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データ分析\報告書\202603県HP掲載用\"/>
    </mc:Choice>
  </mc:AlternateContent>
  <xr:revisionPtr revIDLastSave="0" documentId="13_ncr:1_{E2D0552B-592D-4787-9ECA-700955BB4215}" xr6:coauthVersionLast="47" xr6:coauthVersionMax="47" xr10:uidLastSave="{00000000-0000-0000-0000-000000000000}"/>
  <bookViews>
    <workbookView xWindow="-120" yWindow="-120" windowWidth="30960" windowHeight="16800" xr2:uid="{01C66B82-1A79-4EBB-ADAB-87EA131075FB}"/>
  </bookViews>
  <sheets>
    <sheet name="全国 島根3要素" sheetId="2" r:id="rId1"/>
    <sheet name="国保＿都道府県" sheetId="3" r:id="rId2"/>
    <sheet name="後期高齢＿都道府県" sheetId="4" r:id="rId3"/>
    <sheet name="国保＿圏域市町村" sheetId="5" r:id="rId4"/>
    <sheet name="後期高齢＿圏域市町村" sheetId="6" r:id="rId5"/>
    <sheet name="【参考】全保険者計" sheetId="7" r:id="rId6"/>
    <sheet name="【追加分析】市町村国保1人当たり医療費及び受診率の推移" sheetId="8" r:id="rId7"/>
    <sheet name="【追加分析】1人当たり医療費" sheetId="10" r:id="rId8"/>
  </sheets>
  <definedNames>
    <definedName name="_xlnm.Print_Area" localSheetId="7">【追加分析】1人当たり医療費!$A$1:$Y$34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<sst xmlns="http://schemas.openxmlformats.org/spreadsheetml/2006/main" count="1417" uniqueCount="198">
  <si>
    <t>＊島根県：年齢調整後値</t>
    <rPh sb="1" eb="4">
      <t>シマネケン</t>
    </rPh>
    <rPh sb="10" eb="11">
      <t>チ</t>
    </rPh>
    <phoneticPr fontId="3"/>
  </si>
  <si>
    <t>島根県</t>
    <rPh sb="0" eb="3">
      <t>シマネケン</t>
    </rPh>
    <phoneticPr fontId="3"/>
  </si>
  <si>
    <t>全国</t>
    <rPh sb="0" eb="2">
      <t>ゼンコク</t>
    </rPh>
    <phoneticPr fontId="3"/>
  </si>
  <si>
    <t>後期高齢</t>
    <rPh sb="0" eb="4">
      <t>コウキコウレイ</t>
    </rPh>
    <phoneticPr fontId="3"/>
  </si>
  <si>
    <t>国保</t>
    <rPh sb="0" eb="2">
      <t>コクホ</t>
    </rPh>
    <phoneticPr fontId="3"/>
  </si>
  <si>
    <t>地域差指数</t>
    <rPh sb="0" eb="5">
      <t>チイキサシスウ</t>
    </rPh>
    <phoneticPr fontId="3"/>
  </si>
  <si>
    <t>一件当たり日数</t>
    <rPh sb="0" eb="3">
      <t>イッケンア</t>
    </rPh>
    <rPh sb="5" eb="7">
      <t>ニッスウ</t>
    </rPh>
    <phoneticPr fontId="3"/>
  </si>
  <si>
    <t>受診率</t>
    <rPh sb="0" eb="3">
      <t>ジュシンリツ</t>
    </rPh>
    <phoneticPr fontId="3"/>
  </si>
  <si>
    <t>一日あたり医療費</t>
    <rPh sb="0" eb="2">
      <t>ツイタチ</t>
    </rPh>
    <rPh sb="5" eb="8">
      <t>イリョウヒ</t>
    </rPh>
    <phoneticPr fontId="3"/>
  </si>
  <si>
    <t>1人あたり医療費</t>
    <rPh sb="0" eb="2">
      <t>ヒトリ</t>
    </rPh>
    <rPh sb="5" eb="8">
      <t>イリョウヒ</t>
    </rPh>
    <phoneticPr fontId="3"/>
  </si>
  <si>
    <t>1件当たり日数</t>
    <rPh sb="1" eb="2">
      <t>ケン</t>
    </rPh>
    <rPh sb="2" eb="3">
      <t>ア</t>
    </rPh>
    <rPh sb="5" eb="7">
      <t>ニッスウ</t>
    </rPh>
    <phoneticPr fontId="3"/>
  </si>
  <si>
    <t>1日あたり医療費</t>
    <rPh sb="1" eb="2">
      <t>ニチ</t>
    </rPh>
    <rPh sb="5" eb="8">
      <t>イリョウヒ</t>
    </rPh>
    <phoneticPr fontId="3"/>
  </si>
  <si>
    <t>島根県</t>
  </si>
  <si>
    <t>全国</t>
  </si>
  <si>
    <t>１件当たり医療費</t>
    <rPh sb="1" eb="2">
      <t>ケン</t>
    </rPh>
    <rPh sb="2" eb="3">
      <t>ア</t>
    </rPh>
    <rPh sb="5" eb="8">
      <t>イリョウヒ</t>
    </rPh>
    <phoneticPr fontId="3"/>
  </si>
  <si>
    <t>１件当たり日数</t>
    <rPh sb="1" eb="2">
      <t>ケン</t>
    </rPh>
    <rPh sb="2" eb="3">
      <t>ア</t>
    </rPh>
    <rPh sb="5" eb="7">
      <t>ニッスウ</t>
    </rPh>
    <phoneticPr fontId="3"/>
  </si>
  <si>
    <t>１日当たり医療費</t>
    <rPh sb="1" eb="2">
      <t>ニチ</t>
    </rPh>
    <rPh sb="2" eb="3">
      <t>ア</t>
    </rPh>
    <rPh sb="5" eb="8">
      <t>イリョウヒ</t>
    </rPh>
    <phoneticPr fontId="3"/>
  </si>
  <si>
    <t>１人当たり医療費</t>
    <rPh sb="1" eb="2">
      <t>ニン</t>
    </rPh>
    <rPh sb="2" eb="3">
      <t>ア</t>
    </rPh>
    <rPh sb="5" eb="8">
      <t>イリョウヒ</t>
    </rPh>
    <phoneticPr fontId="3"/>
  </si>
  <si>
    <t>入院外_女計</t>
    <rPh sb="0" eb="2">
      <t>ニュウイン</t>
    </rPh>
    <rPh sb="2" eb="3">
      <t>ガイ</t>
    </rPh>
    <rPh sb="4" eb="5">
      <t>オンナ</t>
    </rPh>
    <rPh sb="5" eb="6">
      <t>ケイ</t>
    </rPh>
    <phoneticPr fontId="3"/>
  </si>
  <si>
    <r>
      <t>入院</t>
    </r>
    <r>
      <rPr>
        <sz val="11"/>
        <color theme="1"/>
        <rFont val="游ゴシック"/>
        <family val="2"/>
        <charset val="128"/>
      </rPr>
      <t>_</t>
    </r>
    <r>
      <rPr>
        <sz val="11"/>
        <color theme="1"/>
        <rFont val="游ゴシック"/>
        <family val="2"/>
        <charset val="128"/>
        <scheme val="minor"/>
      </rPr>
      <t>女計</t>
    </r>
    <rPh sb="0" eb="2">
      <t>ニュウイン</t>
    </rPh>
    <rPh sb="3" eb="4">
      <t>オンナ</t>
    </rPh>
    <rPh sb="4" eb="5">
      <t>ケイ</t>
    </rPh>
    <phoneticPr fontId="3"/>
  </si>
  <si>
    <r>
      <t>診療種別計</t>
    </r>
    <r>
      <rPr>
        <sz val="11"/>
        <color theme="1"/>
        <rFont val="游ゴシック"/>
        <family val="2"/>
        <charset val="128"/>
      </rPr>
      <t>_</t>
    </r>
    <r>
      <rPr>
        <sz val="11"/>
        <color theme="1"/>
        <rFont val="游ゴシック"/>
        <family val="2"/>
        <charset val="128"/>
        <scheme val="minor"/>
      </rPr>
      <t>女計</t>
    </r>
    <rPh sb="0" eb="4">
      <t>シンリョウシュベツ</t>
    </rPh>
    <rPh sb="4" eb="5">
      <t>ケイ</t>
    </rPh>
    <rPh sb="6" eb="7">
      <t>オンナ</t>
    </rPh>
    <rPh sb="7" eb="8">
      <t>ケイ</t>
    </rPh>
    <phoneticPr fontId="3"/>
  </si>
  <si>
    <t>入院外_男計</t>
    <rPh sb="0" eb="3">
      <t>ニュウインガイ</t>
    </rPh>
    <rPh sb="4" eb="5">
      <t>オトコ</t>
    </rPh>
    <rPh sb="5" eb="6">
      <t>ケイ</t>
    </rPh>
    <phoneticPr fontId="3"/>
  </si>
  <si>
    <r>
      <t>入院</t>
    </r>
    <r>
      <rPr>
        <sz val="11"/>
        <color theme="1"/>
        <rFont val="游ゴシック"/>
        <family val="2"/>
        <charset val="128"/>
      </rPr>
      <t>_</t>
    </r>
    <r>
      <rPr>
        <sz val="11"/>
        <color theme="1"/>
        <rFont val="游ゴシック"/>
        <family val="2"/>
        <charset val="128"/>
        <scheme val="minor"/>
      </rPr>
      <t>男計</t>
    </r>
    <rPh sb="0" eb="2">
      <t>ニュウイン</t>
    </rPh>
    <rPh sb="3" eb="4">
      <t>オトコ</t>
    </rPh>
    <rPh sb="4" eb="5">
      <t>ケイ</t>
    </rPh>
    <phoneticPr fontId="3"/>
  </si>
  <si>
    <r>
      <t>診療種別計</t>
    </r>
    <r>
      <rPr>
        <sz val="11"/>
        <color theme="1"/>
        <rFont val="游ゴシック"/>
        <family val="2"/>
        <charset val="128"/>
      </rPr>
      <t>_</t>
    </r>
    <r>
      <rPr>
        <sz val="11"/>
        <color theme="1"/>
        <rFont val="游ゴシック"/>
        <family val="2"/>
        <charset val="128"/>
        <scheme val="minor"/>
      </rPr>
      <t>男計</t>
    </r>
    <rPh sb="0" eb="4">
      <t>シンリョウシュベツ</t>
    </rPh>
    <rPh sb="4" eb="5">
      <t>ケイ</t>
    </rPh>
    <rPh sb="6" eb="7">
      <t>オトコ</t>
    </rPh>
    <rPh sb="7" eb="8">
      <t>ケイ</t>
    </rPh>
    <phoneticPr fontId="3"/>
  </si>
  <si>
    <t>入院外_男女計</t>
    <rPh sb="0" eb="3">
      <t>ニュウインガイ</t>
    </rPh>
    <rPh sb="4" eb="7">
      <t>ダンジョケイ</t>
    </rPh>
    <phoneticPr fontId="3"/>
  </si>
  <si>
    <r>
      <t>入院</t>
    </r>
    <r>
      <rPr>
        <sz val="11"/>
        <color theme="1"/>
        <rFont val="游ゴシック"/>
        <family val="2"/>
        <charset val="128"/>
      </rPr>
      <t>_</t>
    </r>
    <r>
      <rPr>
        <sz val="11"/>
        <color theme="1"/>
        <rFont val="游ゴシック"/>
        <family val="2"/>
        <charset val="128"/>
        <scheme val="minor"/>
      </rPr>
      <t>男女計</t>
    </r>
    <rPh sb="0" eb="2">
      <t>ニュウイン</t>
    </rPh>
    <rPh sb="3" eb="6">
      <t>ダンジョケイ</t>
    </rPh>
    <phoneticPr fontId="3"/>
  </si>
  <si>
    <r>
      <t>診療種別計</t>
    </r>
    <r>
      <rPr>
        <sz val="11"/>
        <color theme="1"/>
        <rFont val="游ゴシック"/>
        <family val="2"/>
        <charset val="128"/>
      </rPr>
      <t>_</t>
    </r>
    <r>
      <rPr>
        <sz val="11"/>
        <color theme="1"/>
        <rFont val="游ゴシック"/>
        <family val="2"/>
        <charset val="128"/>
        <scheme val="minor"/>
      </rPr>
      <t>男女計</t>
    </r>
    <rPh sb="0" eb="4">
      <t>シンリョウシュベツ</t>
    </rPh>
    <rPh sb="4" eb="5">
      <t>ケイ</t>
    </rPh>
    <rPh sb="6" eb="9">
      <t>ダンジョケイ</t>
    </rPh>
    <phoneticPr fontId="3"/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</si>
  <si>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</si>
  <si>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</si>
  <si>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</si>
  <si>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</si>
  <si>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</si>
  <si>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</si>
  <si>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</si>
  <si>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</si>
  <si>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</si>
  <si>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</si>
  <si>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</si>
  <si>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</si>
  <si>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</si>
  <si>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</si>
  <si>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</si>
  <si>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</si>
  <si>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</si>
  <si>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</si>
  <si>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</si>
  <si>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</si>
  <si>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</si>
  <si>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</si>
  <si>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</si>
  <si>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</si>
  <si>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</si>
  <si>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</si>
  <si>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</si>
  <si>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</si>
  <si>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</si>
  <si>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</si>
  <si>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</si>
  <si>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</si>
  <si>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</si>
  <si>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</si>
  <si>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</si>
  <si>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</si>
  <si>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</si>
  <si>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</si>
  <si>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</si>
  <si>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</si>
  <si>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</si>
  <si>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</si>
  <si>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</si>
  <si>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</si>
  <si>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</si>
  <si>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</si>
  <si>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都道府県</t>
    <rPh sb="0" eb="4">
      <t>トドウフケン</t>
    </rPh>
    <phoneticPr fontId="3"/>
  </si>
  <si>
    <t>Y軸</t>
    <rPh sb="1" eb="2">
      <t>ジク</t>
    </rPh>
    <phoneticPr fontId="3"/>
  </si>
  <si>
    <t>Ⅹ軸</t>
    <rPh sb="0" eb="2">
      <t>xジク</t>
    </rPh>
    <phoneticPr fontId="3"/>
  </si>
  <si>
    <t>受診率と1人当たり医療費</t>
    <rPh sb="0" eb="3">
      <t>ジュシンリツ</t>
    </rPh>
    <rPh sb="4" eb="12">
      <t>ヒトリアタリイリョウヒ</t>
    </rPh>
    <phoneticPr fontId="3"/>
  </si>
  <si>
    <t>●</t>
    <phoneticPr fontId="3"/>
  </si>
  <si>
    <t>１日当たり医療費と1人当たり医療費</t>
    <rPh sb="9" eb="17">
      <t>ヒトリアタリイリョウヒ</t>
    </rPh>
    <phoneticPr fontId="3"/>
  </si>
  <si>
    <t>1件当たり日数と1人当たり医療費</t>
    <rPh sb="8" eb="16">
      <t>ヒトリアタリイリョウヒ</t>
    </rPh>
    <phoneticPr fontId="3"/>
  </si>
  <si>
    <t>1件当たり医療費と1人当たり医療費</t>
    <rPh sb="9" eb="17">
      <t>ヒトリアタリイリョウヒ</t>
    </rPh>
    <phoneticPr fontId="3"/>
  </si>
  <si>
    <t>隠岐の島町</t>
  </si>
  <si>
    <t>知夫村</t>
  </si>
  <si>
    <t>西ノ島町</t>
  </si>
  <si>
    <t>海士町</t>
  </si>
  <si>
    <t>吉賀町</t>
  </si>
  <si>
    <t>津和野町</t>
  </si>
  <si>
    <t>邑南町</t>
  </si>
  <si>
    <t>美郷町</t>
  </si>
  <si>
    <t>川本町</t>
  </si>
  <si>
    <t>飯南町</t>
  </si>
  <si>
    <t>奥出雲町</t>
  </si>
  <si>
    <t>雲南市</t>
  </si>
  <si>
    <t>江津市</t>
  </si>
  <si>
    <t>安来市</t>
  </si>
  <si>
    <t>大田市</t>
  </si>
  <si>
    <t>益田市</t>
  </si>
  <si>
    <t>出雲市</t>
  </si>
  <si>
    <t>浜田市</t>
  </si>
  <si>
    <t>松江市</t>
  </si>
  <si>
    <t>隠岐圏域</t>
    <rPh sb="0" eb="4">
      <t>オキケンイキ</t>
    </rPh>
    <phoneticPr fontId="1"/>
  </si>
  <si>
    <t>益田圏域</t>
    <rPh sb="2" eb="4">
      <t>ケンイキ</t>
    </rPh>
    <phoneticPr fontId="1"/>
  </si>
  <si>
    <t>浜田圏域</t>
    <rPh sb="0" eb="4">
      <t>ハマダケンイキ</t>
    </rPh>
    <phoneticPr fontId="1"/>
  </si>
  <si>
    <t>大田圏域</t>
    <rPh sb="0" eb="4">
      <t>オオダケンイキ</t>
    </rPh>
    <phoneticPr fontId="1"/>
  </si>
  <si>
    <t>出雲圏域</t>
    <rPh sb="0" eb="4">
      <t>イズモケンイキ</t>
    </rPh>
    <phoneticPr fontId="1"/>
  </si>
  <si>
    <t>雲南圏域</t>
    <rPh sb="0" eb="4">
      <t>ウンナンケンイキ</t>
    </rPh>
    <phoneticPr fontId="1"/>
  </si>
  <si>
    <t>松江圏域</t>
    <rPh sb="2" eb="4">
      <t>ケンイキ</t>
    </rPh>
    <phoneticPr fontId="1"/>
  </si>
  <si>
    <t>歯科</t>
    <rPh sb="0" eb="2">
      <t>シカ</t>
    </rPh>
    <phoneticPr fontId="4"/>
  </si>
  <si>
    <t>１件当たり日数</t>
    <rPh sb="1" eb="3">
      <t>ケンア</t>
    </rPh>
    <rPh sb="5" eb="7">
      <t>ニッスウ</t>
    </rPh>
    <phoneticPr fontId="3"/>
  </si>
  <si>
    <t>受診率(千人対)</t>
    <rPh sb="0" eb="3">
      <t>ジュシンリツ</t>
    </rPh>
    <rPh sb="4" eb="5">
      <t>セン</t>
    </rPh>
    <rPh sb="5" eb="6">
      <t>ニン</t>
    </rPh>
    <rPh sb="6" eb="7">
      <t>タイ</t>
    </rPh>
    <phoneticPr fontId="3"/>
  </si>
  <si>
    <t>１日当たり医療費</t>
    <rPh sb="1" eb="3">
      <t>ニチア</t>
    </rPh>
    <rPh sb="5" eb="8">
      <t>イリョウヒ</t>
    </rPh>
    <phoneticPr fontId="3"/>
  </si>
  <si>
    <t>女</t>
    <rPh sb="0" eb="1">
      <t>ジョ</t>
    </rPh>
    <phoneticPr fontId="3"/>
  </si>
  <si>
    <t>男</t>
    <rPh sb="0" eb="1">
      <t>ダン</t>
    </rPh>
    <phoneticPr fontId="3"/>
  </si>
  <si>
    <t>入院</t>
    <rPh sb="0" eb="2">
      <t>ニュウイン</t>
    </rPh>
    <phoneticPr fontId="4"/>
  </si>
  <si>
    <t>１件当たり医療費</t>
  </si>
  <si>
    <t>１件当たり日数</t>
  </si>
  <si>
    <t>受診率</t>
  </si>
  <si>
    <t>１日当たり医療費</t>
  </si>
  <si>
    <t>１人当たり医療費</t>
  </si>
  <si>
    <t>入院外_男女計</t>
  </si>
  <si>
    <t>入院_男女計</t>
  </si>
  <si>
    <t>診療種別計_男女計</t>
  </si>
  <si>
    <t>歯科</t>
    <rPh sb="0" eb="2">
      <t>シカ</t>
    </rPh>
    <phoneticPr fontId="3"/>
  </si>
  <si>
    <t>入院外</t>
    <rPh sb="0" eb="3">
      <t>ニュウインガイ</t>
    </rPh>
    <phoneticPr fontId="3"/>
  </si>
  <si>
    <t>入院</t>
    <rPh sb="0" eb="2">
      <t>ニュウイン</t>
    </rPh>
    <phoneticPr fontId="3"/>
  </si>
  <si>
    <t>診療種別計</t>
    <rPh sb="0" eb="4">
      <t>シンリョウシュベツ</t>
    </rPh>
    <rPh sb="4" eb="5">
      <t>ケイ</t>
    </rPh>
    <phoneticPr fontId="3"/>
  </si>
  <si>
    <t>＜男女計＞</t>
    <rPh sb="1" eb="4">
      <t>ダンジョケイ</t>
    </rPh>
    <phoneticPr fontId="3"/>
  </si>
  <si>
    <t>〇年齢調整後数値</t>
    <rPh sb="1" eb="6">
      <t>ネンレイチョウセイゴ</t>
    </rPh>
    <rPh sb="6" eb="8">
      <t>スウチ</t>
    </rPh>
    <phoneticPr fontId="3"/>
  </si>
  <si>
    <t>全国・島根県医療費の三要素</t>
    <rPh sb="0" eb="2">
      <t>ゼンコク</t>
    </rPh>
    <rPh sb="3" eb="6">
      <t>シマネケン</t>
    </rPh>
    <rPh sb="6" eb="9">
      <t>イリョウヒ</t>
    </rPh>
    <rPh sb="10" eb="13">
      <t>サンヨウソ</t>
    </rPh>
    <phoneticPr fontId="3"/>
  </si>
  <si>
    <t>国保＿都道府県別医療費</t>
    <rPh sb="0" eb="2">
      <t>コクホ</t>
    </rPh>
    <rPh sb="3" eb="8">
      <t>トドウフケンベツ</t>
    </rPh>
    <rPh sb="8" eb="11">
      <t>イリョウヒ</t>
    </rPh>
    <phoneticPr fontId="3"/>
  </si>
  <si>
    <t>後期高齢＿都道府県別医療費</t>
    <rPh sb="0" eb="2">
      <t>コウキ</t>
    </rPh>
    <rPh sb="2" eb="4">
      <t>コウレイ</t>
    </rPh>
    <rPh sb="5" eb="10">
      <t>トドウフケンベツ</t>
    </rPh>
    <rPh sb="10" eb="13">
      <t>イリョウヒ</t>
    </rPh>
    <phoneticPr fontId="3"/>
  </si>
  <si>
    <t>国保＿圏域・市町村別医療費</t>
    <rPh sb="0" eb="2">
      <t>コクホ</t>
    </rPh>
    <rPh sb="3" eb="5">
      <t>ケンイキ</t>
    </rPh>
    <rPh sb="6" eb="9">
      <t>シチョウソン</t>
    </rPh>
    <rPh sb="9" eb="10">
      <t>ベツ</t>
    </rPh>
    <rPh sb="10" eb="13">
      <t>イリョウヒ</t>
    </rPh>
    <phoneticPr fontId="3"/>
  </si>
  <si>
    <t>後期高齢＿圏域・市町村別医療費</t>
    <rPh sb="0" eb="4">
      <t>コウキコウレイ</t>
    </rPh>
    <rPh sb="5" eb="7">
      <t>ケンイキ</t>
    </rPh>
    <rPh sb="8" eb="11">
      <t>シチョウソン</t>
    </rPh>
    <rPh sb="11" eb="12">
      <t>ベツ</t>
    </rPh>
    <rPh sb="12" eb="15">
      <t>イリョウヒ</t>
    </rPh>
    <phoneticPr fontId="3"/>
  </si>
  <si>
    <t>全保険者種別 計＿男女計</t>
    <rPh sb="0" eb="1">
      <t>ゼン</t>
    </rPh>
    <rPh sb="1" eb="3">
      <t>ホケン</t>
    </rPh>
    <rPh sb="3" eb="4">
      <t>ジャ</t>
    </rPh>
    <rPh sb="4" eb="6">
      <t>シュベツ</t>
    </rPh>
    <rPh sb="7" eb="8">
      <t>ケイ</t>
    </rPh>
    <rPh sb="9" eb="12">
      <t>ダンジョケイ</t>
    </rPh>
    <phoneticPr fontId="3"/>
  </si>
  <si>
    <t>医療費適正化関係データセット（NDBデータ都道府県別データブック）2023年</t>
    <rPh sb="0" eb="8">
      <t>イリョウヒテキセイカカンケイ</t>
    </rPh>
    <rPh sb="21" eb="26">
      <t>トドウフケンベツ</t>
    </rPh>
    <rPh sb="37" eb="38">
      <t>ネン</t>
    </rPh>
    <phoneticPr fontId="3"/>
  </si>
  <si>
    <t>年齢調整は、2023年度全国被保険者数を基準</t>
    <rPh sb="0" eb="4">
      <t>ネンレイチョウセイ</t>
    </rPh>
    <rPh sb="10" eb="12">
      <t>ネンド</t>
    </rPh>
    <rPh sb="12" eb="18">
      <t>ゼンコクヒホケンジャ</t>
    </rPh>
    <rPh sb="18" eb="19">
      <t>スウ</t>
    </rPh>
    <rPh sb="20" eb="22">
      <t>キジュン</t>
    </rPh>
    <phoneticPr fontId="3"/>
  </si>
  <si>
    <t>国保：男</t>
    <rPh sb="0" eb="2">
      <t>コクホ</t>
    </rPh>
    <rPh sb="3" eb="4">
      <t>ダン</t>
    </rPh>
    <phoneticPr fontId="3"/>
  </si>
  <si>
    <t>国保：女</t>
    <rPh sb="0" eb="2">
      <t>コクホ</t>
    </rPh>
    <rPh sb="3" eb="4">
      <t>ジョ</t>
    </rPh>
    <phoneticPr fontId="3"/>
  </si>
  <si>
    <t>-</t>
  </si>
  <si>
    <t>入院外</t>
    <rPh sb="0" eb="2">
      <t>ニュウイン</t>
    </rPh>
    <rPh sb="2" eb="3">
      <t>ガイ</t>
    </rPh>
    <phoneticPr fontId="3"/>
  </si>
  <si>
    <t>後期高齢：男</t>
    <rPh sb="0" eb="4">
      <t>コウキコウレイ</t>
    </rPh>
    <rPh sb="5" eb="6">
      <t>ダン</t>
    </rPh>
    <phoneticPr fontId="3"/>
  </si>
  <si>
    <t>後期高齢：女</t>
    <rPh sb="0" eb="4">
      <t>コウキコウレイ</t>
    </rPh>
    <rPh sb="5" eb="6">
      <t>ジョ</t>
    </rPh>
    <phoneticPr fontId="3"/>
  </si>
  <si>
    <t>EMITAS-Gから抽出2023年</t>
    <rPh sb="10" eb="12">
      <t>チュウシュツ</t>
    </rPh>
    <rPh sb="16" eb="17">
      <t>ネン</t>
    </rPh>
    <phoneticPr fontId="3"/>
  </si>
  <si>
    <t>年齢調整は、2023年度島根県被保険者数を基準</t>
    <rPh sb="0" eb="4">
      <t>ネンレイチョウセイ</t>
    </rPh>
    <rPh sb="10" eb="12">
      <t>ネンド</t>
    </rPh>
    <rPh sb="12" eb="14">
      <t>シマネ</t>
    </rPh>
    <rPh sb="14" eb="15">
      <t>ケン</t>
    </rPh>
    <rPh sb="15" eb="19">
      <t>ヒホケンシャ</t>
    </rPh>
    <rPh sb="19" eb="20">
      <t>スウ</t>
    </rPh>
    <rPh sb="21" eb="23">
      <t>キジュン</t>
    </rPh>
    <phoneticPr fontId="3"/>
  </si>
  <si>
    <t>入院外</t>
    <rPh sb="0" eb="3">
      <t>ニュウインガイ</t>
    </rPh>
    <phoneticPr fontId="4"/>
  </si>
  <si>
    <t>（単位：円）</t>
    <rPh sb="1" eb="3">
      <t>タンイ</t>
    </rPh>
    <rPh sb="4" eb="5">
      <t>エン</t>
    </rPh>
    <phoneticPr fontId="3"/>
  </si>
  <si>
    <t>市区町村名</t>
    <rPh sb="0" eb="2">
      <t>シク</t>
    </rPh>
    <rPh sb="2" eb="4">
      <t>チョウソン</t>
    </rPh>
    <rPh sb="4" eb="5">
      <t>メイ</t>
    </rPh>
    <phoneticPr fontId="4"/>
  </si>
  <si>
    <t>診療種別計</t>
    <rPh sb="0" eb="2">
      <t>シンリョウ</t>
    </rPh>
    <rPh sb="2" eb="4">
      <t>シュベツ</t>
    </rPh>
    <rPh sb="4" eb="5">
      <t>ケイ</t>
    </rPh>
    <phoneticPr fontId="8"/>
  </si>
  <si>
    <t>入院</t>
    <rPh sb="0" eb="2">
      <t>ニュウイン</t>
    </rPh>
    <phoneticPr fontId="8"/>
  </si>
  <si>
    <t>入院外</t>
    <rPh sb="0" eb="3">
      <t>ニュウインガイ</t>
    </rPh>
    <phoneticPr fontId="8"/>
  </si>
  <si>
    <t>歯科</t>
    <rPh sb="0" eb="2">
      <t>シカ</t>
    </rPh>
    <phoneticPr fontId="8"/>
  </si>
  <si>
    <t>2019</t>
    <phoneticPr fontId="3"/>
  </si>
  <si>
    <t>2021</t>
    <phoneticPr fontId="3"/>
  </si>
  <si>
    <t>2023</t>
    <phoneticPr fontId="3"/>
  </si>
  <si>
    <t>※年齢調整は2023年度市町村国保の全国の人口を基に計算</t>
    <rPh sb="1" eb="5">
      <t>ネンレイチョウセイ</t>
    </rPh>
    <rPh sb="10" eb="12">
      <t>ネンド</t>
    </rPh>
    <rPh sb="12" eb="15">
      <t>シチョウソン</t>
    </rPh>
    <rPh sb="15" eb="17">
      <t>コクホ</t>
    </rPh>
    <rPh sb="18" eb="20">
      <t>ゼンコク</t>
    </rPh>
    <rPh sb="21" eb="23">
      <t>ジンコウ</t>
    </rPh>
    <rPh sb="24" eb="25">
      <t>モト</t>
    </rPh>
    <rPh sb="26" eb="28">
      <t>ケイサン</t>
    </rPh>
    <phoneticPr fontId="3"/>
  </si>
  <si>
    <t>〇市町村国保受診率推移（年齢調整後）</t>
    <rPh sb="6" eb="9">
      <t>ジュシンリツ</t>
    </rPh>
    <rPh sb="9" eb="11">
      <t>スイイ</t>
    </rPh>
    <rPh sb="12" eb="17">
      <t>ネンレイチョウセイゴ</t>
    </rPh>
    <phoneticPr fontId="3"/>
  </si>
  <si>
    <t>〇１人当たり入院外医療費（年齢調整後）</t>
    <rPh sb="2" eb="3">
      <t>ニン</t>
    </rPh>
    <rPh sb="3" eb="4">
      <t>ア</t>
    </rPh>
    <rPh sb="6" eb="9">
      <t>ニュウインガイ</t>
    </rPh>
    <rPh sb="9" eb="12">
      <t>イリョウヒ</t>
    </rPh>
    <rPh sb="13" eb="18">
      <t>ネンレイチョウセイゴ</t>
    </rPh>
    <phoneticPr fontId="3"/>
  </si>
  <si>
    <t>松江市</t>
    <rPh sb="0" eb="3">
      <t>マツエシ</t>
    </rPh>
    <phoneticPr fontId="3"/>
  </si>
  <si>
    <t>浜田市</t>
    <rPh sb="0" eb="3">
      <t>ハマダシ</t>
    </rPh>
    <phoneticPr fontId="3"/>
  </si>
  <si>
    <t>出雲市</t>
    <rPh sb="0" eb="3">
      <t>イズモシ</t>
    </rPh>
    <phoneticPr fontId="3"/>
  </si>
  <si>
    <t>益田市</t>
    <rPh sb="0" eb="3">
      <t>マスダシ</t>
    </rPh>
    <phoneticPr fontId="3"/>
  </si>
  <si>
    <t>大田市</t>
    <rPh sb="0" eb="3">
      <t>オオダシ</t>
    </rPh>
    <phoneticPr fontId="3"/>
  </si>
  <si>
    <t>安来市</t>
    <rPh sb="0" eb="3">
      <t>ヤスギシ</t>
    </rPh>
    <phoneticPr fontId="3"/>
  </si>
  <si>
    <t>江津市</t>
    <rPh sb="0" eb="3">
      <t>ゴウツシ</t>
    </rPh>
    <phoneticPr fontId="3"/>
  </si>
  <si>
    <t>雲南市</t>
    <rPh sb="0" eb="3">
      <t>ウンナンシ</t>
    </rPh>
    <phoneticPr fontId="3"/>
  </si>
  <si>
    <t>奥出雲町</t>
    <rPh sb="0" eb="4">
      <t>オクイズモチョウ</t>
    </rPh>
    <phoneticPr fontId="3"/>
  </si>
  <si>
    <t>飯南町</t>
    <rPh sb="0" eb="3">
      <t>イイナンチョウ</t>
    </rPh>
    <phoneticPr fontId="3"/>
  </si>
  <si>
    <t>川本町</t>
    <rPh sb="0" eb="3">
      <t>カワモトチョウ</t>
    </rPh>
    <phoneticPr fontId="3"/>
  </si>
  <si>
    <t>美郷町</t>
    <rPh sb="0" eb="3">
      <t>ミサトチョウ</t>
    </rPh>
    <phoneticPr fontId="3"/>
  </si>
  <si>
    <t>邑南町</t>
    <rPh sb="0" eb="3">
      <t>オオナンチョウ</t>
    </rPh>
    <phoneticPr fontId="3"/>
  </si>
  <si>
    <t>津和野町</t>
    <rPh sb="0" eb="4">
      <t>ツワノチョウ</t>
    </rPh>
    <phoneticPr fontId="3"/>
  </si>
  <si>
    <t>吉賀町</t>
    <rPh sb="0" eb="3">
      <t>ヨシガチョウ</t>
    </rPh>
    <phoneticPr fontId="3"/>
  </si>
  <si>
    <t>海士町</t>
    <rPh sb="0" eb="3">
      <t>アマチョウ</t>
    </rPh>
    <phoneticPr fontId="3"/>
  </si>
  <si>
    <t>西ノ島町</t>
    <rPh sb="0" eb="1">
      <t>ニシ</t>
    </rPh>
    <rPh sb="2" eb="4">
      <t>シマチョウ</t>
    </rPh>
    <phoneticPr fontId="3"/>
  </si>
  <si>
    <t>知夫村</t>
    <rPh sb="0" eb="3">
      <t>チブムラ</t>
    </rPh>
    <phoneticPr fontId="3"/>
  </si>
  <si>
    <t>隠岐の島町</t>
    <rPh sb="0" eb="2">
      <t>オキ</t>
    </rPh>
    <rPh sb="3" eb="5">
      <t>シマチョウ</t>
    </rPh>
    <phoneticPr fontId="3"/>
  </si>
  <si>
    <t>国</t>
    <rPh sb="0" eb="1">
      <t>クニ</t>
    </rPh>
    <phoneticPr fontId="3"/>
  </si>
  <si>
    <t>新生物＜腫瘍＞</t>
  </si>
  <si>
    <t>内分泌、栄養及び代謝疾患</t>
  </si>
  <si>
    <t>尿路性器系の疾患</t>
  </si>
  <si>
    <t>循環器系の疾患</t>
  </si>
  <si>
    <t>筋骨格系及び結合組織の疾患</t>
  </si>
  <si>
    <t>精神及び行動の障害</t>
  </si>
  <si>
    <t>消化器系の疾患</t>
  </si>
  <si>
    <t>呼吸器系の疾患</t>
  </si>
  <si>
    <t>神経系の疾患</t>
  </si>
  <si>
    <t>眼及び付属器の疾患</t>
  </si>
  <si>
    <t>その他</t>
    <phoneticPr fontId="3"/>
  </si>
  <si>
    <t>※年齢調整は2024年度市町村国保の島根県の被保険者数を基に計算</t>
    <rPh sb="1" eb="5">
      <t>ネンレイチョウセイ</t>
    </rPh>
    <rPh sb="10" eb="12">
      <t>ネンド</t>
    </rPh>
    <rPh sb="12" eb="15">
      <t>シチョウソン</t>
    </rPh>
    <rPh sb="15" eb="17">
      <t>コクホ</t>
    </rPh>
    <rPh sb="18" eb="21">
      <t>シマネケン</t>
    </rPh>
    <rPh sb="22" eb="27">
      <t>ヒホケンシャスウ</t>
    </rPh>
    <rPh sb="28" eb="29">
      <t>モト</t>
    </rPh>
    <rPh sb="30" eb="32">
      <t>ケイサン</t>
    </rPh>
    <phoneticPr fontId="3"/>
  </si>
  <si>
    <t>〇１人当たり入院外医療費県平均との差額（年齢調整後）</t>
    <rPh sb="2" eb="3">
      <t>ニン</t>
    </rPh>
    <rPh sb="3" eb="4">
      <t>ア</t>
    </rPh>
    <rPh sb="6" eb="9">
      <t>ニュウインガイ</t>
    </rPh>
    <rPh sb="9" eb="12">
      <t>イリョウヒ</t>
    </rPh>
    <rPh sb="12" eb="15">
      <t>ケンヘイキン</t>
    </rPh>
    <rPh sb="17" eb="19">
      <t>サガク</t>
    </rPh>
    <rPh sb="20" eb="25">
      <t>ネンレイチョウセイゴ</t>
    </rPh>
    <phoneticPr fontId="3"/>
  </si>
  <si>
    <t>-</t>
    <phoneticPr fontId="3"/>
  </si>
  <si>
    <t>〇１人当たり入院医療費（年齢調整後）</t>
    <rPh sb="2" eb="3">
      <t>ニン</t>
    </rPh>
    <rPh sb="3" eb="4">
      <t>ア</t>
    </rPh>
    <rPh sb="6" eb="8">
      <t>ニュウイン</t>
    </rPh>
    <rPh sb="8" eb="11">
      <t>イリョウヒ</t>
    </rPh>
    <rPh sb="12" eb="17">
      <t>ネンレイチョウセイゴ</t>
    </rPh>
    <phoneticPr fontId="3"/>
  </si>
  <si>
    <t>入院</t>
  </si>
  <si>
    <t>損傷、中毒及びその他の外因の影響</t>
  </si>
  <si>
    <t>〇１人当たり入院医療費県平均との差額（年齢調整後）</t>
    <rPh sb="2" eb="3">
      <t>ニン</t>
    </rPh>
    <rPh sb="3" eb="4">
      <t>ア</t>
    </rPh>
    <rPh sb="6" eb="8">
      <t>ニュウイン</t>
    </rPh>
    <rPh sb="8" eb="11">
      <t>イリョウヒ</t>
    </rPh>
    <rPh sb="11" eb="14">
      <t>ケンヘイキン</t>
    </rPh>
    <rPh sb="16" eb="18">
      <t>サガク</t>
    </rPh>
    <rPh sb="19" eb="24">
      <t>ネンレイチョウセイゴ</t>
    </rPh>
    <phoneticPr fontId="3"/>
  </si>
  <si>
    <t>【追加分析】市町村国保1人当たり医療費及び受診率の推移</t>
    <rPh sb="0" eb="6">
      <t>(ツイカブンセキ)</t>
    </rPh>
    <rPh sb="6" eb="11">
      <t>シチョウソンコクホ</t>
    </rPh>
    <rPh sb="11" eb="13">
      <t>ヒトリ</t>
    </rPh>
    <rPh sb="13" eb="14">
      <t>ア</t>
    </rPh>
    <rPh sb="16" eb="19">
      <t>イリョウヒ</t>
    </rPh>
    <rPh sb="19" eb="20">
      <t>オヨ</t>
    </rPh>
    <rPh sb="21" eb="24">
      <t>ジュシンリツ</t>
    </rPh>
    <rPh sb="25" eb="27">
      <t>スイイ</t>
    </rPh>
    <phoneticPr fontId="3"/>
  </si>
  <si>
    <t>〇市町村国保市町村別1人当たり医療費推移（年齢調整後）</t>
    <rPh sb="1" eb="6">
      <t>シチョウソンコクホ</t>
    </rPh>
    <rPh sb="6" eb="10">
      <t>シチョウソンベツ</t>
    </rPh>
    <rPh sb="10" eb="12">
      <t>ヒトリ</t>
    </rPh>
    <rPh sb="12" eb="13">
      <t>ア</t>
    </rPh>
    <rPh sb="15" eb="18">
      <t>イリョウヒ</t>
    </rPh>
    <rPh sb="18" eb="20">
      <t>スイイ</t>
    </rPh>
    <rPh sb="21" eb="26">
      <t>ネンレイチョウセイゴ</t>
    </rPh>
    <phoneticPr fontId="3"/>
  </si>
  <si>
    <t>【追加分析】２０２４年度県内市町村国保１人当たり医療費疾病分類別構成の状況</t>
    <rPh sb="0" eb="6">
      <t>(ツイカブンセキ)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</si>
</sst>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,##0_ ;[Red]\-#,##0\ "/>
    <numFmt numFmtId="178" formatCode="#,##0.00_ ;[Red]\-#,##0.00\ "/>
    <numFmt numFmtId="182" formatCode="#,##0;&quot;▲ &quot;#,##0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rgb="FF00000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27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38" fontId="0" fillId="0" borderId="1" xfId="1" applyFont="1" applyBorder="1">
      <alignment vertical="center"/>
    </xf>
    <xf numFmtId="2" fontId="0" fillId="0" borderId="15" xfId="0" applyNumberFormat="1" applyBorder="1">
      <alignment vertical="center"/>
    </xf>
    <xf numFmtId="38" fontId="0" fillId="0" borderId="15" xfId="1" applyFont="1" applyBorder="1">
      <alignment vertical="center"/>
    </xf>
    <xf numFmtId="38" fontId="0" fillId="0" borderId="2" xfId="1" applyFont="1" applyBorder="1">
      <alignment vertical="center"/>
    </xf>
    <xf numFmtId="2" fontId="0" fillId="0" borderId="17" xfId="0" applyNumberFormat="1" applyBorder="1">
      <alignment vertical="center"/>
    </xf>
    <xf numFmtId="0" fontId="0" fillId="3" borderId="4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38" fontId="0" fillId="0" borderId="21" xfId="1" applyFont="1" applyBorder="1">
      <alignment vertical="center"/>
    </xf>
    <xf numFmtId="0" fontId="0" fillId="3" borderId="22" xfId="0" applyFill="1" applyBorder="1" applyAlignment="1">
      <alignment horizontal="center" vertical="center" wrapText="1"/>
    </xf>
    <xf numFmtId="38" fontId="0" fillId="0" borderId="0" xfId="1" applyFont="1">
      <alignment vertical="center"/>
    </xf>
    <xf numFmtId="38" fontId="0" fillId="0" borderId="0" xfId="1" applyFont="1" applyBorder="1">
      <alignment vertical="center"/>
    </xf>
    <xf numFmtId="2" fontId="0" fillId="0" borderId="0" xfId="0" applyNumberFormat="1">
      <alignment vertical="center"/>
    </xf>
    <xf numFmtId="38" fontId="0" fillId="0" borderId="4" xfId="1" applyFont="1" applyBorder="1">
      <alignment vertical="center"/>
    </xf>
    <xf numFmtId="38" fontId="0" fillId="0" borderId="17" xfId="1" applyFont="1" applyBorder="1">
      <alignment vertical="center"/>
    </xf>
    <xf numFmtId="38" fontId="0" fillId="0" borderId="5" xfId="1" applyFont="1" applyBorder="1">
      <alignment vertical="center"/>
    </xf>
    <xf numFmtId="38" fontId="0" fillId="0" borderId="22" xfId="1" applyFont="1" applyBorder="1">
      <alignment vertical="center"/>
    </xf>
    <xf numFmtId="38" fontId="0" fillId="0" borderId="25" xfId="1" applyFont="1" applyBorder="1">
      <alignment vertical="center"/>
    </xf>
    <xf numFmtId="2" fontId="0" fillId="0" borderId="25" xfId="0" applyNumberFormat="1" applyBorder="1">
      <alignment vertical="center"/>
    </xf>
    <xf numFmtId="0" fontId="0" fillId="0" borderId="25" xfId="0" applyBorder="1">
      <alignment vertical="center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0" xfId="0" applyAlignment="1">
      <alignment horizontal="right" vertical="center"/>
    </xf>
    <xf numFmtId="38" fontId="0" fillId="0" borderId="44" xfId="1" applyFont="1" applyBorder="1">
      <alignment vertical="center"/>
    </xf>
    <xf numFmtId="0" fontId="0" fillId="0" borderId="0" xfId="0" applyAlignment="1"/>
    <xf numFmtId="3" fontId="0" fillId="0" borderId="1" xfId="0" applyNumberFormat="1" applyBorder="1">
      <alignment vertical="center"/>
    </xf>
    <xf numFmtId="3" fontId="0" fillId="0" borderId="15" xfId="0" applyNumberFormat="1" applyBorder="1">
      <alignment vertical="center"/>
    </xf>
    <xf numFmtId="3" fontId="0" fillId="0" borderId="21" xfId="0" applyNumberFormat="1" applyBorder="1">
      <alignment vertical="center"/>
    </xf>
    <xf numFmtId="3" fontId="0" fillId="0" borderId="2" xfId="0" applyNumberFormat="1" applyBorder="1">
      <alignment vertical="center"/>
    </xf>
    <xf numFmtId="3" fontId="0" fillId="0" borderId="3" xfId="0" applyNumberFormat="1" applyBorder="1">
      <alignment vertical="center"/>
    </xf>
    <xf numFmtId="0" fontId="0" fillId="0" borderId="32" xfId="0" applyBorder="1" applyAlignment="1">
      <alignment horizontal="center" vertical="center"/>
    </xf>
    <xf numFmtId="3" fontId="0" fillId="0" borderId="11" xfId="0" applyNumberFormat="1" applyBorder="1">
      <alignment vertical="center"/>
    </xf>
    <xf numFmtId="3" fontId="0" fillId="0" borderId="19" xfId="0" applyNumberFormat="1" applyBorder="1">
      <alignment vertical="center"/>
    </xf>
    <xf numFmtId="3" fontId="0" fillId="0" borderId="23" xfId="0" applyNumberFormat="1" applyBorder="1">
      <alignment vertical="center"/>
    </xf>
    <xf numFmtId="3" fontId="0" fillId="0" borderId="14" xfId="0" applyNumberFormat="1" applyBorder="1">
      <alignment vertical="center"/>
    </xf>
    <xf numFmtId="3" fontId="0" fillId="0" borderId="13" xfId="0" applyNumberFormat="1" applyBorder="1">
      <alignment vertical="center"/>
    </xf>
    <xf numFmtId="0" fontId="0" fillId="0" borderId="34" xfId="0" applyBorder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/>
    </xf>
    <xf numFmtId="0" fontId="5" fillId="0" borderId="0" xfId="0" applyFont="1">
      <alignment vertical="center"/>
    </xf>
    <xf numFmtId="49" fontId="5" fillId="0" borderId="52" xfId="0" applyNumberFormat="1" applyFont="1" applyBorder="1">
      <alignment vertical="center"/>
    </xf>
    <xf numFmtId="38" fontId="5" fillId="0" borderId="53" xfId="1" applyFont="1" applyBorder="1">
      <alignment vertical="center"/>
    </xf>
    <xf numFmtId="0" fontId="5" fillId="0" borderId="25" xfId="0" applyFont="1" applyBorder="1" applyAlignment="1">
      <alignment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25" xfId="0" applyFont="1" applyBorder="1">
      <alignment vertical="center"/>
    </xf>
    <xf numFmtId="0" fontId="5" fillId="0" borderId="53" xfId="0" applyFont="1" applyBorder="1" applyAlignment="1">
      <alignment horizontal="center" vertical="center" wrapText="1"/>
    </xf>
    <xf numFmtId="0" fontId="5" fillId="0" borderId="52" xfId="0" applyFont="1" applyBorder="1" applyAlignment="1">
      <alignment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9" xfId="0" applyFont="1" applyBorder="1">
      <alignment vertical="center"/>
    </xf>
    <xf numFmtId="0" fontId="5" fillId="0" borderId="53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2" xfId="0" applyFont="1" applyBorder="1">
      <alignment vertical="center"/>
    </xf>
    <xf numFmtId="0" fontId="6" fillId="0" borderId="0" xfId="0" applyFont="1" applyAlignment="1">
      <alignment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0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9" xfId="0" applyFont="1" applyBorder="1" applyAlignment="1">
      <alignment horizontal="center" vertical="center"/>
    </xf>
    <xf numFmtId="38" fontId="6" fillId="0" borderId="8" xfId="1" applyFont="1" applyFill="1" applyBorder="1">
      <alignment vertical="center"/>
    </xf>
    <xf numFmtId="2" fontId="6" fillId="0" borderId="8" xfId="0" applyNumberFormat="1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38" fontId="6" fillId="0" borderId="5" xfId="1" applyFont="1" applyFill="1" applyBorder="1">
      <alignment vertical="center"/>
    </xf>
    <xf numFmtId="2" fontId="6" fillId="2" borderId="6" xfId="0" applyNumberFormat="1" applyFont="1" applyFill="1" applyBorder="1">
      <alignment vertical="center"/>
    </xf>
    <xf numFmtId="2" fontId="6" fillId="0" borderId="6" xfId="0" applyNumberFormat="1" applyFont="1" applyBorder="1">
      <alignment vertical="center"/>
    </xf>
    <xf numFmtId="2" fontId="6" fillId="0" borderId="5" xfId="0" applyNumberFormat="1" applyFont="1" applyBorder="1">
      <alignment vertical="center"/>
    </xf>
    <xf numFmtId="2" fontId="6" fillId="2" borderId="4" xfId="0" applyNumberFormat="1" applyFont="1" applyFill="1" applyBorder="1">
      <alignment vertical="center"/>
    </xf>
    <xf numFmtId="2" fontId="6" fillId="0" borderId="4" xfId="0" applyNumberFormat="1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8" fontId="6" fillId="0" borderId="2" xfId="1" applyFont="1" applyFill="1" applyBorder="1">
      <alignment vertical="center"/>
    </xf>
    <xf numFmtId="2" fontId="6" fillId="2" borderId="3" xfId="0" applyNumberFormat="1" applyFont="1" applyFill="1" applyBorder="1">
      <alignment vertical="center"/>
    </xf>
    <xf numFmtId="2" fontId="6" fillId="0" borderId="2" xfId="0" applyNumberFormat="1" applyFont="1" applyBorder="1">
      <alignment vertical="center"/>
    </xf>
    <xf numFmtId="2" fontId="6" fillId="2" borderId="1" xfId="0" applyNumberFormat="1" applyFont="1" applyFill="1" applyBorder="1">
      <alignment vertical="center"/>
    </xf>
    <xf numFmtId="2" fontId="6" fillId="0" borderId="1" xfId="0" applyNumberFormat="1" applyFont="1" applyBorder="1">
      <alignment vertical="center"/>
    </xf>
    <xf numFmtId="2" fontId="6" fillId="0" borderId="3" xfId="0" applyNumberFormat="1" applyFont="1" applyBorder="1">
      <alignment vertical="center"/>
    </xf>
    <xf numFmtId="0" fontId="0" fillId="0" borderId="33" xfId="0" applyBorder="1" applyAlignment="1">
      <alignment horizontal="center" vertical="center"/>
    </xf>
    <xf numFmtId="38" fontId="0" fillId="0" borderId="49" xfId="1" applyFont="1" applyBorder="1">
      <alignment vertical="center"/>
    </xf>
    <xf numFmtId="2" fontId="0" fillId="0" borderId="49" xfId="0" applyNumberFormat="1" applyBorder="1">
      <alignment vertical="center"/>
    </xf>
    <xf numFmtId="38" fontId="0" fillId="0" borderId="42" xfId="1" applyFont="1" applyBorder="1">
      <alignment vertical="center"/>
    </xf>
    <xf numFmtId="38" fontId="0" fillId="0" borderId="43" xfId="1" applyFont="1" applyBorder="1">
      <alignment vertical="center"/>
    </xf>
    <xf numFmtId="0" fontId="7" fillId="0" borderId="10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left" vertical="center" shrinkToFit="1"/>
    </xf>
    <xf numFmtId="0" fontId="7" fillId="0" borderId="0" xfId="0" applyFont="1" applyAlignment="1">
      <alignment vertical="center" shrinkToFit="1"/>
    </xf>
    <xf numFmtId="0" fontId="6" fillId="0" borderId="48" xfId="0" applyFont="1" applyBorder="1" applyAlignment="1">
      <alignment horizontal="center" vertical="center" shrinkToFit="1"/>
    </xf>
    <xf numFmtId="38" fontId="6" fillId="0" borderId="14" xfId="1" applyFont="1" applyBorder="1">
      <alignment vertical="center"/>
    </xf>
    <xf numFmtId="2" fontId="6" fillId="0" borderId="13" xfId="0" applyNumberFormat="1" applyFont="1" applyBorder="1">
      <alignment vertical="center"/>
    </xf>
    <xf numFmtId="2" fontId="6" fillId="4" borderId="13" xfId="0" applyNumberFormat="1" applyFont="1" applyFill="1" applyBorder="1">
      <alignment vertical="center"/>
    </xf>
    <xf numFmtId="176" fontId="6" fillId="0" borderId="14" xfId="0" applyNumberFormat="1" applyFont="1" applyBorder="1">
      <alignment vertical="center"/>
    </xf>
    <xf numFmtId="2" fontId="6" fillId="0" borderId="11" xfId="0" applyNumberFormat="1" applyFont="1" applyBorder="1">
      <alignment vertical="center"/>
    </xf>
    <xf numFmtId="176" fontId="6" fillId="0" borderId="23" xfId="0" applyNumberFormat="1" applyFont="1" applyBorder="1">
      <alignment vertical="center"/>
    </xf>
    <xf numFmtId="0" fontId="6" fillId="0" borderId="30" xfId="0" applyFont="1" applyBorder="1" applyAlignment="1">
      <alignment horizontal="center" vertical="center" shrinkToFit="1"/>
    </xf>
    <xf numFmtId="38" fontId="6" fillId="0" borderId="5" xfId="1" applyFont="1" applyBorder="1">
      <alignment vertical="center"/>
    </xf>
    <xf numFmtId="176" fontId="6" fillId="0" borderId="5" xfId="0" applyNumberFormat="1" applyFont="1" applyBorder="1">
      <alignment vertical="center"/>
    </xf>
    <xf numFmtId="176" fontId="6" fillId="0" borderId="22" xfId="0" applyNumberFormat="1" applyFont="1" applyBorder="1">
      <alignment vertical="center"/>
    </xf>
    <xf numFmtId="0" fontId="6" fillId="0" borderId="29" xfId="0" applyFont="1" applyBorder="1" applyAlignment="1">
      <alignment horizontal="center" vertical="center" shrinkToFit="1"/>
    </xf>
    <xf numFmtId="38" fontId="6" fillId="0" borderId="2" xfId="1" applyFont="1" applyBorder="1">
      <alignment vertical="center"/>
    </xf>
    <xf numFmtId="176" fontId="6" fillId="0" borderId="2" xfId="0" applyNumberFormat="1" applyFont="1" applyBorder="1">
      <alignment vertical="center"/>
    </xf>
    <xf numFmtId="176" fontId="6" fillId="0" borderId="21" xfId="0" applyNumberFormat="1" applyFont="1" applyBorder="1">
      <alignment vertical="center"/>
    </xf>
    <xf numFmtId="0" fontId="6" fillId="0" borderId="31" xfId="0" applyFont="1" applyBorder="1" applyAlignment="1">
      <alignment horizontal="center" vertical="center" shrinkToFit="1"/>
    </xf>
    <xf numFmtId="38" fontId="6" fillId="0" borderId="8" xfId="1" applyFont="1" applyBorder="1">
      <alignment vertical="center"/>
    </xf>
    <xf numFmtId="2" fontId="6" fillId="0" borderId="9" xfId="0" applyNumberFormat="1" applyFont="1" applyBorder="1">
      <alignment vertical="center"/>
    </xf>
    <xf numFmtId="176" fontId="6" fillId="0" borderId="8" xfId="0" applyNumberFormat="1" applyFont="1" applyBorder="1">
      <alignment vertical="center"/>
    </xf>
    <xf numFmtId="2" fontId="6" fillId="0" borderId="7" xfId="0" applyNumberFormat="1" applyFont="1" applyBorder="1">
      <alignment vertical="center"/>
    </xf>
    <xf numFmtId="176" fontId="6" fillId="0" borderId="24" xfId="0" applyNumberFormat="1" applyFont="1" applyBorder="1">
      <alignment vertical="center"/>
    </xf>
    <xf numFmtId="0" fontId="6" fillId="0" borderId="41" xfId="0" applyFont="1" applyBorder="1" applyAlignment="1">
      <alignment vertical="distributed" textRotation="255" indent="20"/>
    </xf>
    <xf numFmtId="0" fontId="6" fillId="0" borderId="41" xfId="0" applyFont="1" applyBorder="1" applyAlignment="1">
      <alignment horizontal="center" vertical="center" shrinkToFit="1"/>
    </xf>
    <xf numFmtId="176" fontId="6" fillId="0" borderId="41" xfId="0" applyNumberFormat="1" applyFont="1" applyBorder="1">
      <alignment vertical="center"/>
    </xf>
    <xf numFmtId="2" fontId="6" fillId="0" borderId="41" xfId="0" applyNumberFormat="1" applyFont="1" applyBorder="1">
      <alignment vertical="center"/>
    </xf>
    <xf numFmtId="0" fontId="6" fillId="0" borderId="10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left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46" xfId="0" applyFont="1" applyBorder="1" applyAlignment="1">
      <alignment horizontal="center" vertical="center" shrinkToFit="1"/>
    </xf>
    <xf numFmtId="38" fontId="6" fillId="0" borderId="44" xfId="1" applyFont="1" applyBorder="1">
      <alignment vertical="center"/>
    </xf>
    <xf numFmtId="2" fontId="6" fillId="0" borderId="45" xfId="0" applyNumberFormat="1" applyFont="1" applyBorder="1">
      <alignment vertical="center"/>
    </xf>
    <xf numFmtId="2" fontId="6" fillId="0" borderId="42" xfId="0" applyNumberFormat="1" applyFont="1" applyBorder="1">
      <alignment vertical="center"/>
    </xf>
    <xf numFmtId="176" fontId="6" fillId="0" borderId="43" xfId="0" applyNumberFormat="1" applyFont="1" applyBorder="1">
      <alignment vertical="center"/>
    </xf>
    <xf numFmtId="2" fontId="0" fillId="0" borderId="19" xfId="0" applyNumberFormat="1" applyBorder="1">
      <alignment vertical="center"/>
    </xf>
    <xf numFmtId="40" fontId="7" fillId="0" borderId="25" xfId="1" applyNumberFormat="1" applyFont="1" applyBorder="1">
      <alignment vertical="center"/>
    </xf>
    <xf numFmtId="38" fontId="7" fillId="0" borderId="25" xfId="1" applyFont="1" applyBorder="1">
      <alignment vertical="center"/>
    </xf>
    <xf numFmtId="0" fontId="0" fillId="0" borderId="34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3" borderId="54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0" fillId="3" borderId="51" xfId="0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56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6" fillId="0" borderId="20" xfId="0" applyFont="1" applyBorder="1" applyAlignment="1">
      <alignment vertical="center" textRotation="255"/>
    </xf>
    <xf numFmtId="0" fontId="6" fillId="0" borderId="18" xfId="0" applyFont="1" applyBorder="1" applyAlignment="1">
      <alignment vertical="center" textRotation="255"/>
    </xf>
    <xf numFmtId="0" fontId="6" fillId="0" borderId="16" xfId="0" applyFont="1" applyBorder="1" applyAlignment="1">
      <alignment vertical="center" textRotation="255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6" fillId="0" borderId="47" xfId="0" applyFont="1" applyBorder="1" applyAlignment="1">
      <alignment vertical="center" textRotation="255"/>
    </xf>
    <xf numFmtId="0" fontId="6" fillId="0" borderId="40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49" fontId="11" fillId="5" borderId="57" xfId="0" applyNumberFormat="1" applyFont="1" applyFill="1" applyBorder="1" applyAlignment="1">
      <alignment horizontal="center" vertical="center"/>
    </xf>
    <xf numFmtId="49" fontId="12" fillId="0" borderId="58" xfId="2" applyNumberFormat="1" applyFont="1" applyBorder="1" applyAlignment="1">
      <alignment horizontal="center" vertical="center" wrapText="1"/>
    </xf>
    <xf numFmtId="49" fontId="12" fillId="0" borderId="59" xfId="2" applyNumberFormat="1" applyFont="1" applyBorder="1" applyAlignment="1">
      <alignment horizontal="center" vertical="center" wrapText="1"/>
    </xf>
    <xf numFmtId="0" fontId="7" fillId="0" borderId="58" xfId="0" applyFont="1" applyBorder="1">
      <alignment vertical="center"/>
    </xf>
    <xf numFmtId="49" fontId="12" fillId="0" borderId="59" xfId="2" applyNumberFormat="1" applyFont="1" applyBorder="1" applyAlignment="1">
      <alignment horizontal="center" vertical="center" wrapText="1"/>
    </xf>
    <xf numFmtId="49" fontId="12" fillId="0" borderId="60" xfId="2" applyNumberFormat="1" applyFont="1" applyBorder="1" applyAlignment="1">
      <alignment horizontal="center" vertical="center" wrapText="1"/>
    </xf>
    <xf numFmtId="0" fontId="7" fillId="0" borderId="59" xfId="0" applyFont="1" applyBorder="1">
      <alignment vertical="center"/>
    </xf>
    <xf numFmtId="49" fontId="11" fillId="5" borderId="61" xfId="0" applyNumberFormat="1" applyFont="1" applyFill="1" applyBorder="1" applyAlignment="1">
      <alignment horizontal="center" vertical="center"/>
    </xf>
    <xf numFmtId="49" fontId="12" fillId="0" borderId="62" xfId="2" applyNumberFormat="1" applyFont="1" applyBorder="1" applyAlignment="1">
      <alignment horizontal="center" vertical="center" wrapText="1"/>
    </xf>
    <xf numFmtId="49" fontId="12" fillId="0" borderId="52" xfId="2" applyNumberFormat="1" applyFont="1" applyBorder="1" applyAlignment="1">
      <alignment horizontal="center" vertical="center" wrapText="1"/>
    </xf>
    <xf numFmtId="49" fontId="12" fillId="0" borderId="63" xfId="2" applyNumberFormat="1" applyFont="1" applyBorder="1" applyAlignment="1">
      <alignment horizontal="center" vertical="center" wrapText="1"/>
    </xf>
    <xf numFmtId="49" fontId="12" fillId="0" borderId="26" xfId="2" applyNumberFormat="1" applyFont="1" applyBorder="1" applyAlignment="1">
      <alignment horizontal="center" vertical="center" wrapText="1"/>
    </xf>
    <xf numFmtId="49" fontId="11" fillId="5" borderId="64" xfId="0" applyNumberFormat="1" applyFont="1" applyFill="1" applyBorder="1">
      <alignment vertical="center"/>
    </xf>
    <xf numFmtId="177" fontId="12" fillId="0" borderId="62" xfId="3" quotePrefix="1" applyNumberFormat="1" applyFont="1" applyFill="1" applyBorder="1" applyAlignment="1">
      <alignment horizontal="right" vertical="center" wrapText="1"/>
    </xf>
    <xf numFmtId="177" fontId="12" fillId="0" borderId="25" xfId="3" quotePrefix="1" applyNumberFormat="1" applyFont="1" applyFill="1" applyBorder="1" applyAlignment="1">
      <alignment horizontal="right" vertical="center" wrapText="1"/>
    </xf>
    <xf numFmtId="177" fontId="12" fillId="0" borderId="52" xfId="3" quotePrefix="1" applyNumberFormat="1" applyFont="1" applyFill="1" applyBorder="1" applyAlignment="1">
      <alignment horizontal="right" vertical="center" wrapText="1"/>
    </xf>
    <xf numFmtId="177" fontId="12" fillId="0" borderId="63" xfId="3" quotePrefix="1" applyNumberFormat="1" applyFont="1" applyFill="1" applyBorder="1" applyAlignment="1">
      <alignment horizontal="right" vertical="center" wrapText="1"/>
    </xf>
    <xf numFmtId="177" fontId="12" fillId="0" borderId="26" xfId="3" quotePrefix="1" applyNumberFormat="1" applyFont="1" applyFill="1" applyBorder="1" applyAlignment="1">
      <alignment horizontal="right" vertical="center" wrapText="1"/>
    </xf>
    <xf numFmtId="49" fontId="12" fillId="0" borderId="64" xfId="4" applyNumberFormat="1" applyFont="1" applyBorder="1">
      <alignment vertical="center"/>
    </xf>
    <xf numFmtId="49" fontId="12" fillId="0" borderId="65" xfId="4" applyNumberFormat="1" applyFont="1" applyBorder="1">
      <alignment vertical="center"/>
    </xf>
    <xf numFmtId="177" fontId="12" fillId="0" borderId="66" xfId="3" quotePrefix="1" applyNumberFormat="1" applyFont="1" applyFill="1" applyBorder="1" applyAlignment="1">
      <alignment horizontal="right" vertical="center" wrapText="1"/>
    </xf>
    <xf numFmtId="177" fontId="12" fillId="0" borderId="67" xfId="3" quotePrefix="1" applyNumberFormat="1" applyFont="1" applyFill="1" applyBorder="1" applyAlignment="1">
      <alignment horizontal="right" vertical="center" wrapText="1"/>
    </xf>
    <xf numFmtId="177" fontId="12" fillId="0" borderId="68" xfId="3" quotePrefix="1" applyNumberFormat="1" applyFont="1" applyFill="1" applyBorder="1" applyAlignment="1">
      <alignment horizontal="right" vertical="center" wrapText="1"/>
    </xf>
    <xf numFmtId="177" fontId="12" fillId="0" borderId="69" xfId="3" quotePrefix="1" applyNumberFormat="1" applyFont="1" applyFill="1" applyBorder="1" applyAlignment="1">
      <alignment horizontal="right" vertical="center" wrapText="1"/>
    </xf>
    <xf numFmtId="177" fontId="12" fillId="0" borderId="70" xfId="3" quotePrefix="1" applyNumberFormat="1" applyFont="1" applyFill="1" applyBorder="1" applyAlignment="1">
      <alignment horizontal="right" vertical="center" wrapText="1"/>
    </xf>
    <xf numFmtId="0" fontId="11" fillId="0" borderId="71" xfId="0" applyFont="1" applyBorder="1">
      <alignment vertical="center"/>
    </xf>
    <xf numFmtId="49" fontId="11" fillId="5" borderId="72" xfId="0" applyNumberFormat="1" applyFont="1" applyFill="1" applyBorder="1" applyAlignment="1">
      <alignment horizontal="center" vertical="center"/>
    </xf>
    <xf numFmtId="49" fontId="12" fillId="0" borderId="60" xfId="2" applyNumberFormat="1" applyFont="1" applyBorder="1" applyAlignment="1">
      <alignment horizontal="center" vertical="center" wrapText="1"/>
    </xf>
    <xf numFmtId="49" fontId="11" fillId="5" borderId="73" xfId="0" applyNumberFormat="1" applyFont="1" applyFill="1" applyBorder="1" applyAlignment="1">
      <alignment horizontal="center" vertical="center"/>
    </xf>
    <xf numFmtId="49" fontId="11" fillId="5" borderId="74" xfId="0" applyNumberFormat="1" applyFont="1" applyFill="1" applyBorder="1">
      <alignment vertical="center"/>
    </xf>
    <xf numFmtId="178" fontId="12" fillId="0" borderId="62" xfId="3" quotePrefix="1" applyNumberFormat="1" applyFont="1" applyFill="1" applyBorder="1" applyAlignment="1">
      <alignment horizontal="right" vertical="center" wrapText="1"/>
    </xf>
    <xf numFmtId="178" fontId="12" fillId="0" borderId="25" xfId="3" quotePrefix="1" applyNumberFormat="1" applyFont="1" applyFill="1" applyBorder="1" applyAlignment="1">
      <alignment horizontal="right" vertical="center" wrapText="1"/>
    </xf>
    <xf numFmtId="178" fontId="12" fillId="0" borderId="63" xfId="3" quotePrefix="1" applyNumberFormat="1" applyFont="1" applyFill="1" applyBorder="1" applyAlignment="1">
      <alignment horizontal="right" vertical="center" wrapText="1"/>
    </xf>
    <xf numFmtId="178" fontId="12" fillId="0" borderId="26" xfId="3" quotePrefix="1" applyNumberFormat="1" applyFont="1" applyFill="1" applyBorder="1" applyAlignment="1">
      <alignment horizontal="right" vertical="center" wrapText="1"/>
    </xf>
    <xf numFmtId="178" fontId="12" fillId="0" borderId="52" xfId="3" quotePrefix="1" applyNumberFormat="1" applyFont="1" applyFill="1" applyBorder="1" applyAlignment="1">
      <alignment horizontal="right" vertical="center" wrapText="1"/>
    </xf>
    <xf numFmtId="49" fontId="12" fillId="0" borderId="74" xfId="4" applyNumberFormat="1" applyFont="1" applyBorder="1">
      <alignment vertical="center"/>
    </xf>
    <xf numFmtId="49" fontId="12" fillId="0" borderId="75" xfId="4" applyNumberFormat="1" applyFont="1" applyBorder="1">
      <alignment vertical="center"/>
    </xf>
    <xf numFmtId="178" fontId="12" fillId="0" borderId="66" xfId="3" quotePrefix="1" applyNumberFormat="1" applyFont="1" applyFill="1" applyBorder="1" applyAlignment="1">
      <alignment horizontal="right" vertical="center" wrapText="1"/>
    </xf>
    <xf numFmtId="178" fontId="12" fillId="0" borderId="67" xfId="3" quotePrefix="1" applyNumberFormat="1" applyFont="1" applyFill="1" applyBorder="1" applyAlignment="1">
      <alignment horizontal="right" vertical="center" wrapText="1"/>
    </xf>
    <xf numFmtId="178" fontId="12" fillId="0" borderId="69" xfId="3" quotePrefix="1" applyNumberFormat="1" applyFont="1" applyFill="1" applyBorder="1" applyAlignment="1">
      <alignment horizontal="right" vertical="center" wrapText="1"/>
    </xf>
    <xf numFmtId="178" fontId="12" fillId="0" borderId="70" xfId="3" quotePrefix="1" applyNumberFormat="1" applyFont="1" applyFill="1" applyBorder="1" applyAlignment="1">
      <alignment horizontal="right" vertical="center" wrapText="1"/>
    </xf>
    <xf numFmtId="178" fontId="12" fillId="0" borderId="68" xfId="3" quotePrefix="1" applyNumberFormat="1" applyFont="1" applyFill="1" applyBorder="1" applyAlignment="1">
      <alignment horizontal="right" vertical="center" wrapText="1"/>
    </xf>
    <xf numFmtId="0" fontId="13" fillId="0" borderId="0" xfId="0" applyFont="1">
      <alignment vertical="center"/>
    </xf>
    <xf numFmtId="0" fontId="13" fillId="0" borderId="0" xfId="0" applyFont="1" applyAlignment="1">
      <alignment vertical="center" shrinkToFit="1"/>
    </xf>
    <xf numFmtId="0" fontId="7" fillId="0" borderId="0" xfId="0" applyFont="1" applyAlignment="1">
      <alignment horizontal="right" vertical="center"/>
    </xf>
    <xf numFmtId="38" fontId="7" fillId="0" borderId="52" xfId="1" applyFont="1" applyBorder="1">
      <alignment vertical="center"/>
    </xf>
    <xf numFmtId="0" fontId="7" fillId="0" borderId="76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 shrinkToFit="1"/>
    </xf>
    <xf numFmtId="0" fontId="7" fillId="0" borderId="78" xfId="0" applyFont="1" applyBorder="1" applyAlignment="1">
      <alignment horizontal="center" vertical="center" shrinkToFit="1"/>
    </xf>
    <xf numFmtId="0" fontId="7" fillId="0" borderId="79" xfId="0" applyFont="1" applyBorder="1" applyAlignment="1">
      <alignment horizontal="center" vertical="center" shrinkToFit="1"/>
    </xf>
    <xf numFmtId="0" fontId="7" fillId="0" borderId="78" xfId="0" applyFont="1" applyBorder="1" applyAlignment="1">
      <alignment horizontal="center" vertical="center"/>
    </xf>
    <xf numFmtId="38" fontId="7" fillId="0" borderId="54" xfId="1" applyFont="1" applyBorder="1">
      <alignment vertical="center"/>
    </xf>
    <xf numFmtId="38" fontId="7" fillId="0" borderId="8" xfId="0" applyNumberFormat="1" applyFont="1" applyBorder="1">
      <alignment vertical="center"/>
    </xf>
    <xf numFmtId="38" fontId="7" fillId="0" borderId="80" xfId="0" applyNumberFormat="1" applyFont="1" applyBorder="1">
      <alignment vertical="center"/>
    </xf>
    <xf numFmtId="38" fontId="7" fillId="0" borderId="80" xfId="0" applyNumberFormat="1" applyFont="1" applyBorder="1" applyAlignment="1">
      <alignment vertical="center" shrinkToFit="1"/>
    </xf>
    <xf numFmtId="38" fontId="7" fillId="0" borderId="7" xfId="0" applyNumberFormat="1" applyFont="1" applyBorder="1" applyAlignment="1">
      <alignment vertical="center" shrinkToFit="1"/>
    </xf>
    <xf numFmtId="38" fontId="7" fillId="0" borderId="24" xfId="0" applyNumberFormat="1" applyFont="1" applyBorder="1" applyAlignment="1">
      <alignment vertical="center" shrinkToFit="1"/>
    </xf>
    <xf numFmtId="38" fontId="7" fillId="0" borderId="7" xfId="1" applyFont="1" applyBorder="1">
      <alignment vertical="center"/>
    </xf>
    <xf numFmtId="38" fontId="7" fillId="0" borderId="33" xfId="1" applyFont="1" applyBorder="1">
      <alignment vertical="center"/>
    </xf>
    <xf numFmtId="38" fontId="7" fillId="0" borderId="5" xfId="0" applyNumberFormat="1" applyFont="1" applyBorder="1">
      <alignment vertical="center"/>
    </xf>
    <xf numFmtId="38" fontId="7" fillId="0" borderId="17" xfId="0" applyNumberFormat="1" applyFont="1" applyBorder="1">
      <alignment vertical="center"/>
    </xf>
    <xf numFmtId="38" fontId="7" fillId="0" borderId="17" xfId="0" applyNumberFormat="1" applyFont="1" applyBorder="1" applyAlignment="1">
      <alignment vertical="center" shrinkToFit="1"/>
    </xf>
    <xf numFmtId="38" fontId="7" fillId="0" borderId="4" xfId="0" applyNumberFormat="1" applyFont="1" applyBorder="1" applyAlignment="1">
      <alignment vertical="center" shrinkToFit="1"/>
    </xf>
    <xf numFmtId="38" fontId="7" fillId="0" borderId="22" xfId="0" applyNumberFormat="1" applyFont="1" applyBorder="1" applyAlignment="1">
      <alignment vertical="center" shrinkToFit="1"/>
    </xf>
    <xf numFmtId="38" fontId="7" fillId="0" borderId="4" xfId="1" applyFont="1" applyBorder="1">
      <alignment vertical="center"/>
    </xf>
    <xf numFmtId="38" fontId="7" fillId="0" borderId="32" xfId="1" applyFont="1" applyBorder="1">
      <alignment vertical="center"/>
    </xf>
    <xf numFmtId="38" fontId="7" fillId="0" borderId="2" xfId="0" applyNumberFormat="1" applyFont="1" applyBorder="1">
      <alignment vertical="center"/>
    </xf>
    <xf numFmtId="38" fontId="7" fillId="0" borderId="15" xfId="0" applyNumberFormat="1" applyFont="1" applyBorder="1">
      <alignment vertical="center"/>
    </xf>
    <xf numFmtId="38" fontId="7" fillId="0" borderId="15" xfId="0" applyNumberFormat="1" applyFont="1" applyBorder="1" applyAlignment="1">
      <alignment vertical="center" shrinkToFit="1"/>
    </xf>
    <xf numFmtId="38" fontId="7" fillId="0" borderId="1" xfId="0" applyNumberFormat="1" applyFont="1" applyBorder="1" applyAlignment="1">
      <alignment vertical="center" shrinkToFit="1"/>
    </xf>
    <xf numFmtId="38" fontId="7" fillId="0" borderId="21" xfId="0" applyNumberFormat="1" applyFont="1" applyBorder="1" applyAlignment="1">
      <alignment vertical="center" shrinkToFit="1"/>
    </xf>
    <xf numFmtId="38" fontId="7" fillId="0" borderId="1" xfId="0" applyNumberFormat="1" applyFont="1" applyBorder="1">
      <alignment vertical="center"/>
    </xf>
    <xf numFmtId="0" fontId="7" fillId="0" borderId="71" xfId="0" applyFont="1" applyBorder="1">
      <alignment vertical="center"/>
    </xf>
    <xf numFmtId="182" fontId="7" fillId="0" borderId="8" xfId="0" applyNumberFormat="1" applyFont="1" applyBorder="1">
      <alignment vertical="center"/>
    </xf>
    <xf numFmtId="182" fontId="7" fillId="0" borderId="80" xfId="0" applyNumberFormat="1" applyFont="1" applyBorder="1">
      <alignment vertical="center"/>
    </xf>
    <xf numFmtId="182" fontId="7" fillId="0" borderId="80" xfId="0" applyNumberFormat="1" applyFont="1" applyBorder="1" applyAlignment="1">
      <alignment vertical="center" shrinkToFit="1"/>
    </xf>
    <xf numFmtId="182" fontId="7" fillId="0" borderId="7" xfId="0" applyNumberFormat="1" applyFont="1" applyBorder="1" applyAlignment="1">
      <alignment vertical="center" shrinkToFit="1"/>
    </xf>
    <xf numFmtId="38" fontId="7" fillId="0" borderId="24" xfId="0" applyNumberFormat="1" applyFont="1" applyBorder="1" applyAlignment="1">
      <alignment horizontal="center" vertical="center" shrinkToFit="1"/>
    </xf>
    <xf numFmtId="182" fontId="7" fillId="0" borderId="7" xfId="0" applyNumberFormat="1" applyFont="1" applyBorder="1">
      <alignment vertical="center"/>
    </xf>
    <xf numFmtId="182" fontId="7" fillId="0" borderId="5" xfId="0" applyNumberFormat="1" applyFont="1" applyBorder="1">
      <alignment vertical="center"/>
    </xf>
    <xf numFmtId="182" fontId="7" fillId="0" borderId="17" xfId="0" applyNumberFormat="1" applyFont="1" applyBorder="1">
      <alignment vertical="center"/>
    </xf>
    <xf numFmtId="182" fontId="7" fillId="0" borderId="17" xfId="0" applyNumberFormat="1" applyFont="1" applyBorder="1" applyAlignment="1">
      <alignment vertical="center" shrinkToFit="1"/>
    </xf>
    <xf numFmtId="182" fontId="7" fillId="0" borderId="4" xfId="0" applyNumberFormat="1" applyFont="1" applyBorder="1" applyAlignment="1">
      <alignment vertical="center" shrinkToFit="1"/>
    </xf>
    <xf numFmtId="38" fontId="7" fillId="0" borderId="22" xfId="0" applyNumberFormat="1" applyFont="1" applyBorder="1" applyAlignment="1">
      <alignment horizontal="center" vertical="center" shrinkToFit="1"/>
    </xf>
    <xf numFmtId="182" fontId="7" fillId="0" borderId="4" xfId="0" applyNumberFormat="1" applyFont="1" applyBorder="1">
      <alignment vertical="center"/>
    </xf>
    <xf numFmtId="182" fontId="7" fillId="0" borderId="2" xfId="0" applyNumberFormat="1" applyFont="1" applyBorder="1">
      <alignment vertical="center"/>
    </xf>
    <xf numFmtId="182" fontId="7" fillId="0" borderId="15" xfId="0" applyNumberFormat="1" applyFont="1" applyBorder="1">
      <alignment vertical="center"/>
    </xf>
    <xf numFmtId="182" fontId="7" fillId="0" borderId="15" xfId="0" applyNumberFormat="1" applyFont="1" applyBorder="1" applyAlignment="1">
      <alignment vertical="center" shrinkToFit="1"/>
    </xf>
    <xf numFmtId="182" fontId="7" fillId="0" borderId="1" xfId="0" applyNumberFormat="1" applyFont="1" applyBorder="1" applyAlignment="1">
      <alignment vertical="center" shrinkToFit="1"/>
    </xf>
    <xf numFmtId="38" fontId="7" fillId="0" borderId="21" xfId="0" applyNumberFormat="1" applyFont="1" applyBorder="1" applyAlignment="1">
      <alignment horizontal="center" vertical="center" shrinkToFit="1"/>
    </xf>
    <xf numFmtId="182" fontId="7" fillId="0" borderId="1" xfId="0" applyNumberFormat="1" applyFont="1" applyBorder="1">
      <alignment vertical="center"/>
    </xf>
    <xf numFmtId="0" fontId="7" fillId="0" borderId="0" xfId="0" applyFont="1" applyAlignment="1">
      <alignment horizontal="center" vertical="center"/>
    </xf>
    <xf numFmtId="38" fontId="7" fillId="0" borderId="52" xfId="1" applyFont="1" applyBorder="1" applyAlignment="1">
      <alignment horizontal="center" vertical="center"/>
    </xf>
    <xf numFmtId="38" fontId="7" fillId="0" borderId="7" xfId="0" applyNumberFormat="1" applyFont="1" applyBorder="1">
      <alignment vertical="center"/>
    </xf>
    <xf numFmtId="38" fontId="7" fillId="0" borderId="4" xfId="0" applyNumberFormat="1" applyFont="1" applyBorder="1">
      <alignment vertical="center"/>
    </xf>
  </cellXfs>
  <cellStyles count="5">
    <cellStyle name="桁区切り" xfId="1" builtinId="6"/>
    <cellStyle name="桁区切り 2 2" xfId="3" xr:uid="{CCF8772D-83B7-4528-9E1C-7996D1B1954B}"/>
    <cellStyle name="標準" xfId="0" builtinId="0"/>
    <cellStyle name="標準 2" xfId="4" xr:uid="{9C0259D4-F4D2-4152-8D42-4A730B190B6E}"/>
    <cellStyle name="標準 6" xfId="2" xr:uid="{A590DC62-8622-488D-BC3D-497A58FEA435}"/>
  </cellStyles>
  <dxfs count="17">
    <dxf>
      <fill>
        <patternFill>
          <bgColor rgb="FFFFE1E1"/>
        </patternFill>
      </fill>
    </dxf>
    <dxf>
      <fill>
        <patternFill>
          <bgColor rgb="FFFFE1E1"/>
        </patternFill>
      </fill>
    </dxf>
    <dxf>
      <fill>
        <patternFill>
          <bgColor rgb="FFFFE1E1"/>
        </patternFill>
      </fill>
    </dxf>
    <dxf>
      <fill>
        <patternFill>
          <bgColor rgb="FFFFE1E1"/>
        </patternFill>
      </fill>
    </dxf>
    <dxf>
      <fill>
        <patternFill>
          <bgColor rgb="FFFFE1E1"/>
        </patternFill>
      </fill>
    </dxf>
    <dxf>
      <fill>
        <patternFill>
          <bgColor rgb="FFFFE1E1"/>
        </patternFill>
      </fill>
    </dxf>
    <dxf>
      <fill>
        <patternFill>
          <bgColor rgb="FFFFE1E1"/>
        </patternFill>
      </fill>
    </dxf>
    <dxf>
      <fill>
        <patternFill>
          <bgColor rgb="FFFFE1E1"/>
        </patternFill>
      </fill>
    </dxf>
    <dxf>
      <fill>
        <patternFill>
          <bgColor rgb="FFFFE1E1"/>
        </patternFill>
      </fill>
    </dxf>
    <dxf>
      <fill>
        <patternFill>
          <bgColor rgb="FFFFE1E1"/>
        </patternFill>
      </fill>
    </dxf>
    <dxf>
      <fill>
        <patternFill>
          <bgColor rgb="FFFFE1E1"/>
        </patternFill>
      </fill>
    </dxf>
    <dxf>
      <fill>
        <patternFill>
          <bgColor rgb="FFFFE1E1"/>
        </patternFill>
      </fill>
    </dxf>
    <dxf>
      <fill>
        <patternFill>
          <bgColor rgb="FFFFE1E1"/>
        </patternFill>
      </fill>
    </dxf>
    <dxf>
      <fill>
        <patternFill>
          <bgColor rgb="FFFFE1E1"/>
        </patternFill>
      </fill>
    </dxf>
    <dxf>
      <fill>
        <patternFill>
          <bgColor rgb="FFFFE1E1"/>
        </patternFill>
      </fill>
    </dxf>
    <dxf>
      <fill>
        <patternFill>
          <bgColor rgb="FFFFE1E1"/>
        </patternFill>
      </fill>
    </dxf>
    <dxf>
      <fill>
        <patternFill>
          <bgColor rgb="FFFFE1E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sharedStrings" Target="sharedStrings.xml" />
  <Relationship Id="rId5" Type="http://schemas.openxmlformats.org/officeDocument/2006/relationships/worksheet" Target="worksheets/sheet5.xml" />
  <Relationship Id="rId10" Type="http://schemas.openxmlformats.org/officeDocument/2006/relationships/styles" Target="styles.xml" />
  <Relationship Id="rId4" Type="http://schemas.openxmlformats.org/officeDocument/2006/relationships/worksheet" Target="worksheets/sheet4.xml" />
  <Relationship Id="rId9" Type="http://schemas.openxmlformats.org/officeDocument/2006/relationships/theme" Target="theme/theme1.xml" />
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2FBDC-48A6-4708-AC4E-785CA922EC16}">
  <dimension ref="A1:W23"/>
  <sheetViews>
    <sheetView showGridLines="0" tabSelected="1" workbookViewId="0"/>
  </sheetViews>
  <sheetFormatPr defaultRowHeight="18.75" x14ac:dyDescent="0.4"/>
  <cols>
    <col min="2" max="2" width="5.5" customWidth="1"/>
    <col min="3" max="3" width="7.375" style="1" customWidth="1"/>
    <col min="4" max="4" width="9.375" customWidth="1"/>
    <col min="5" max="5" width="7.375" customWidth="1"/>
    <col min="6" max="6" width="9.375" customWidth="1"/>
    <col min="7" max="7" width="7.375" customWidth="1"/>
    <col min="8" max="8" width="9.375" customWidth="1"/>
    <col min="9" max="9" width="7.375" customWidth="1"/>
    <col min="10" max="10" width="9.375" customWidth="1"/>
    <col min="11" max="11" width="7.375" customWidth="1"/>
    <col min="12" max="12" width="2.375" customWidth="1"/>
    <col min="13" max="13" width="5.5" customWidth="1"/>
    <col min="14" max="14" width="7.375" style="1" customWidth="1"/>
    <col min="15" max="15" width="9.375" customWidth="1"/>
    <col min="16" max="16" width="7.375" customWidth="1"/>
    <col min="17" max="17" width="9.375" customWidth="1"/>
    <col min="18" max="18" width="7.375" customWidth="1"/>
    <col min="19" max="19" width="9.375" customWidth="1"/>
    <col min="20" max="20" width="7.375" customWidth="1"/>
    <col min="21" max="21" width="9.375" customWidth="1"/>
    <col min="22" max="22" width="7.375" customWidth="1"/>
  </cols>
  <sheetData>
    <row r="1" spans="1:23" x14ac:dyDescent="0.4">
      <c r="A1" t="s">
        <v>128</v>
      </c>
    </row>
    <row r="2" spans="1:23" x14ac:dyDescent="0.4">
      <c r="B2" t="s">
        <v>134</v>
      </c>
    </row>
    <row r="3" spans="1:23" x14ac:dyDescent="0.4">
      <c r="B3" t="s">
        <v>135</v>
      </c>
    </row>
    <row r="6" spans="1:23" ht="19.5" x14ac:dyDescent="0.4">
      <c r="A6" s="2"/>
      <c r="B6" s="146" t="s">
        <v>136</v>
      </c>
      <c r="C6" s="142"/>
      <c r="D6" s="141" t="s">
        <v>9</v>
      </c>
      <c r="E6" s="142"/>
      <c r="F6" s="141" t="s">
        <v>11</v>
      </c>
      <c r="G6" s="142"/>
      <c r="H6" s="141" t="s">
        <v>7</v>
      </c>
      <c r="I6" s="143"/>
      <c r="J6" s="141" t="s">
        <v>10</v>
      </c>
      <c r="K6" s="143"/>
      <c r="L6" s="62"/>
      <c r="M6" s="146" t="s">
        <v>137</v>
      </c>
      <c r="N6" s="142"/>
      <c r="O6" s="141" t="s">
        <v>9</v>
      </c>
      <c r="P6" s="142"/>
      <c r="Q6" s="141" t="s">
        <v>11</v>
      </c>
      <c r="R6" s="142"/>
      <c r="S6" s="141" t="s">
        <v>7</v>
      </c>
      <c r="T6" s="143"/>
      <c r="U6" s="141" t="s">
        <v>10</v>
      </c>
      <c r="V6" s="143"/>
      <c r="W6" s="2"/>
    </row>
    <row r="7" spans="1:23" ht="19.5" x14ac:dyDescent="0.4">
      <c r="A7" s="2"/>
      <c r="B7" s="147"/>
      <c r="C7" s="148"/>
      <c r="D7" s="64"/>
      <c r="E7" s="65" t="s">
        <v>5</v>
      </c>
      <c r="F7" s="64"/>
      <c r="G7" s="65" t="s">
        <v>5</v>
      </c>
      <c r="H7" s="64"/>
      <c r="I7" s="66" t="s">
        <v>5</v>
      </c>
      <c r="J7" s="64"/>
      <c r="K7" s="66" t="s">
        <v>5</v>
      </c>
      <c r="L7" s="62"/>
      <c r="M7" s="147"/>
      <c r="N7" s="148"/>
      <c r="O7" s="64"/>
      <c r="P7" s="65" t="s">
        <v>5</v>
      </c>
      <c r="Q7" s="64"/>
      <c r="R7" s="65" t="s">
        <v>5</v>
      </c>
      <c r="S7" s="64"/>
      <c r="T7" s="66" t="s">
        <v>5</v>
      </c>
      <c r="U7" s="64"/>
      <c r="V7" s="66" t="s">
        <v>5</v>
      </c>
      <c r="W7" s="2"/>
    </row>
    <row r="8" spans="1:23" ht="19.5" x14ac:dyDescent="0.4">
      <c r="B8" s="144" t="s">
        <v>124</v>
      </c>
      <c r="C8" s="67" t="s">
        <v>2</v>
      </c>
      <c r="D8" s="68">
        <v>179062.44472823737</v>
      </c>
      <c r="E8" s="67" t="s">
        <v>138</v>
      </c>
      <c r="F8" s="68">
        <v>41291.576157529838</v>
      </c>
      <c r="G8" s="67" t="s">
        <v>138</v>
      </c>
      <c r="H8" s="69">
        <v>0.26941815186421447</v>
      </c>
      <c r="I8" s="70" t="s">
        <v>138</v>
      </c>
      <c r="J8" s="69">
        <v>16.095934500745486</v>
      </c>
      <c r="K8" s="70" t="s">
        <v>138</v>
      </c>
      <c r="L8" s="71"/>
      <c r="M8" s="144" t="s">
        <v>124</v>
      </c>
      <c r="N8" s="67" t="s">
        <v>2</v>
      </c>
      <c r="O8" s="68">
        <v>133911.43358741878</v>
      </c>
      <c r="P8" s="67" t="s">
        <v>138</v>
      </c>
      <c r="Q8" s="68">
        <v>40106.114220116579</v>
      </c>
      <c r="R8" s="67" t="s">
        <v>138</v>
      </c>
      <c r="S8" s="69">
        <v>0.21074279611414592</v>
      </c>
      <c r="T8" s="67" t="s">
        <v>138</v>
      </c>
      <c r="U8" s="69">
        <v>15.843616993539447</v>
      </c>
      <c r="V8" s="70" t="s">
        <v>138</v>
      </c>
    </row>
    <row r="9" spans="1:23" ht="19.5" x14ac:dyDescent="0.4">
      <c r="B9" s="145"/>
      <c r="C9" s="72" t="s">
        <v>1</v>
      </c>
      <c r="D9" s="73">
        <v>249763.79680737326</v>
      </c>
      <c r="E9" s="74">
        <v>1.3948418786889634</v>
      </c>
      <c r="F9" s="73">
        <v>38760.71313577408</v>
      </c>
      <c r="G9" s="75">
        <v>0.93870752203547847</v>
      </c>
      <c r="H9" s="76">
        <v>0.37772947553254477</v>
      </c>
      <c r="I9" s="77">
        <v>1.4020193996539576</v>
      </c>
      <c r="J9" s="76">
        <v>18.073153902190928</v>
      </c>
      <c r="K9" s="77">
        <v>1.122839677395175</v>
      </c>
      <c r="L9" s="71"/>
      <c r="M9" s="145"/>
      <c r="N9" s="72" t="s">
        <v>1</v>
      </c>
      <c r="O9" s="73">
        <v>171415.23891550209</v>
      </c>
      <c r="P9" s="74">
        <v>1.2800642508512945</v>
      </c>
      <c r="Q9" s="73">
        <v>36273.569590317995</v>
      </c>
      <c r="R9" s="75">
        <v>0.9044398914149544</v>
      </c>
      <c r="S9" s="76">
        <v>0.28258796756937693</v>
      </c>
      <c r="T9" s="74">
        <v>1.3409140088295928</v>
      </c>
      <c r="U9" s="76">
        <v>17.422240237484605</v>
      </c>
      <c r="V9" s="77">
        <v>1.099637806479977</v>
      </c>
    </row>
    <row r="10" spans="1:23" ht="19.5" customHeight="1" x14ac:dyDescent="0.4">
      <c r="B10" s="144" t="s">
        <v>139</v>
      </c>
      <c r="C10" s="67" t="s">
        <v>2</v>
      </c>
      <c r="D10" s="68">
        <v>220248.13473805346</v>
      </c>
      <c r="E10" s="67" t="s">
        <v>138</v>
      </c>
      <c r="F10" s="68">
        <v>18875.171166871009</v>
      </c>
      <c r="G10" s="67" t="s">
        <v>138</v>
      </c>
      <c r="H10" s="69">
        <v>7.7683721230880547</v>
      </c>
      <c r="I10" s="70" t="s">
        <v>138</v>
      </c>
      <c r="J10" s="69">
        <v>1.502073967209955</v>
      </c>
      <c r="K10" s="70" t="s">
        <v>138</v>
      </c>
      <c r="L10" s="71"/>
      <c r="M10" s="144" t="s">
        <v>139</v>
      </c>
      <c r="N10" s="67" t="s">
        <v>2</v>
      </c>
      <c r="O10" s="68">
        <v>216972.43613195524</v>
      </c>
      <c r="P10" s="67" t="s">
        <v>138</v>
      </c>
      <c r="Q10" s="68">
        <v>15143.301619571886</v>
      </c>
      <c r="R10" s="67" t="s">
        <v>138</v>
      </c>
      <c r="S10" s="69">
        <v>9.8531259717278878</v>
      </c>
      <c r="T10" s="67" t="s">
        <v>138</v>
      </c>
      <c r="U10" s="69">
        <v>1.4541525103418838</v>
      </c>
      <c r="V10" s="70" t="s">
        <v>138</v>
      </c>
    </row>
    <row r="11" spans="1:23" ht="19.5" x14ac:dyDescent="0.4">
      <c r="B11" s="145"/>
      <c r="C11" s="72" t="s">
        <v>1</v>
      </c>
      <c r="D11" s="73">
        <v>244915.4965567445</v>
      </c>
      <c r="E11" s="74">
        <v>1.1119980509620595</v>
      </c>
      <c r="F11" s="73">
        <v>17942.993440392747</v>
      </c>
      <c r="G11" s="75">
        <v>0.9506135484421786</v>
      </c>
      <c r="H11" s="76">
        <v>8.670168472555309</v>
      </c>
      <c r="I11" s="77">
        <v>1.1160856271015986</v>
      </c>
      <c r="J11" s="76">
        <v>1.5132125401822045</v>
      </c>
      <c r="K11" s="77">
        <v>1.0074154623643061</v>
      </c>
      <c r="L11" s="71"/>
      <c r="M11" s="145"/>
      <c r="N11" s="72" t="s">
        <v>1</v>
      </c>
      <c r="O11" s="73">
        <v>218036.20109033835</v>
      </c>
      <c r="P11" s="74">
        <v>1.0049027654265548</v>
      </c>
      <c r="Q11" s="73">
        <v>15414.829060005435</v>
      </c>
      <c r="R11" s="74">
        <v>1.0179305310859432</v>
      </c>
      <c r="S11" s="76">
        <v>10.006096507903159</v>
      </c>
      <c r="T11" s="74">
        <v>1.0155250766725401</v>
      </c>
      <c r="U11" s="76">
        <v>1.4186921341320777</v>
      </c>
      <c r="V11" s="78">
        <v>0.97561440360786578</v>
      </c>
    </row>
    <row r="12" spans="1:23" ht="19.5" x14ac:dyDescent="0.4">
      <c r="B12" s="144" t="s">
        <v>122</v>
      </c>
      <c r="C12" s="67" t="s">
        <v>2</v>
      </c>
      <c r="D12" s="68">
        <v>24318.895160782467</v>
      </c>
      <c r="E12" s="67" t="s">
        <v>138</v>
      </c>
      <c r="F12" s="68">
        <v>8224.5401838373764</v>
      </c>
      <c r="G12" s="67" t="s">
        <v>138</v>
      </c>
      <c r="H12" s="69">
        <v>1.7731831057922676</v>
      </c>
      <c r="I12" s="70" t="s">
        <v>138</v>
      </c>
      <c r="J12" s="69">
        <v>1.6675490941037991</v>
      </c>
      <c r="K12" s="70" t="s">
        <v>138</v>
      </c>
      <c r="L12" s="71"/>
      <c r="M12" s="144" t="s">
        <v>122</v>
      </c>
      <c r="N12" s="67" t="s">
        <v>2</v>
      </c>
      <c r="O12" s="68">
        <v>30241.32118609337</v>
      </c>
      <c r="P12" s="67" t="s">
        <v>138</v>
      </c>
      <c r="Q12" s="68">
        <v>8049.157367766782</v>
      </c>
      <c r="R12" s="67" t="s">
        <v>138</v>
      </c>
      <c r="S12" s="69">
        <v>2.3702128710579431</v>
      </c>
      <c r="T12" s="67" t="s">
        <v>138</v>
      </c>
      <c r="U12" s="69">
        <v>1.5851230828477829</v>
      </c>
      <c r="V12" s="70" t="s">
        <v>138</v>
      </c>
    </row>
    <row r="13" spans="1:23" ht="19.5" x14ac:dyDescent="0.4">
      <c r="B13" s="145"/>
      <c r="C13" s="72" t="s">
        <v>1</v>
      </c>
      <c r="D13" s="73">
        <v>23894.527074657788</v>
      </c>
      <c r="E13" s="75">
        <v>0.98254986160682867</v>
      </c>
      <c r="F13" s="73">
        <v>8718.7017494759421</v>
      </c>
      <c r="G13" s="74">
        <v>1.0600837924787185</v>
      </c>
      <c r="H13" s="76">
        <v>1.7072916967794534</v>
      </c>
      <c r="I13" s="78">
        <v>0.96284004240872034</v>
      </c>
      <c r="J13" s="76">
        <v>1.5969782538411148</v>
      </c>
      <c r="K13" s="78">
        <v>0.95767990249149959</v>
      </c>
      <c r="L13" s="71"/>
      <c r="M13" s="145"/>
      <c r="N13" s="72" t="s">
        <v>1</v>
      </c>
      <c r="O13" s="73">
        <v>27739.86294405389</v>
      </c>
      <c r="P13" s="75">
        <v>0.91728343392649825</v>
      </c>
      <c r="Q13" s="73">
        <v>8551.9364595264251</v>
      </c>
      <c r="R13" s="74">
        <v>1.0624635683945061</v>
      </c>
      <c r="S13" s="76">
        <v>2.2137752469812724</v>
      </c>
      <c r="T13" s="75">
        <v>0.93399849187096651</v>
      </c>
      <c r="U13" s="76">
        <v>1.492124749749544</v>
      </c>
      <c r="V13" s="78">
        <v>0.94133052877435797</v>
      </c>
    </row>
    <row r="14" spans="1:23" ht="19.5" x14ac:dyDescent="0.4">
      <c r="B14" s="71"/>
      <c r="C14" s="79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9"/>
      <c r="O14" s="71"/>
      <c r="P14" s="71"/>
      <c r="Q14" s="71"/>
      <c r="R14" s="71"/>
      <c r="S14" s="71"/>
      <c r="T14" s="71"/>
      <c r="U14" s="71"/>
      <c r="V14" s="71"/>
    </row>
    <row r="15" spans="1:23" ht="19.5" x14ac:dyDescent="0.4">
      <c r="A15" s="2"/>
      <c r="B15" s="146" t="s">
        <v>140</v>
      </c>
      <c r="C15" s="142"/>
      <c r="D15" s="141" t="s">
        <v>9</v>
      </c>
      <c r="E15" s="142"/>
      <c r="F15" s="141" t="s">
        <v>8</v>
      </c>
      <c r="G15" s="142"/>
      <c r="H15" s="141" t="s">
        <v>7</v>
      </c>
      <c r="I15" s="143"/>
      <c r="J15" s="141" t="s">
        <v>6</v>
      </c>
      <c r="K15" s="143"/>
      <c r="L15" s="62"/>
      <c r="M15" s="146" t="s">
        <v>141</v>
      </c>
      <c r="N15" s="142"/>
      <c r="O15" s="141" t="s">
        <v>9</v>
      </c>
      <c r="P15" s="142"/>
      <c r="Q15" s="141" t="s">
        <v>8</v>
      </c>
      <c r="R15" s="142"/>
      <c r="S15" s="141" t="s">
        <v>7</v>
      </c>
      <c r="T15" s="142"/>
      <c r="U15" s="141" t="s">
        <v>6</v>
      </c>
      <c r="V15" s="143"/>
      <c r="W15" s="2"/>
    </row>
    <row r="16" spans="1:23" ht="19.5" x14ac:dyDescent="0.4">
      <c r="A16" s="2"/>
      <c r="B16" s="147"/>
      <c r="C16" s="148"/>
      <c r="D16" s="64"/>
      <c r="E16" s="65" t="s">
        <v>5</v>
      </c>
      <c r="F16" s="64"/>
      <c r="G16" s="65" t="s">
        <v>5</v>
      </c>
      <c r="H16" s="64"/>
      <c r="I16" s="66" t="s">
        <v>5</v>
      </c>
      <c r="J16" s="64"/>
      <c r="K16" s="66" t="s">
        <v>5</v>
      </c>
      <c r="L16" s="62"/>
      <c r="M16" s="147"/>
      <c r="N16" s="148"/>
      <c r="O16" s="64"/>
      <c r="P16" s="65" t="s">
        <v>5</v>
      </c>
      <c r="Q16" s="64"/>
      <c r="R16" s="65" t="s">
        <v>5</v>
      </c>
      <c r="S16" s="64"/>
      <c r="T16" s="65" t="s">
        <v>5</v>
      </c>
      <c r="U16" s="64"/>
      <c r="V16" s="66" t="s">
        <v>5</v>
      </c>
      <c r="W16" s="2"/>
    </row>
    <row r="17" spans="2:22" ht="19.5" x14ac:dyDescent="0.4">
      <c r="B17" s="145" t="s">
        <v>124</v>
      </c>
      <c r="C17" s="72" t="s">
        <v>2</v>
      </c>
      <c r="D17" s="73">
        <v>520196.24134364142</v>
      </c>
      <c r="E17" s="72" t="s">
        <v>138</v>
      </c>
      <c r="F17" s="73">
        <v>41776.393073724197</v>
      </c>
      <c r="G17" s="72" t="s">
        <v>138</v>
      </c>
      <c r="H17" s="76">
        <v>0.78688529002874541</v>
      </c>
      <c r="I17" s="80" t="s">
        <v>138</v>
      </c>
      <c r="J17" s="76">
        <v>15.824312193138621</v>
      </c>
      <c r="K17" s="80" t="s">
        <v>138</v>
      </c>
      <c r="L17" s="71"/>
      <c r="M17" s="144" t="s">
        <v>124</v>
      </c>
      <c r="N17" s="72" t="s">
        <v>2</v>
      </c>
      <c r="O17" s="73">
        <v>446151.45696717896</v>
      </c>
      <c r="P17" s="72" t="s">
        <v>138</v>
      </c>
      <c r="Q17" s="73">
        <v>35474.61748516545</v>
      </c>
      <c r="R17" s="72" t="s">
        <v>138</v>
      </c>
      <c r="S17" s="76">
        <v>0.69371868321469266</v>
      </c>
      <c r="T17" s="72" t="s">
        <v>138</v>
      </c>
      <c r="U17" s="76">
        <v>18.129306996570783</v>
      </c>
      <c r="V17" s="80" t="s">
        <v>138</v>
      </c>
    </row>
    <row r="18" spans="2:22" ht="19.5" x14ac:dyDescent="0.4">
      <c r="B18" s="149"/>
      <c r="C18" s="81" t="s">
        <v>1</v>
      </c>
      <c r="D18" s="82">
        <v>574536.90347212192</v>
      </c>
      <c r="E18" s="83">
        <v>1.1044618507587083</v>
      </c>
      <c r="F18" s="82">
        <v>42396.365145731783</v>
      </c>
      <c r="G18" s="83">
        <v>1.0148402489155419</v>
      </c>
      <c r="H18" s="84">
        <v>0.87943250801020412</v>
      </c>
      <c r="I18" s="85">
        <v>1.1176120829226301</v>
      </c>
      <c r="J18" s="84">
        <v>15.707903392409179</v>
      </c>
      <c r="K18" s="86">
        <v>0.99264367390451791</v>
      </c>
      <c r="L18" s="71"/>
      <c r="M18" s="145"/>
      <c r="N18" s="81" t="s">
        <v>1</v>
      </c>
      <c r="O18" s="82">
        <v>412572.8915206556</v>
      </c>
      <c r="P18" s="87">
        <v>0.92473729509978142</v>
      </c>
      <c r="Q18" s="82">
        <v>37920.584171955416</v>
      </c>
      <c r="R18" s="83">
        <v>1.0689497691641863</v>
      </c>
      <c r="S18" s="84">
        <v>0.6965453875919756</v>
      </c>
      <c r="T18" s="83">
        <v>1.0040747127700007</v>
      </c>
      <c r="U18" s="84">
        <v>17.128949932395308</v>
      </c>
      <c r="V18" s="86">
        <v>0.94482099815703402</v>
      </c>
    </row>
    <row r="19" spans="2:22" ht="19.5" customHeight="1" x14ac:dyDescent="0.4">
      <c r="B19" s="145" t="s">
        <v>123</v>
      </c>
      <c r="C19" s="72" t="s">
        <v>2</v>
      </c>
      <c r="D19" s="73">
        <v>477905.95339344227</v>
      </c>
      <c r="E19" s="72" t="s">
        <v>138</v>
      </c>
      <c r="F19" s="73">
        <v>19178.123426344344</v>
      </c>
      <c r="G19" s="72" t="s">
        <v>138</v>
      </c>
      <c r="H19" s="76">
        <v>15.046365453472015</v>
      </c>
      <c r="I19" s="80" t="s">
        <v>138</v>
      </c>
      <c r="J19" s="76">
        <v>1.6561692824639842</v>
      </c>
      <c r="K19" s="80" t="s">
        <v>138</v>
      </c>
      <c r="L19" s="71"/>
      <c r="M19" s="144" t="s">
        <v>139</v>
      </c>
      <c r="N19" s="72" t="s">
        <v>2</v>
      </c>
      <c r="O19" s="73">
        <v>379253.52365143597</v>
      </c>
      <c r="P19" s="72" t="s">
        <v>138</v>
      </c>
      <c r="Q19" s="73">
        <v>15383.254508955368</v>
      </c>
      <c r="R19" s="72" t="s">
        <v>138</v>
      </c>
      <c r="S19" s="76">
        <v>15.165897258698527</v>
      </c>
      <c r="T19" s="72" t="s">
        <v>138</v>
      </c>
      <c r="U19" s="76">
        <v>1.6255984992886623</v>
      </c>
      <c r="V19" s="80" t="s">
        <v>138</v>
      </c>
    </row>
    <row r="20" spans="2:22" ht="19.5" x14ac:dyDescent="0.4">
      <c r="B20" s="149"/>
      <c r="C20" s="81" t="s">
        <v>1</v>
      </c>
      <c r="D20" s="82">
        <v>471025.23933680647</v>
      </c>
      <c r="E20" s="87">
        <v>0.98560236798102585</v>
      </c>
      <c r="F20" s="82">
        <v>19400.631954250694</v>
      </c>
      <c r="G20" s="83">
        <v>1.0116022054379261</v>
      </c>
      <c r="H20" s="84">
        <v>15.212267560294711</v>
      </c>
      <c r="I20" s="85">
        <v>1.0110260585744588</v>
      </c>
      <c r="J20" s="84">
        <v>1.5940310717149182</v>
      </c>
      <c r="K20" s="86">
        <v>0.96248076123195625</v>
      </c>
      <c r="L20" s="71"/>
      <c r="M20" s="145"/>
      <c r="N20" s="81" t="s">
        <v>1</v>
      </c>
      <c r="O20" s="82">
        <v>355746.00620304205</v>
      </c>
      <c r="P20" s="87">
        <v>0.93801635058768973</v>
      </c>
      <c r="Q20" s="82">
        <v>15524.671764964365</v>
      </c>
      <c r="R20" s="83">
        <v>1.0091929348192654</v>
      </c>
      <c r="S20" s="84">
        <v>15.000098766616661</v>
      </c>
      <c r="T20" s="87">
        <v>0.9890676766924047</v>
      </c>
      <c r="U20" s="84">
        <v>1.5144690260340161</v>
      </c>
      <c r="V20" s="86">
        <v>0.93163781013376012</v>
      </c>
    </row>
    <row r="21" spans="2:22" ht="19.5" x14ac:dyDescent="0.4">
      <c r="B21" s="145" t="s">
        <v>122</v>
      </c>
      <c r="C21" s="72" t="s">
        <v>2</v>
      </c>
      <c r="D21" s="73">
        <v>37747.176621967323</v>
      </c>
      <c r="E21" s="72" t="s">
        <v>138</v>
      </c>
      <c r="F21" s="73">
        <v>8258.2483567903309</v>
      </c>
      <c r="G21" s="72" t="s">
        <v>138</v>
      </c>
      <c r="H21" s="76">
        <v>2.6089215476915908</v>
      </c>
      <c r="I21" s="80" t="s">
        <v>138</v>
      </c>
      <c r="J21" s="76">
        <v>1.7520056964363078</v>
      </c>
      <c r="K21" s="80" t="s">
        <v>138</v>
      </c>
      <c r="L21" s="71"/>
      <c r="M21" s="144" t="s">
        <v>122</v>
      </c>
      <c r="N21" s="72" t="s">
        <v>2</v>
      </c>
      <c r="O21" s="73">
        <v>36400.259425934732</v>
      </c>
      <c r="P21" s="72" t="s">
        <v>138</v>
      </c>
      <c r="Q21" s="73">
        <v>8259.2566996186215</v>
      </c>
      <c r="R21" s="72" t="s">
        <v>138</v>
      </c>
      <c r="S21" s="76">
        <v>2.6092575633971382</v>
      </c>
      <c r="T21" s="72" t="s">
        <v>138</v>
      </c>
      <c r="U21" s="76">
        <v>1.6890657809627421</v>
      </c>
      <c r="V21" s="80" t="s">
        <v>138</v>
      </c>
    </row>
    <row r="22" spans="2:22" ht="19.5" x14ac:dyDescent="0.4">
      <c r="B22" s="149"/>
      <c r="C22" s="81" t="s">
        <v>1</v>
      </c>
      <c r="D22" s="82">
        <v>33079.640162432093</v>
      </c>
      <c r="E22" s="87">
        <v>0.87634740191882554</v>
      </c>
      <c r="F22" s="82">
        <v>8509.6394183606462</v>
      </c>
      <c r="G22" s="83">
        <v>1.0304412086812103</v>
      </c>
      <c r="H22" s="84">
        <v>2.3093372012558193</v>
      </c>
      <c r="I22" s="86">
        <v>0.88516927743540319</v>
      </c>
      <c r="J22" s="84">
        <v>1.6871615094879227</v>
      </c>
      <c r="K22" s="86">
        <v>0.96298859810771031</v>
      </c>
      <c r="L22" s="71"/>
      <c r="M22" s="145"/>
      <c r="N22" s="81" t="s">
        <v>1</v>
      </c>
      <c r="O22" s="82">
        <v>30739.704788407707</v>
      </c>
      <c r="P22" s="87">
        <v>0.8444913655342261</v>
      </c>
      <c r="Q22" s="82">
        <v>8807.9129352374257</v>
      </c>
      <c r="R22" s="83">
        <v>1.0664292509087578</v>
      </c>
      <c r="S22" s="84">
        <v>2.0543094318919706</v>
      </c>
      <c r="T22" s="87">
        <v>0.78731569497391829</v>
      </c>
      <c r="U22" s="84">
        <v>1.5970573409836801</v>
      </c>
      <c r="V22" s="86">
        <v>0.94552702386367771</v>
      </c>
    </row>
    <row r="23" spans="2:22" ht="19.5" x14ac:dyDescent="0.4">
      <c r="B23" s="71"/>
      <c r="C23" s="79" t="s">
        <v>0</v>
      </c>
      <c r="D23" s="71"/>
      <c r="E23" s="71"/>
      <c r="F23" s="71"/>
      <c r="G23" s="71"/>
      <c r="H23" s="71"/>
      <c r="I23" s="71"/>
      <c r="J23" s="71"/>
      <c r="K23" s="71"/>
      <c r="L23" s="71"/>
      <c r="M23" s="71" t="s">
        <v>0</v>
      </c>
      <c r="N23" s="79"/>
      <c r="O23" s="71"/>
      <c r="P23" s="71"/>
      <c r="Q23" s="71"/>
      <c r="R23" s="71"/>
      <c r="S23" s="71"/>
      <c r="T23" s="71"/>
      <c r="U23" s="71"/>
      <c r="V23" s="71"/>
    </row>
  </sheetData>
  <mergeCells count="32">
    <mergeCell ref="O15:P15"/>
    <mergeCell ref="Q15:R15"/>
    <mergeCell ref="S15:T15"/>
    <mergeCell ref="U15:V15"/>
    <mergeCell ref="B21:B22"/>
    <mergeCell ref="M21:M22"/>
    <mergeCell ref="B17:B18"/>
    <mergeCell ref="M17:M18"/>
    <mergeCell ref="B19:B20"/>
    <mergeCell ref="M19:M20"/>
    <mergeCell ref="B10:B11"/>
    <mergeCell ref="M10:M11"/>
    <mergeCell ref="B12:B13"/>
    <mergeCell ref="M12:M13"/>
    <mergeCell ref="B15:C16"/>
    <mergeCell ref="D15:E15"/>
    <mergeCell ref="F15:G15"/>
    <mergeCell ref="H15:I15"/>
    <mergeCell ref="J15:K15"/>
    <mergeCell ref="M15:N16"/>
    <mergeCell ref="O6:P6"/>
    <mergeCell ref="Q6:R6"/>
    <mergeCell ref="S6:T6"/>
    <mergeCell ref="U6:V6"/>
    <mergeCell ref="B8:B9"/>
    <mergeCell ref="M8:M9"/>
    <mergeCell ref="B6:C7"/>
    <mergeCell ref="D6:E6"/>
    <mergeCell ref="F6:G6"/>
    <mergeCell ref="H6:I6"/>
    <mergeCell ref="J6:K6"/>
    <mergeCell ref="M6:N7"/>
  </mergeCells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E0597-3880-4746-9CE2-ED8DF6044576}">
  <dimension ref="A1:BE91"/>
  <sheetViews>
    <sheetView showGridLines="0" view="pageBreakPreview" zoomScaleNormal="107" zoomScaleSheetLayoutView="100" workbookViewId="0">
      <selection activeCell="B2" sqref="B2:B3"/>
    </sheetView>
  </sheetViews>
  <sheetFormatPr defaultRowHeight="18.75" x14ac:dyDescent="0.4"/>
  <cols>
    <col min="3" max="47" width="9.5" customWidth="1"/>
  </cols>
  <sheetData>
    <row r="1" spans="1:57" x14ac:dyDescent="0.4">
      <c r="A1" t="s">
        <v>129</v>
      </c>
    </row>
    <row r="2" spans="1:57" x14ac:dyDescent="0.4">
      <c r="B2" t="s">
        <v>134</v>
      </c>
    </row>
    <row r="3" spans="1:57" x14ac:dyDescent="0.4">
      <c r="B3" t="s">
        <v>135</v>
      </c>
    </row>
    <row r="5" spans="1:57" x14ac:dyDescent="0.4">
      <c r="B5" s="154" t="s">
        <v>4</v>
      </c>
      <c r="C5" s="156" t="s">
        <v>26</v>
      </c>
      <c r="D5" s="157"/>
      <c r="E5" s="157"/>
      <c r="F5" s="157"/>
      <c r="G5" s="158"/>
      <c r="H5" s="156" t="s">
        <v>25</v>
      </c>
      <c r="I5" s="157"/>
      <c r="J5" s="157"/>
      <c r="K5" s="157"/>
      <c r="L5" s="158"/>
      <c r="M5" s="157" t="s">
        <v>24</v>
      </c>
      <c r="N5" s="157"/>
      <c r="O5" s="157"/>
      <c r="P5" s="157"/>
      <c r="Q5" s="158"/>
    </row>
    <row r="6" spans="1:57" ht="37.5" x14ac:dyDescent="0.4">
      <c r="B6" s="155"/>
      <c r="C6" s="10" t="s">
        <v>17</v>
      </c>
      <c r="D6" s="9" t="s">
        <v>16</v>
      </c>
      <c r="E6" s="9" t="s">
        <v>7</v>
      </c>
      <c r="F6" s="9" t="s">
        <v>15</v>
      </c>
      <c r="G6" s="8" t="s">
        <v>14</v>
      </c>
      <c r="H6" s="10" t="s">
        <v>17</v>
      </c>
      <c r="I6" s="9" t="s">
        <v>16</v>
      </c>
      <c r="J6" s="9" t="s">
        <v>7</v>
      </c>
      <c r="K6" s="9" t="s">
        <v>15</v>
      </c>
      <c r="L6" s="8" t="s">
        <v>14</v>
      </c>
      <c r="M6" s="12" t="s">
        <v>17</v>
      </c>
      <c r="N6" s="9" t="s">
        <v>16</v>
      </c>
      <c r="O6" s="9" t="s">
        <v>7</v>
      </c>
      <c r="P6" s="9" t="s">
        <v>15</v>
      </c>
      <c r="Q6" s="8" t="s">
        <v>14</v>
      </c>
      <c r="AW6" s="13"/>
      <c r="BA6" s="13"/>
      <c r="BE6" s="13"/>
    </row>
    <row r="7" spans="1:57" x14ac:dyDescent="0.4">
      <c r="B7" s="88" t="s">
        <v>13</v>
      </c>
      <c r="C7" s="18">
        <v>402157.03813086991</v>
      </c>
      <c r="D7" s="17">
        <v>19903.073790209124</v>
      </c>
      <c r="E7" s="7">
        <v>11.13612276721163</v>
      </c>
      <c r="F7" s="7">
        <v>1.8144354000073992</v>
      </c>
      <c r="G7" s="16">
        <v>36112.841653914875</v>
      </c>
      <c r="H7" s="18">
        <v>156252.92684974227</v>
      </c>
      <c r="I7" s="17">
        <v>40769.836176848148</v>
      </c>
      <c r="J7" s="7">
        <v>0.23977636661528318</v>
      </c>
      <c r="K7" s="7">
        <v>15.9839024273878</v>
      </c>
      <c r="L7" s="16">
        <v>651661.08343132609</v>
      </c>
      <c r="M7" s="19">
        <v>218593.30787963985</v>
      </c>
      <c r="N7" s="17">
        <v>16799.244700877756</v>
      </c>
      <c r="O7" s="7">
        <v>8.8215540780724986</v>
      </c>
      <c r="P7" s="7">
        <v>1.4750339121101848</v>
      </c>
      <c r="Q7" s="16">
        <v>24779.455631632005</v>
      </c>
      <c r="S7" s="13"/>
    </row>
    <row r="8" spans="1:57" x14ac:dyDescent="0.4">
      <c r="B8" s="45" t="s">
        <v>12</v>
      </c>
      <c r="C8" s="26">
        <v>471743.79273051699</v>
      </c>
      <c r="D8" s="89">
        <v>20887.271093991116</v>
      </c>
      <c r="E8" s="90">
        <v>11.62954631160477</v>
      </c>
      <c r="F8" s="90">
        <v>1.9420558641290668</v>
      </c>
      <c r="G8" s="91">
        <v>40564.24731373899</v>
      </c>
      <c r="H8" s="26">
        <v>212010.31752532275</v>
      </c>
      <c r="I8" s="89">
        <v>35863.200003586717</v>
      </c>
      <c r="J8" s="90">
        <v>0.33030586977386533</v>
      </c>
      <c r="K8" s="90">
        <v>17.897470975002502</v>
      </c>
      <c r="L8" s="91">
        <v>641860.5811349029</v>
      </c>
      <c r="M8" s="92">
        <v>233709.23438281118</v>
      </c>
      <c r="N8" s="89">
        <v>17137.541289799003</v>
      </c>
      <c r="O8" s="90">
        <v>9.3386608623535725</v>
      </c>
      <c r="P8" s="90">
        <v>1.4603022502996752</v>
      </c>
      <c r="Q8" s="91">
        <v>25025.990110097082</v>
      </c>
      <c r="S8" s="13"/>
    </row>
    <row r="9" spans="1:57" x14ac:dyDescent="0.4">
      <c r="B9" s="154" t="s">
        <v>4</v>
      </c>
      <c r="C9" s="156" t="s">
        <v>23</v>
      </c>
      <c r="D9" s="157"/>
      <c r="E9" s="157"/>
      <c r="F9" s="157"/>
      <c r="G9" s="158"/>
      <c r="H9" s="156" t="s">
        <v>22</v>
      </c>
      <c r="I9" s="157"/>
      <c r="J9" s="157"/>
      <c r="K9" s="157"/>
      <c r="L9" s="158"/>
      <c r="M9" s="157" t="s">
        <v>21</v>
      </c>
      <c r="N9" s="157"/>
      <c r="O9" s="157"/>
      <c r="P9" s="157"/>
      <c r="Q9" s="158"/>
      <c r="S9" s="13"/>
    </row>
    <row r="10" spans="1:57" ht="37.5" x14ac:dyDescent="0.4">
      <c r="B10" s="155"/>
      <c r="C10" s="10" t="s">
        <v>17</v>
      </c>
      <c r="D10" s="9" t="s">
        <v>16</v>
      </c>
      <c r="E10" s="9" t="s">
        <v>7</v>
      </c>
      <c r="F10" s="9" t="s">
        <v>15</v>
      </c>
      <c r="G10" s="8" t="s">
        <v>14</v>
      </c>
      <c r="H10" s="10" t="s">
        <v>17</v>
      </c>
      <c r="I10" s="9" t="s">
        <v>16</v>
      </c>
      <c r="J10" s="9" t="s">
        <v>7</v>
      </c>
      <c r="K10" s="9" t="s">
        <v>15</v>
      </c>
      <c r="L10" s="8" t="s">
        <v>14</v>
      </c>
      <c r="M10" s="12" t="s">
        <v>17</v>
      </c>
      <c r="N10" s="9" t="s">
        <v>16</v>
      </c>
      <c r="O10" s="9" t="s">
        <v>7</v>
      </c>
      <c r="P10" s="9" t="s">
        <v>15</v>
      </c>
      <c r="Q10" s="8" t="s">
        <v>14</v>
      </c>
      <c r="S10" s="13"/>
    </row>
    <row r="11" spans="1:57" x14ac:dyDescent="0.4">
      <c r="B11" s="88" t="s">
        <v>13</v>
      </c>
      <c r="C11" s="18">
        <v>423629.47462707327</v>
      </c>
      <c r="D11" s="17">
        <v>22340.880133874965</v>
      </c>
      <c r="E11" s="7">
        <v>9.810973380744537</v>
      </c>
      <c r="F11" s="7">
        <v>1.9327415950764155</v>
      </c>
      <c r="G11" s="16">
        <v>43179.14830535651</v>
      </c>
      <c r="H11" s="18">
        <v>179062.44472823734</v>
      </c>
      <c r="I11" s="17">
        <v>41291.576157529838</v>
      </c>
      <c r="J11" s="7">
        <v>0.26941815186421447</v>
      </c>
      <c r="K11" s="7">
        <v>16.095934500745486</v>
      </c>
      <c r="L11" s="16">
        <v>664626.50526414416</v>
      </c>
      <c r="M11" s="19">
        <v>220248.13473805346</v>
      </c>
      <c r="N11" s="17">
        <v>18875.171166871005</v>
      </c>
      <c r="O11" s="7">
        <v>7.7683721230880547</v>
      </c>
      <c r="P11" s="7">
        <v>1.502073967209955</v>
      </c>
      <c r="Q11" s="16">
        <v>28351.903236388891</v>
      </c>
      <c r="S11" s="13"/>
    </row>
    <row r="12" spans="1:57" x14ac:dyDescent="0.4">
      <c r="B12" s="33" t="s">
        <v>12</v>
      </c>
      <c r="C12" s="6">
        <v>518573.82043877564</v>
      </c>
      <c r="D12" s="5">
        <v>22899.681854811068</v>
      </c>
      <c r="E12" s="4">
        <v>10.755189644867308</v>
      </c>
      <c r="F12" s="4">
        <v>2.1055379174130056</v>
      </c>
      <c r="G12" s="3">
        <v>48216.148441999285</v>
      </c>
      <c r="H12" s="6">
        <v>249763.79680737332</v>
      </c>
      <c r="I12" s="5">
        <v>36877.942997588492</v>
      </c>
      <c r="J12" s="4">
        <v>0.37772947553254477</v>
      </c>
      <c r="K12" s="4">
        <v>17.930067453711061</v>
      </c>
      <c r="L12" s="3">
        <v>661224.0055008732</v>
      </c>
      <c r="M12" s="11">
        <v>244915.4965567445</v>
      </c>
      <c r="N12" s="5">
        <v>18660.50617736805</v>
      </c>
      <c r="O12" s="4">
        <v>8.670168472555309</v>
      </c>
      <c r="P12" s="4">
        <v>1.5137888728354729</v>
      </c>
      <c r="Q12" s="3">
        <v>28248.066612777358</v>
      </c>
      <c r="S12" s="13"/>
    </row>
    <row r="13" spans="1:57" x14ac:dyDescent="0.4">
      <c r="B13" s="159" t="s">
        <v>4</v>
      </c>
      <c r="C13" s="155" t="s">
        <v>20</v>
      </c>
      <c r="D13" s="160"/>
      <c r="E13" s="160"/>
      <c r="F13" s="160"/>
      <c r="G13" s="161"/>
      <c r="H13" s="155" t="s">
        <v>19</v>
      </c>
      <c r="I13" s="160"/>
      <c r="J13" s="160"/>
      <c r="K13" s="160"/>
      <c r="L13" s="161"/>
      <c r="M13" s="160" t="s">
        <v>18</v>
      </c>
      <c r="N13" s="160"/>
      <c r="O13" s="160"/>
      <c r="P13" s="160"/>
      <c r="Q13" s="161"/>
      <c r="S13" s="13"/>
    </row>
    <row r="14" spans="1:57" ht="37.5" x14ac:dyDescent="0.4">
      <c r="B14" s="155"/>
      <c r="C14" s="10" t="s">
        <v>17</v>
      </c>
      <c r="D14" s="9" t="s">
        <v>16</v>
      </c>
      <c r="E14" s="9" t="s">
        <v>7</v>
      </c>
      <c r="F14" s="9" t="s">
        <v>15</v>
      </c>
      <c r="G14" s="8" t="s">
        <v>14</v>
      </c>
      <c r="H14" s="10" t="s">
        <v>17</v>
      </c>
      <c r="I14" s="9" t="s">
        <v>16</v>
      </c>
      <c r="J14" s="9" t="s">
        <v>7</v>
      </c>
      <c r="K14" s="9" t="s">
        <v>15</v>
      </c>
      <c r="L14" s="8" t="s">
        <v>14</v>
      </c>
      <c r="M14" s="12" t="s">
        <v>17</v>
      </c>
      <c r="N14" s="9" t="s">
        <v>16</v>
      </c>
      <c r="O14" s="9" t="s">
        <v>7</v>
      </c>
      <c r="P14" s="9" t="s">
        <v>15</v>
      </c>
      <c r="Q14" s="8" t="s">
        <v>14</v>
      </c>
      <c r="S14" s="13"/>
    </row>
    <row r="15" spans="1:57" x14ac:dyDescent="0.4">
      <c r="B15" s="88" t="s">
        <v>13</v>
      </c>
      <c r="C15" s="18">
        <v>381125.19090546737</v>
      </c>
      <c r="D15" s="17">
        <v>17789.674610396789</v>
      </c>
      <c r="E15" s="7">
        <v>12.434081638899977</v>
      </c>
      <c r="F15" s="7">
        <v>1.7230026123067363</v>
      </c>
      <c r="G15" s="16">
        <v>30651.655825800488</v>
      </c>
      <c r="H15" s="18">
        <v>133911.43358741878</v>
      </c>
      <c r="I15" s="17">
        <v>40106.114220116579</v>
      </c>
      <c r="J15" s="7">
        <v>0.21074279611414592</v>
      </c>
      <c r="K15" s="7">
        <v>15.843616993539445</v>
      </c>
      <c r="L15" s="16">
        <v>635425.91280267294</v>
      </c>
      <c r="M15" s="19">
        <v>216972.43613195524</v>
      </c>
      <c r="N15" s="17">
        <v>15143.301619571886</v>
      </c>
      <c r="O15" s="7">
        <v>9.8531259717278878</v>
      </c>
      <c r="P15" s="7">
        <v>1.4541525103418838</v>
      </c>
      <c r="Q15" s="16">
        <v>22020.670064964772</v>
      </c>
      <c r="S15" s="13"/>
    </row>
    <row r="16" spans="1:57" x14ac:dyDescent="0.4">
      <c r="B16" s="33" t="s">
        <v>12</v>
      </c>
      <c r="C16" s="6">
        <v>424462.76419755298</v>
      </c>
      <c r="D16" s="5">
        <v>18845.224955644149</v>
      </c>
      <c r="E16" s="4">
        <v>12.502459722453809</v>
      </c>
      <c r="F16" s="4">
        <v>1.8015354309928824</v>
      </c>
      <c r="G16" s="3">
        <v>33950.340462624212</v>
      </c>
      <c r="H16" s="6">
        <v>174042.95191086788</v>
      </c>
      <c r="I16" s="5">
        <v>34463.492540252206</v>
      </c>
      <c r="J16" s="4">
        <v>0.28258796756937693</v>
      </c>
      <c r="K16" s="4">
        <v>17.870779155446652</v>
      </c>
      <c r="L16" s="3">
        <v>615889.46411223034</v>
      </c>
      <c r="M16" s="11">
        <v>222274.03914951102</v>
      </c>
      <c r="N16" s="5">
        <v>15709.015461798968</v>
      </c>
      <c r="O16" s="4">
        <v>10.006096507903159</v>
      </c>
      <c r="P16" s="4">
        <v>1.4140836051071248</v>
      </c>
      <c r="Q16" s="3">
        <v>22213.86121690425</v>
      </c>
      <c r="S16" s="13"/>
    </row>
    <row r="19" spans="1:57" x14ac:dyDescent="0.4">
      <c r="A19" s="25" t="s">
        <v>77</v>
      </c>
      <c r="B19" t="s">
        <v>76</v>
      </c>
    </row>
    <row r="20" spans="1:57" x14ac:dyDescent="0.4">
      <c r="A20" s="25" t="s">
        <v>77</v>
      </c>
      <c r="B20" t="s">
        <v>80</v>
      </c>
    </row>
    <row r="21" spans="1:57" x14ac:dyDescent="0.4">
      <c r="A21" s="25" t="s">
        <v>77</v>
      </c>
      <c r="B21" t="s">
        <v>79</v>
      </c>
    </row>
    <row r="22" spans="1:57" x14ac:dyDescent="0.4">
      <c r="A22" s="25" t="s">
        <v>77</v>
      </c>
      <c r="B22" t="s">
        <v>78</v>
      </c>
    </row>
    <row r="23" spans="1:57" x14ac:dyDescent="0.4">
      <c r="A23" s="25" t="s">
        <v>77</v>
      </c>
      <c r="B23" t="s">
        <v>76</v>
      </c>
    </row>
    <row r="24" spans="1:57" x14ac:dyDescent="0.4">
      <c r="C24" t="s">
        <v>75</v>
      </c>
      <c r="G24" t="s">
        <v>74</v>
      </c>
    </row>
    <row r="25" spans="1:57" x14ac:dyDescent="0.4">
      <c r="B25" s="151" t="s">
        <v>73</v>
      </c>
      <c r="C25" s="153" t="s">
        <v>26</v>
      </c>
      <c r="D25" s="153"/>
      <c r="E25" s="153"/>
      <c r="F25" s="153"/>
      <c r="G25" s="150"/>
      <c r="H25" s="150" t="s">
        <v>25</v>
      </c>
      <c r="I25" s="150"/>
      <c r="J25" s="150"/>
      <c r="K25" s="150"/>
      <c r="L25" s="150"/>
      <c r="M25" s="150" t="s">
        <v>24</v>
      </c>
      <c r="N25" s="150"/>
      <c r="O25" s="150"/>
      <c r="P25" s="150"/>
      <c r="Q25" s="150"/>
      <c r="R25" s="150" t="s">
        <v>23</v>
      </c>
      <c r="S25" s="150"/>
      <c r="T25" s="150"/>
      <c r="U25" s="150"/>
      <c r="V25" s="150"/>
      <c r="W25" s="150" t="s">
        <v>22</v>
      </c>
      <c r="X25" s="150"/>
      <c r="Y25" s="150"/>
      <c r="Z25" s="150"/>
      <c r="AA25" s="150"/>
      <c r="AB25" s="150" t="s">
        <v>21</v>
      </c>
      <c r="AC25" s="150"/>
      <c r="AD25" s="150"/>
      <c r="AE25" s="150"/>
      <c r="AF25" s="150"/>
      <c r="AG25" s="150" t="s">
        <v>20</v>
      </c>
      <c r="AH25" s="150"/>
      <c r="AI25" s="150"/>
      <c r="AJ25" s="150"/>
      <c r="AK25" s="150"/>
      <c r="AL25" s="150" t="s">
        <v>19</v>
      </c>
      <c r="AM25" s="150"/>
      <c r="AN25" s="150"/>
      <c r="AO25" s="150"/>
      <c r="AP25" s="150"/>
      <c r="AQ25" s="150" t="s">
        <v>18</v>
      </c>
      <c r="AR25" s="150"/>
      <c r="AS25" s="150"/>
      <c r="AT25" s="150"/>
      <c r="AU25" s="150"/>
    </row>
    <row r="26" spans="1:57" ht="33.75" customHeight="1" x14ac:dyDescent="0.4">
      <c r="B26" s="152"/>
      <c r="C26" s="24" t="s">
        <v>7</v>
      </c>
      <c r="D26" s="24" t="s">
        <v>14</v>
      </c>
      <c r="E26" s="24" t="s">
        <v>15</v>
      </c>
      <c r="F26" s="24" t="s">
        <v>16</v>
      </c>
      <c r="G26" s="23" t="s">
        <v>17</v>
      </c>
      <c r="H26" s="23" t="s">
        <v>7</v>
      </c>
      <c r="I26" s="24" t="s">
        <v>14</v>
      </c>
      <c r="J26" s="24" t="s">
        <v>15</v>
      </c>
      <c r="K26" s="24" t="s">
        <v>16</v>
      </c>
      <c r="L26" s="23" t="s">
        <v>17</v>
      </c>
      <c r="M26" s="23" t="s">
        <v>7</v>
      </c>
      <c r="N26" s="24" t="s">
        <v>14</v>
      </c>
      <c r="O26" s="24" t="s">
        <v>15</v>
      </c>
      <c r="P26" s="24" t="s">
        <v>16</v>
      </c>
      <c r="Q26" s="23" t="s">
        <v>17</v>
      </c>
      <c r="R26" s="23" t="s">
        <v>7</v>
      </c>
      <c r="S26" s="24" t="s">
        <v>14</v>
      </c>
      <c r="T26" s="24" t="s">
        <v>15</v>
      </c>
      <c r="U26" s="24" t="s">
        <v>16</v>
      </c>
      <c r="V26" s="23" t="s">
        <v>17</v>
      </c>
      <c r="W26" s="23" t="s">
        <v>7</v>
      </c>
      <c r="X26" s="24" t="s">
        <v>14</v>
      </c>
      <c r="Y26" s="24" t="s">
        <v>15</v>
      </c>
      <c r="Z26" s="24" t="s">
        <v>16</v>
      </c>
      <c r="AA26" s="23" t="s">
        <v>17</v>
      </c>
      <c r="AB26" s="23" t="s">
        <v>7</v>
      </c>
      <c r="AC26" s="24" t="s">
        <v>14</v>
      </c>
      <c r="AD26" s="24" t="s">
        <v>15</v>
      </c>
      <c r="AE26" s="24" t="s">
        <v>16</v>
      </c>
      <c r="AF26" s="23" t="s">
        <v>17</v>
      </c>
      <c r="AG26" s="23" t="s">
        <v>7</v>
      </c>
      <c r="AH26" s="24" t="s">
        <v>14</v>
      </c>
      <c r="AI26" s="24" t="s">
        <v>15</v>
      </c>
      <c r="AJ26" s="24" t="s">
        <v>16</v>
      </c>
      <c r="AK26" s="23" t="s">
        <v>17</v>
      </c>
      <c r="AL26" s="23" t="s">
        <v>7</v>
      </c>
      <c r="AM26" s="24" t="s">
        <v>14</v>
      </c>
      <c r="AN26" s="24" t="s">
        <v>15</v>
      </c>
      <c r="AO26" s="24" t="s">
        <v>16</v>
      </c>
      <c r="AP26" s="23" t="s">
        <v>17</v>
      </c>
      <c r="AQ26" s="23" t="s">
        <v>7</v>
      </c>
      <c r="AR26" s="24" t="s">
        <v>14</v>
      </c>
      <c r="AS26" s="24" t="s">
        <v>15</v>
      </c>
      <c r="AT26" s="24" t="s">
        <v>16</v>
      </c>
      <c r="AU26" s="23" t="s">
        <v>17</v>
      </c>
    </row>
    <row r="27" spans="1:57" x14ac:dyDescent="0.4">
      <c r="B27" s="22" t="s">
        <v>13</v>
      </c>
      <c r="C27" s="21">
        <v>11.13612276721163</v>
      </c>
      <c r="D27" s="20">
        <v>36112.841653914875</v>
      </c>
      <c r="E27" s="21">
        <v>1.8144354000073992</v>
      </c>
      <c r="F27" s="20">
        <v>19903.073790209124</v>
      </c>
      <c r="G27" s="20">
        <v>402157.03813086991</v>
      </c>
      <c r="H27" s="21">
        <v>0.23977636661528318</v>
      </c>
      <c r="I27" s="20">
        <v>651661.08343132609</v>
      </c>
      <c r="J27" s="21">
        <v>15.9839024273878</v>
      </c>
      <c r="K27" s="20">
        <v>40769.836176848148</v>
      </c>
      <c r="L27" s="20">
        <v>156252.92684974227</v>
      </c>
      <c r="M27" s="21">
        <v>8.8215540780724986</v>
      </c>
      <c r="N27" s="20">
        <v>24779.455631632005</v>
      </c>
      <c r="O27" s="21">
        <v>1.4750339121101848</v>
      </c>
      <c r="P27" s="20">
        <v>16799.244700877756</v>
      </c>
      <c r="Q27" s="20">
        <v>218593.30787963985</v>
      </c>
      <c r="R27" s="21">
        <v>9.810973380744537</v>
      </c>
      <c r="S27" s="20">
        <v>43179.14830535651</v>
      </c>
      <c r="T27" s="21">
        <v>1.9327415950764155</v>
      </c>
      <c r="U27" s="20">
        <v>22340.880133874965</v>
      </c>
      <c r="V27" s="20">
        <v>423629.47462707327</v>
      </c>
      <c r="W27" s="21">
        <v>0.26941815186421447</v>
      </c>
      <c r="X27" s="20">
        <v>664626.50526414416</v>
      </c>
      <c r="Y27" s="21">
        <v>16.095934500745486</v>
      </c>
      <c r="Z27" s="20">
        <v>41291.576157529838</v>
      </c>
      <c r="AA27" s="20">
        <v>179062.44472823734</v>
      </c>
      <c r="AB27" s="21">
        <v>7.7683721230880547</v>
      </c>
      <c r="AC27" s="20">
        <v>28351.903236388891</v>
      </c>
      <c r="AD27" s="21">
        <v>1.502073967209955</v>
      </c>
      <c r="AE27" s="20">
        <v>18875.171166871005</v>
      </c>
      <c r="AF27" s="20">
        <v>220248.13473805346</v>
      </c>
      <c r="AG27" s="21">
        <v>12.434081638899977</v>
      </c>
      <c r="AH27" s="20">
        <v>30651.655825800488</v>
      </c>
      <c r="AI27" s="21">
        <v>1.7230026123067363</v>
      </c>
      <c r="AJ27" s="20">
        <v>17789.674610396789</v>
      </c>
      <c r="AK27" s="20">
        <v>381125.19090546737</v>
      </c>
      <c r="AL27" s="21">
        <v>0.21074279611414592</v>
      </c>
      <c r="AM27" s="20">
        <v>635425.91280267294</v>
      </c>
      <c r="AN27" s="21">
        <v>15.843616993539445</v>
      </c>
      <c r="AO27" s="20">
        <v>40106.114220116579</v>
      </c>
      <c r="AP27" s="20">
        <v>133911.43358741878</v>
      </c>
      <c r="AQ27" s="21">
        <v>9.8531259717278878</v>
      </c>
      <c r="AR27" s="20">
        <v>22020.670064964772</v>
      </c>
      <c r="AS27" s="21">
        <v>1.4541525103418838</v>
      </c>
      <c r="AT27" s="20">
        <v>15143.301619571886</v>
      </c>
      <c r="AU27" s="20">
        <v>216972.43613195524</v>
      </c>
    </row>
    <row r="28" spans="1:57" x14ac:dyDescent="0.4">
      <c r="B28" s="22" t="s">
        <v>72</v>
      </c>
      <c r="C28" s="21">
        <v>10.142742072432362</v>
      </c>
      <c r="D28" s="20">
        <v>41974.233647717767</v>
      </c>
      <c r="E28" s="21">
        <v>1.8355472540527527</v>
      </c>
      <c r="F28" s="20">
        <v>22867.421993654352</v>
      </c>
      <c r="G28" s="20">
        <v>425733.82557681313</v>
      </c>
      <c r="H28" s="21">
        <v>0.27655780314597728</v>
      </c>
      <c r="I28" s="20">
        <v>656729.57093825319</v>
      </c>
      <c r="J28" s="21">
        <v>15.699982130844665</v>
      </c>
      <c r="K28" s="20">
        <v>41829.956586257649</v>
      </c>
      <c r="L28" s="20">
        <v>181623.68739968355</v>
      </c>
      <c r="M28" s="21">
        <v>8.0805771874674903</v>
      </c>
      <c r="N28" s="20">
        <v>26866.009378834355</v>
      </c>
      <c r="O28" s="21">
        <v>1.3816653788877822</v>
      </c>
      <c r="P28" s="20">
        <v>19444.656998253115</v>
      </c>
      <c r="Q28" s="20">
        <v>217092.86250489653</v>
      </c>
      <c r="R28" s="21">
        <v>8.8032794161341634</v>
      </c>
      <c r="S28" s="20">
        <v>50386.239095923927</v>
      </c>
      <c r="T28" s="21">
        <v>1.9765802092165912</v>
      </c>
      <c r="U28" s="20">
        <v>25491.623795977543</v>
      </c>
      <c r="V28" s="20">
        <v>443564.14148956153</v>
      </c>
      <c r="W28" s="21">
        <v>0.30366067946572761</v>
      </c>
      <c r="X28" s="20">
        <v>668362.27093414753</v>
      </c>
      <c r="Y28" s="21">
        <v>15.921903063240698</v>
      </c>
      <c r="Z28" s="20">
        <v>41977.536747928862</v>
      </c>
      <c r="AA28" s="20">
        <v>202955.34132111995</v>
      </c>
      <c r="AB28" s="21">
        <v>7.0108991193427297</v>
      </c>
      <c r="AC28" s="20">
        <v>30976.00996152739</v>
      </c>
      <c r="AD28" s="21">
        <v>1.4121454964205997</v>
      </c>
      <c r="AE28" s="20">
        <v>21935.423821442655</v>
      </c>
      <c r="AF28" s="20">
        <v>217169.68096002401</v>
      </c>
      <c r="AG28" s="21">
        <v>11.394598644319695</v>
      </c>
      <c r="AH28" s="20">
        <v>35954.575479699262</v>
      </c>
      <c r="AI28" s="21">
        <v>1.734285670645153</v>
      </c>
      <c r="AJ28" s="20">
        <v>20731.63382957791</v>
      </c>
      <c r="AK28" s="20">
        <v>409687.95701807138</v>
      </c>
      <c r="AL28" s="21">
        <v>0.25188789725071331</v>
      </c>
      <c r="AM28" s="20">
        <v>643518.42707234318</v>
      </c>
      <c r="AN28" s="21">
        <v>15.437390948484586</v>
      </c>
      <c r="AO28" s="20">
        <v>41685.698653341053</v>
      </c>
      <c r="AP28" s="20">
        <v>162094.50343733904</v>
      </c>
      <c r="AQ28" s="21">
        <v>9.0810504277158763</v>
      </c>
      <c r="AR28" s="20">
        <v>23922.451413045324</v>
      </c>
      <c r="AS28" s="21">
        <v>1.3596876956858579</v>
      </c>
      <c r="AT28" s="20">
        <v>17594.078029056727</v>
      </c>
      <c r="AU28" s="20">
        <v>217240.98763644751</v>
      </c>
      <c r="AW28" s="13"/>
      <c r="BA28" s="13"/>
      <c r="BE28" s="13"/>
    </row>
    <row r="29" spans="1:57" x14ac:dyDescent="0.4">
      <c r="B29" s="22" t="s">
        <v>71</v>
      </c>
      <c r="C29" s="21">
        <v>10.383790647263432</v>
      </c>
      <c r="D29" s="20">
        <v>36273.067342188275</v>
      </c>
      <c r="E29" s="21">
        <v>1.7773411036451903</v>
      </c>
      <c r="F29" s="20">
        <v>20408.613331338031</v>
      </c>
      <c r="G29" s="20">
        <v>376651.93741537124</v>
      </c>
      <c r="H29" s="21">
        <v>0.2246705762031086</v>
      </c>
      <c r="I29" s="20">
        <v>638494.17060335889</v>
      </c>
      <c r="J29" s="21">
        <v>15.836104545650125</v>
      </c>
      <c r="K29" s="20">
        <v>40318.890846091374</v>
      </c>
      <c r="L29" s="20">
        <v>143450.85321178255</v>
      </c>
      <c r="M29" s="21">
        <v>8.682744345037074</v>
      </c>
      <c r="N29" s="20">
        <v>24377.405419344483</v>
      </c>
      <c r="O29" s="21">
        <v>1.4153419098692497</v>
      </c>
      <c r="P29" s="20">
        <v>17223.686551892246</v>
      </c>
      <c r="Q29" s="20">
        <v>211662.77905148943</v>
      </c>
      <c r="R29" s="21">
        <v>9.4717797221446069</v>
      </c>
      <c r="S29" s="20">
        <v>43310.151296702032</v>
      </c>
      <c r="T29" s="21">
        <v>1.886012260182627</v>
      </c>
      <c r="U29" s="20">
        <v>22963.875798192432</v>
      </c>
      <c r="V29" s="20">
        <v>410224.21281511727</v>
      </c>
      <c r="W29" s="21">
        <v>0.25985092210042865</v>
      </c>
      <c r="X29" s="20">
        <v>649036.8022716234</v>
      </c>
      <c r="Y29" s="21">
        <v>15.845564796049478</v>
      </c>
      <c r="Z29" s="20">
        <v>40960.155767589764</v>
      </c>
      <c r="AA29" s="20">
        <v>168652.81154739493</v>
      </c>
      <c r="AB29" s="21">
        <v>7.9193190234550483</v>
      </c>
      <c r="AC29" s="20">
        <v>28027.556080603452</v>
      </c>
      <c r="AD29" s="21">
        <v>1.438170281142813</v>
      </c>
      <c r="AE29" s="20">
        <v>19488.343242868235</v>
      </c>
      <c r="AF29" s="20">
        <v>221959.15805007613</v>
      </c>
      <c r="AG29" s="21">
        <v>11.253687201299272</v>
      </c>
      <c r="AH29" s="20">
        <v>30674.865083832632</v>
      </c>
      <c r="AI29" s="21">
        <v>1.690451302492499</v>
      </c>
      <c r="AJ29" s="20">
        <v>18145.961991690529</v>
      </c>
      <c r="AK29" s="20">
        <v>345205.3365955092</v>
      </c>
      <c r="AL29" s="21">
        <v>0.1917849782358193</v>
      </c>
      <c r="AM29" s="20">
        <v>624555.44835143501</v>
      </c>
      <c r="AN29" s="21">
        <v>15.799816343719542</v>
      </c>
      <c r="AO29" s="20">
        <v>39529.285326135898</v>
      </c>
      <c r="AP29" s="20">
        <v>119780.35306914234</v>
      </c>
      <c r="AQ29" s="21">
        <v>9.4113079377309266</v>
      </c>
      <c r="AR29" s="20">
        <v>21470.22739210759</v>
      </c>
      <c r="AS29" s="21">
        <v>1.3969133658424042</v>
      </c>
      <c r="AT29" s="20">
        <v>15369.763019741769</v>
      </c>
      <c r="AU29" s="20">
        <v>202062.92148023014</v>
      </c>
      <c r="AW29" s="13"/>
      <c r="BA29" s="13"/>
      <c r="BE29" s="13"/>
    </row>
    <row r="30" spans="1:57" x14ac:dyDescent="0.4">
      <c r="B30" s="22" t="s">
        <v>70</v>
      </c>
      <c r="C30" s="21">
        <v>10.680297710225293</v>
      </c>
      <c r="D30" s="20">
        <v>36897.797802340407</v>
      </c>
      <c r="E30" s="21">
        <v>1.8296910492451628</v>
      </c>
      <c r="F30" s="20">
        <v>20166.135598445737</v>
      </c>
      <c r="G30" s="20">
        <v>394079.4653806921</v>
      </c>
      <c r="H30" s="21">
        <v>0.2574023245407962</v>
      </c>
      <c r="I30" s="20">
        <v>604669.77714225254</v>
      </c>
      <c r="J30" s="21">
        <v>17.900548433047231</v>
      </c>
      <c r="K30" s="20">
        <v>33779.399519734092</v>
      </c>
      <c r="L30" s="20">
        <v>155643.406215981</v>
      </c>
      <c r="M30" s="21">
        <v>8.6332867667823159</v>
      </c>
      <c r="N30" s="20">
        <v>24790.742708395312</v>
      </c>
      <c r="O30" s="21">
        <v>1.3914371939037014</v>
      </c>
      <c r="P30" s="20">
        <v>17816.645132824466</v>
      </c>
      <c r="Q30" s="20">
        <v>214025.59096309444</v>
      </c>
      <c r="R30" s="21">
        <v>9.7463298893635884</v>
      </c>
      <c r="S30" s="20">
        <v>43834.420307810396</v>
      </c>
      <c r="T30" s="21">
        <v>1.9769565908589835</v>
      </c>
      <c r="U30" s="20">
        <v>22172.677190025926</v>
      </c>
      <c r="V30" s="20">
        <v>427224.72082893876</v>
      </c>
      <c r="W30" s="21">
        <v>0.29743918175369005</v>
      </c>
      <c r="X30" s="20">
        <v>608781.57634947787</v>
      </c>
      <c r="Y30" s="21">
        <v>17.945174868287683</v>
      </c>
      <c r="Z30" s="20">
        <v>33924.527390663839</v>
      </c>
      <c r="AA30" s="20">
        <v>181075.49393611029</v>
      </c>
      <c r="AB30" s="21">
        <v>7.8616849332125529</v>
      </c>
      <c r="AC30" s="20">
        <v>28472.605832744259</v>
      </c>
      <c r="AD30" s="21">
        <v>1.4337420708557644</v>
      </c>
      <c r="AE30" s="20">
        <v>19858.945630122773</v>
      </c>
      <c r="AF30" s="20">
        <v>223842.65628458539</v>
      </c>
      <c r="AG30" s="21">
        <v>11.616146707053332</v>
      </c>
      <c r="AH30" s="20">
        <v>31065.268339814535</v>
      </c>
      <c r="AI30" s="21">
        <v>1.7059964877089617</v>
      </c>
      <c r="AJ30" s="20">
        <v>18209.456211444547</v>
      </c>
      <c r="AK30" s="20">
        <v>360858.71452926472</v>
      </c>
      <c r="AL30" s="21">
        <v>0.21732198447225351</v>
      </c>
      <c r="AM30" s="20">
        <v>598954.78477588156</v>
      </c>
      <c r="AN30" s="21">
        <v>17.840986502296705</v>
      </c>
      <c r="AO30" s="20">
        <v>33571.842268855304</v>
      </c>
      <c r="AP30" s="20">
        <v>130166.04243664606</v>
      </c>
      <c r="AQ30" s="21">
        <v>9.4067252680012583</v>
      </c>
      <c r="AR30" s="20">
        <v>21705.569152429114</v>
      </c>
      <c r="AS30" s="21">
        <v>1.3560532964850194</v>
      </c>
      <c r="AT30" s="20">
        <v>16006.427777353145</v>
      </c>
      <c r="AU30" s="20">
        <v>204178.32580250359</v>
      </c>
      <c r="AW30" s="13"/>
      <c r="BA30" s="13"/>
      <c r="BE30" s="13"/>
    </row>
    <row r="31" spans="1:57" x14ac:dyDescent="0.4">
      <c r="B31" s="22" t="s">
        <v>69</v>
      </c>
      <c r="C31" s="21">
        <v>11.357487286455346</v>
      </c>
      <c r="D31" s="20">
        <v>35888.24239065397</v>
      </c>
      <c r="E31" s="21">
        <v>1.7377629215046249</v>
      </c>
      <c r="F31" s="20">
        <v>20651.978441098563</v>
      </c>
      <c r="G31" s="20">
        <v>407600.25668508024</v>
      </c>
      <c r="H31" s="21">
        <v>0.24647956472886973</v>
      </c>
      <c r="I31" s="20">
        <v>635911.16839128081</v>
      </c>
      <c r="J31" s="21">
        <v>15.644521450301792</v>
      </c>
      <c r="K31" s="20">
        <v>40647.530856817211</v>
      </c>
      <c r="L31" s="20">
        <v>156739.10799130987</v>
      </c>
      <c r="M31" s="21">
        <v>9.0820826669664108</v>
      </c>
      <c r="N31" s="20">
        <v>24889.536236642805</v>
      </c>
      <c r="O31" s="21">
        <v>1.4001337923027339</v>
      </c>
      <c r="P31" s="20">
        <v>17776.541337316172</v>
      </c>
      <c r="Q31" s="20">
        <v>226048.82564364601</v>
      </c>
      <c r="R31" s="21">
        <v>10.116026682022083</v>
      </c>
      <c r="S31" s="20">
        <v>43460.090946654811</v>
      </c>
      <c r="T31" s="21">
        <v>1.8618969080881931</v>
      </c>
      <c r="U31" s="20">
        <v>23341.835285219895</v>
      </c>
      <c r="V31" s="20">
        <v>439643.43961946643</v>
      </c>
      <c r="W31" s="21">
        <v>0.28218874380943776</v>
      </c>
      <c r="X31" s="20">
        <v>650488.79017958394</v>
      </c>
      <c r="Y31" s="21">
        <v>15.646427334096215</v>
      </c>
      <c r="Z31" s="20">
        <v>41574.269722395911</v>
      </c>
      <c r="AA31" s="20">
        <v>183560.61456289774</v>
      </c>
      <c r="AB31" s="21">
        <v>8.0958350257813159</v>
      </c>
      <c r="AC31" s="20">
        <v>28922.473779148706</v>
      </c>
      <c r="AD31" s="21">
        <v>1.4371861202363128</v>
      </c>
      <c r="AE31" s="20">
        <v>20124.375939835169</v>
      </c>
      <c r="AF31" s="20">
        <v>234151.57625347379</v>
      </c>
      <c r="AG31" s="21">
        <v>12.576441226608527</v>
      </c>
      <c r="AH31" s="20">
        <v>29890.817395056827</v>
      </c>
      <c r="AI31" s="21">
        <v>1.6395795365727033</v>
      </c>
      <c r="AJ31" s="20">
        <v>18230.782178179124</v>
      </c>
      <c r="AK31" s="20">
        <v>375920.10818421998</v>
      </c>
      <c r="AL31" s="21">
        <v>0.21122358324372076</v>
      </c>
      <c r="AM31" s="20">
        <v>616746.82057863078</v>
      </c>
      <c r="AN31" s="21">
        <v>15.647011710413176</v>
      </c>
      <c r="AO31" s="20">
        <v>39416.268869293563</v>
      </c>
      <c r="AP31" s="20">
        <v>130271.47339679052</v>
      </c>
      <c r="AQ31" s="21">
        <v>10.050645712384549</v>
      </c>
      <c r="AR31" s="20">
        <v>21691.06541116882</v>
      </c>
      <c r="AS31" s="21">
        <v>1.3708323740999186</v>
      </c>
      <c r="AT31" s="20">
        <v>15823.280673110057</v>
      </c>
      <c r="AU31" s="20">
        <v>218009.21357181668</v>
      </c>
      <c r="AW31" s="13"/>
      <c r="BA31" s="13"/>
      <c r="BE31" s="13"/>
    </row>
    <row r="32" spans="1:57" x14ac:dyDescent="0.4">
      <c r="B32" s="22" t="s">
        <v>68</v>
      </c>
      <c r="C32" s="21">
        <v>10.698890504303481</v>
      </c>
      <c r="D32" s="20">
        <v>38472.850505630988</v>
      </c>
      <c r="E32" s="21">
        <v>1.8392025554585496</v>
      </c>
      <c r="F32" s="20">
        <v>20918.223711383947</v>
      </c>
      <c r="G32" s="20">
        <v>411616.81494818273</v>
      </c>
      <c r="H32" s="21">
        <v>0.27638405826629014</v>
      </c>
      <c r="I32" s="20">
        <v>624010.8746084593</v>
      </c>
      <c r="J32" s="21">
        <v>17.706979971321754</v>
      </c>
      <c r="K32" s="20">
        <v>35240.954449550853</v>
      </c>
      <c r="L32" s="20">
        <v>172466.65792658308</v>
      </c>
      <c r="M32" s="21">
        <v>8.68330452838992</v>
      </c>
      <c r="N32" s="20">
        <v>24600.952020404049</v>
      </c>
      <c r="O32" s="21">
        <v>1.373642648945943</v>
      </c>
      <c r="P32" s="20">
        <v>17909.280873945965</v>
      </c>
      <c r="Q32" s="20">
        <v>213617.55808147762</v>
      </c>
      <c r="R32" s="21">
        <v>9.8276803344944579</v>
      </c>
      <c r="S32" s="20">
        <v>45785.392636634781</v>
      </c>
      <c r="T32" s="21">
        <v>1.9868217560407595</v>
      </c>
      <c r="U32" s="20">
        <v>23044.539600710661</v>
      </c>
      <c r="V32" s="20">
        <v>449964.202822163</v>
      </c>
      <c r="W32" s="21">
        <v>0.31877360025645918</v>
      </c>
      <c r="X32" s="20">
        <v>628798.04080808768</v>
      </c>
      <c r="Y32" s="21">
        <v>17.746220611300505</v>
      </c>
      <c r="Z32" s="20">
        <v>35432.78620168168</v>
      </c>
      <c r="AA32" s="20">
        <v>200444.21530260204</v>
      </c>
      <c r="AB32" s="21">
        <v>7.9743252433454259</v>
      </c>
      <c r="AC32" s="20">
        <v>28345.278125217999</v>
      </c>
      <c r="AD32" s="21">
        <v>1.4132527902040022</v>
      </c>
      <c r="AE32" s="20">
        <v>20056.76431116501</v>
      </c>
      <c r="AF32" s="20">
        <v>226034.46688357281</v>
      </c>
      <c r="AG32" s="21">
        <v>11.548892341135167</v>
      </c>
      <c r="AH32" s="20">
        <v>32435.09785130552</v>
      </c>
      <c r="AI32" s="21">
        <v>1.7173300997362111</v>
      </c>
      <c r="AJ32" s="20">
        <v>18886.932603282086</v>
      </c>
      <c r="AK32" s="20">
        <v>374589.45315891202</v>
      </c>
      <c r="AL32" s="21">
        <v>0.23544408801100486</v>
      </c>
      <c r="AM32" s="20">
        <v>617497.3658784033</v>
      </c>
      <c r="AN32" s="21">
        <v>17.645634178494394</v>
      </c>
      <c r="AO32" s="20">
        <v>34994.342489032097</v>
      </c>
      <c r="AP32" s="20">
        <v>145386.10415843845</v>
      </c>
      <c r="AQ32" s="21">
        <v>9.3761152258286096</v>
      </c>
      <c r="AR32" s="20">
        <v>21510.961469624395</v>
      </c>
      <c r="AS32" s="21">
        <v>1.3411270725899695</v>
      </c>
      <c r="AT32" s="20">
        <v>16039.465543024695</v>
      </c>
      <c r="AU32" s="20">
        <v>201689.25335755787</v>
      </c>
      <c r="AW32" s="13"/>
      <c r="BA32" s="13"/>
      <c r="BE32" s="13"/>
    </row>
    <row r="33" spans="2:57" x14ac:dyDescent="0.4">
      <c r="B33" s="22" t="s">
        <v>67</v>
      </c>
      <c r="C33" s="21">
        <v>11.874896890856242</v>
      </c>
      <c r="D33" s="20">
        <v>34339.908104398492</v>
      </c>
      <c r="E33" s="21">
        <v>1.77626622391022</v>
      </c>
      <c r="F33" s="20">
        <v>19332.635864011212</v>
      </c>
      <c r="G33" s="20">
        <v>407782.8679812107</v>
      </c>
      <c r="H33" s="21">
        <v>0.25449999578562243</v>
      </c>
      <c r="I33" s="20">
        <v>646180.25267265295</v>
      </c>
      <c r="J33" s="21">
        <v>16.993132705035407</v>
      </c>
      <c r="K33" s="20">
        <v>38025.964010813426</v>
      </c>
      <c r="L33" s="20">
        <v>164452.87158194263</v>
      </c>
      <c r="M33" s="21">
        <v>9.5526107714706718</v>
      </c>
      <c r="N33" s="20">
        <v>22819.705416318535</v>
      </c>
      <c r="O33" s="21">
        <v>1.4295246286389121</v>
      </c>
      <c r="P33" s="20">
        <v>15963.142543438216</v>
      </c>
      <c r="Q33" s="20">
        <v>217987.76376171206</v>
      </c>
      <c r="R33" s="21">
        <v>11.114123507751076</v>
      </c>
      <c r="S33" s="20">
        <v>40194.480642322029</v>
      </c>
      <c r="T33" s="21">
        <v>1.9028992533153026</v>
      </c>
      <c r="U33" s="20">
        <v>21122.758113596235</v>
      </c>
      <c r="V33" s="20">
        <v>446726.42218867684</v>
      </c>
      <c r="W33" s="21">
        <v>0.29632277319463668</v>
      </c>
      <c r="X33" s="20">
        <v>652884.19185328658</v>
      </c>
      <c r="Y33" s="21">
        <v>17.1690477395409</v>
      </c>
      <c r="Z33" s="20">
        <v>38026.814402156509</v>
      </c>
      <c r="AA33" s="20">
        <v>193464.45430490511</v>
      </c>
      <c r="AB33" s="21">
        <v>8.9399478400601087</v>
      </c>
      <c r="AC33" s="20">
        <v>25695.218556232219</v>
      </c>
      <c r="AD33" s="21">
        <v>1.4721273364759115</v>
      </c>
      <c r="AE33" s="20">
        <v>17454.480953898565</v>
      </c>
      <c r="AF33" s="20">
        <v>229713.91363166066</v>
      </c>
      <c r="AG33" s="21">
        <v>12.636559440821474</v>
      </c>
      <c r="AH33" s="20">
        <v>29177.015643754603</v>
      </c>
      <c r="AI33" s="21">
        <v>1.6656419246160223</v>
      </c>
      <c r="AJ33" s="20">
        <v>17516.979617621433</v>
      </c>
      <c r="AK33" s="20">
        <v>368697.09248808306</v>
      </c>
      <c r="AL33" s="21">
        <v>0.2126982449391287</v>
      </c>
      <c r="AM33" s="20">
        <v>636645.67009363556</v>
      </c>
      <c r="AN33" s="21">
        <v>16.773165953491141</v>
      </c>
      <c r="AO33" s="20">
        <v>37956.201700915328</v>
      </c>
      <c r="AP33" s="20">
        <v>135413.41667701182</v>
      </c>
      <c r="AQ33" s="21">
        <v>10.166660781802465</v>
      </c>
      <c r="AR33" s="20">
        <v>20277.431843914084</v>
      </c>
      <c r="AS33" s="21">
        <v>1.3924980971992991</v>
      </c>
      <c r="AT33" s="20">
        <v>14561.909911904109</v>
      </c>
      <c r="AU33" s="20">
        <v>206153.77108319377</v>
      </c>
      <c r="AW33" s="13"/>
      <c r="BA33" s="13"/>
      <c r="BE33" s="13"/>
    </row>
    <row r="34" spans="2:57" x14ac:dyDescent="0.4">
      <c r="B34" s="22" t="s">
        <v>66</v>
      </c>
      <c r="C34" s="21">
        <v>10.868954960188541</v>
      </c>
      <c r="D34" s="20">
        <v>34786.366095223348</v>
      </c>
      <c r="E34" s="21">
        <v>1.7521357540653353</v>
      </c>
      <c r="F34" s="20">
        <v>19853.69342216288</v>
      </c>
      <c r="G34" s="20">
        <v>378091.44631761225</v>
      </c>
      <c r="H34" s="21">
        <v>0.24188181507904424</v>
      </c>
      <c r="I34" s="20">
        <v>606311.5404048874</v>
      </c>
      <c r="J34" s="21">
        <v>16.16487387444139</v>
      </c>
      <c r="K34" s="20">
        <v>37507.966045039109</v>
      </c>
      <c r="L34" s="20">
        <v>146655.73589650544</v>
      </c>
      <c r="M34" s="21">
        <v>8.7802920360027841</v>
      </c>
      <c r="N34" s="20">
        <v>23643.556791660558</v>
      </c>
      <c r="O34" s="21">
        <v>1.3738063657552166</v>
      </c>
      <c r="P34" s="20">
        <v>17210.254211235282</v>
      </c>
      <c r="Q34" s="20">
        <v>207597.33340059672</v>
      </c>
      <c r="R34" s="21">
        <v>9.8756662548507688</v>
      </c>
      <c r="S34" s="20">
        <v>41219.42929743135</v>
      </c>
      <c r="T34" s="21">
        <v>1.869328726912203</v>
      </c>
      <c r="U34" s="20">
        <v>22050.390979396376</v>
      </c>
      <c r="V34" s="20">
        <v>407069.32695684989</v>
      </c>
      <c r="W34" s="21">
        <v>0.273986389878492</v>
      </c>
      <c r="X34" s="20">
        <v>613789.86636918923</v>
      </c>
      <c r="Y34" s="21">
        <v>16.265894500034939</v>
      </c>
      <c r="Z34" s="20">
        <v>37734.774830112838</v>
      </c>
      <c r="AA34" s="20">
        <v>168170.06963049617</v>
      </c>
      <c r="AB34" s="21">
        <v>8.0041189995090622</v>
      </c>
      <c r="AC34" s="20">
        <v>27184.964543944356</v>
      </c>
      <c r="AD34" s="21">
        <v>1.4070745565332412</v>
      </c>
      <c r="AE34" s="20">
        <v>19320.201916608337</v>
      </c>
      <c r="AF34" s="20">
        <v>217591.69120716522</v>
      </c>
      <c r="AG34" s="21">
        <v>11.883248087435248</v>
      </c>
      <c r="AH34" s="20">
        <v>29313.74364813216</v>
      </c>
      <c r="AI34" s="21">
        <v>1.6529905102723212</v>
      </c>
      <c r="AJ34" s="20">
        <v>17733.764027055953</v>
      </c>
      <c r="AK34" s="20">
        <v>348342.48814223363</v>
      </c>
      <c r="AL34" s="21">
        <v>0.20902086450356491</v>
      </c>
      <c r="AM34" s="20">
        <v>596117.23905780131</v>
      </c>
      <c r="AN34" s="21">
        <v>16.04120347434187</v>
      </c>
      <c r="AO34" s="20">
        <v>37161.628179039006</v>
      </c>
      <c r="AP34" s="20">
        <v>124600.9406533399</v>
      </c>
      <c r="AQ34" s="21">
        <v>9.5734709424239046</v>
      </c>
      <c r="AR34" s="20">
        <v>20611.85757300373</v>
      </c>
      <c r="AS34" s="21">
        <v>1.3457061540220525</v>
      </c>
      <c r="AT34" s="20">
        <v>15316.7595402599</v>
      </c>
      <c r="AU34" s="20">
        <v>197327.01954453133</v>
      </c>
      <c r="AW34" s="13"/>
      <c r="BA34" s="13"/>
      <c r="BE34" s="13"/>
    </row>
    <row r="35" spans="2:57" x14ac:dyDescent="0.4">
      <c r="B35" s="22" t="s">
        <v>65</v>
      </c>
      <c r="C35" s="21">
        <v>10.189806542134312</v>
      </c>
      <c r="D35" s="20">
        <v>34641.142382118334</v>
      </c>
      <c r="E35" s="21">
        <v>1.7192145025616146</v>
      </c>
      <c r="F35" s="20">
        <v>20149.400979635371</v>
      </c>
      <c r="G35" s="20">
        <v>352986.53927231557</v>
      </c>
      <c r="H35" s="21">
        <v>0.20322226955061562</v>
      </c>
      <c r="I35" s="20">
        <v>631146.01523959567</v>
      </c>
      <c r="J35" s="21">
        <v>15.403175061295197</v>
      </c>
      <c r="K35" s="20">
        <v>40975.059539868977</v>
      </c>
      <c r="L35" s="20">
        <v>128262.92563481806</v>
      </c>
      <c r="M35" s="21">
        <v>8.0936251967194401</v>
      </c>
      <c r="N35" s="20">
        <v>24847.690680951244</v>
      </c>
      <c r="O35" s="21">
        <v>1.3996577810234496</v>
      </c>
      <c r="P35" s="20">
        <v>17752.689991679435</v>
      </c>
      <c r="Q35" s="20">
        <v>201107.8953756378</v>
      </c>
      <c r="R35" s="21">
        <v>9.1072040808300319</v>
      </c>
      <c r="S35" s="20">
        <v>40411.695647419212</v>
      </c>
      <c r="T35" s="21">
        <v>1.809605460738392</v>
      </c>
      <c r="U35" s="20">
        <v>22331.771496163376</v>
      </c>
      <c r="V35" s="20">
        <v>368037.5595134375</v>
      </c>
      <c r="W35" s="21">
        <v>0.22585385782688855</v>
      </c>
      <c r="X35" s="20">
        <v>640229.05449613149</v>
      </c>
      <c r="Y35" s="21">
        <v>15.410191072168208</v>
      </c>
      <c r="Z35" s="20">
        <v>41545.821949763245</v>
      </c>
      <c r="AA35" s="20">
        <v>144598.20185081256</v>
      </c>
      <c r="AB35" s="21">
        <v>7.2540387580639676</v>
      </c>
      <c r="AC35" s="20">
        <v>27898.11943020664</v>
      </c>
      <c r="AD35" s="21">
        <v>1.4192488495631128</v>
      </c>
      <c r="AE35" s="20">
        <v>19656.961102201712</v>
      </c>
      <c r="AF35" s="20">
        <v>202374.03962381641</v>
      </c>
      <c r="AG35" s="21">
        <v>11.304679039247777</v>
      </c>
      <c r="AH35" s="20">
        <v>29877.182945371591</v>
      </c>
      <c r="AI35" s="21">
        <v>1.6443249704188898</v>
      </c>
      <c r="AJ35" s="20">
        <v>18169.877294851525</v>
      </c>
      <c r="AK35" s="20">
        <v>337751.96379431337</v>
      </c>
      <c r="AL35" s="21">
        <v>0.18037929410105741</v>
      </c>
      <c r="AM35" s="20">
        <v>618754.59402694716</v>
      </c>
      <c r="AN35" s="21">
        <v>15.372850174378735</v>
      </c>
      <c r="AO35" s="20">
        <v>40249.829212425335</v>
      </c>
      <c r="AP35" s="20">
        <v>111610.51689236707</v>
      </c>
      <c r="AQ35" s="21">
        <v>8.9593560716898413</v>
      </c>
      <c r="AR35" s="20">
        <v>22313.012942211091</v>
      </c>
      <c r="AS35" s="21">
        <v>1.3831602099864773</v>
      </c>
      <c r="AT35" s="20">
        <v>16131.907772584957</v>
      </c>
      <c r="AU35" s="20">
        <v>199910.22798149296</v>
      </c>
      <c r="AW35" s="13"/>
      <c r="BA35" s="13"/>
      <c r="BE35" s="13"/>
    </row>
    <row r="36" spans="2:57" x14ac:dyDescent="0.4">
      <c r="B36" s="22" t="s">
        <v>64</v>
      </c>
      <c r="C36" s="21">
        <v>10.866639770530741</v>
      </c>
      <c r="D36" s="20">
        <v>34791.526970639788</v>
      </c>
      <c r="E36" s="21">
        <v>1.7845272037616369</v>
      </c>
      <c r="F36" s="20">
        <v>19496.215522689763</v>
      </c>
      <c r="G36" s="20">
        <v>378066.99065664719</v>
      </c>
      <c r="H36" s="21">
        <v>0.22261097006969383</v>
      </c>
      <c r="I36" s="20">
        <v>645195.20462460909</v>
      </c>
      <c r="J36" s="21">
        <v>16.37386455509094</v>
      </c>
      <c r="K36" s="20">
        <v>39403.966147014813</v>
      </c>
      <c r="L36" s="20">
        <v>143627.53038579883</v>
      </c>
      <c r="M36" s="21">
        <v>8.7041629275176184</v>
      </c>
      <c r="N36" s="20">
        <v>24217.107657924094</v>
      </c>
      <c r="O36" s="21">
        <v>1.4394225046950822</v>
      </c>
      <c r="P36" s="20">
        <v>16824.183017101077</v>
      </c>
      <c r="Q36" s="20">
        <v>210789.65068780593</v>
      </c>
      <c r="R36" s="21">
        <v>9.7547196372046301</v>
      </c>
      <c r="S36" s="20">
        <v>41383.873194097985</v>
      </c>
      <c r="T36" s="21">
        <v>1.8985220584970499</v>
      </c>
      <c r="U36" s="20">
        <v>21797.941724658813</v>
      </c>
      <c r="V36" s="20">
        <v>403688.0805100539</v>
      </c>
      <c r="W36" s="21">
        <v>0.25376363327597251</v>
      </c>
      <c r="X36" s="20">
        <v>655577.12154842843</v>
      </c>
      <c r="Y36" s="21">
        <v>16.525541635629619</v>
      </c>
      <c r="Z36" s="20">
        <v>39670.537644284064</v>
      </c>
      <c r="AA36" s="20">
        <v>166361.63225673305</v>
      </c>
      <c r="AB36" s="21">
        <v>7.8149296356220699</v>
      </c>
      <c r="AC36" s="20">
        <v>27615.432468174287</v>
      </c>
      <c r="AD36" s="21">
        <v>1.4653807288403213</v>
      </c>
      <c r="AE36" s="20">
        <v>18845.2269943721</v>
      </c>
      <c r="AF36" s="20">
        <v>215812.66159605517</v>
      </c>
      <c r="AG36" s="21">
        <v>12.008550202430095</v>
      </c>
      <c r="AH36" s="20">
        <v>29287.120688564239</v>
      </c>
      <c r="AI36" s="21">
        <v>1.6896042903426476</v>
      </c>
      <c r="AJ36" s="20">
        <v>17333.715862324712</v>
      </c>
      <c r="AK36" s="20">
        <v>351695.85907325271</v>
      </c>
      <c r="AL36" s="21">
        <v>0.19076193139034875</v>
      </c>
      <c r="AM36" s="20">
        <v>630520.9829054008</v>
      </c>
      <c r="AN36" s="21">
        <v>16.1650098687984</v>
      </c>
      <c r="AO36" s="20">
        <v>39005.295265697823</v>
      </c>
      <c r="AP36" s="20">
        <v>120279.40048117533</v>
      </c>
      <c r="AQ36" s="21">
        <v>9.6177841861886844</v>
      </c>
      <c r="AR36" s="20">
        <v>21374.678047692862</v>
      </c>
      <c r="AS36" s="21">
        <v>1.4178216565079467</v>
      </c>
      <c r="AT36" s="20">
        <v>15075.71699838333</v>
      </c>
      <c r="AU36" s="20">
        <v>205577.04051197483</v>
      </c>
      <c r="AW36" s="13"/>
      <c r="BA36" s="13"/>
      <c r="BE36" s="13"/>
    </row>
    <row r="37" spans="2:57" x14ac:dyDescent="0.4">
      <c r="B37" s="22" t="s">
        <v>63</v>
      </c>
      <c r="C37" s="21">
        <v>10.901941163163547</v>
      </c>
      <c r="D37" s="20">
        <v>34895.600321392441</v>
      </c>
      <c r="E37" s="21">
        <v>1.8341277545813197</v>
      </c>
      <c r="F37" s="20">
        <v>19025.719573911654</v>
      </c>
      <c r="G37" s="20">
        <v>380429.7815570914</v>
      </c>
      <c r="H37" s="21">
        <v>0.24152185660530845</v>
      </c>
      <c r="I37" s="20">
        <v>634249.9470679895</v>
      </c>
      <c r="J37" s="21">
        <v>16.830274011147186</v>
      </c>
      <c r="K37" s="20">
        <v>37685.063632826605</v>
      </c>
      <c r="L37" s="20">
        <v>153185.22476767944</v>
      </c>
      <c r="M37" s="21">
        <v>8.7011515189546014</v>
      </c>
      <c r="N37" s="20">
        <v>23355.412737187326</v>
      </c>
      <c r="O37" s="21">
        <v>1.4522416705582073</v>
      </c>
      <c r="P37" s="20">
        <v>16082.318260575776</v>
      </c>
      <c r="Q37" s="20">
        <v>203218.98501398915</v>
      </c>
      <c r="R37" s="21">
        <v>9.7690427650911342</v>
      </c>
      <c r="S37" s="20">
        <v>41682.639464799504</v>
      </c>
      <c r="T37" s="21">
        <v>1.9544568872428945</v>
      </c>
      <c r="U37" s="20">
        <v>21326.967986282987</v>
      </c>
      <c r="V37" s="20">
        <v>407199.4874935018</v>
      </c>
      <c r="W37" s="21">
        <v>0.27435381596717895</v>
      </c>
      <c r="X37" s="20">
        <v>642958.72314698144</v>
      </c>
      <c r="Y37" s="21">
        <v>16.683711311981646</v>
      </c>
      <c r="Z37" s="20">
        <v>38538.111282543672</v>
      </c>
      <c r="AA37" s="20">
        <v>176398.1792047593</v>
      </c>
      <c r="AB37" s="21">
        <v>7.7917571599486033</v>
      </c>
      <c r="AC37" s="20">
        <v>26820.524774555273</v>
      </c>
      <c r="AD37" s="21">
        <v>1.485112409437489</v>
      </c>
      <c r="AE37" s="20">
        <v>18059.592394567622</v>
      </c>
      <c r="AF37" s="20">
        <v>208979.01594571996</v>
      </c>
      <c r="AG37" s="21">
        <v>12.055743591851945</v>
      </c>
      <c r="AH37" s="20">
        <v>29314.205739727178</v>
      </c>
      <c r="AI37" s="21">
        <v>1.7351229304283822</v>
      </c>
      <c r="AJ37" s="20">
        <v>16894.598777787945</v>
      </c>
      <c r="AK37" s="20">
        <v>353404.54799694545</v>
      </c>
      <c r="AL37" s="21">
        <v>0.2084029253735783</v>
      </c>
      <c r="AM37" s="20">
        <v>622302.64166030881</v>
      </c>
      <c r="AN37" s="21">
        <v>17.017554499661671</v>
      </c>
      <c r="AO37" s="20">
        <v>36568.276697611334</v>
      </c>
      <c r="AP37" s="20">
        <v>129689.69098971397</v>
      </c>
      <c r="AQ37" s="21">
        <v>9.6279189637605995</v>
      </c>
      <c r="AR37" s="20">
        <v>20508.126656398905</v>
      </c>
      <c r="AS37" s="21">
        <v>1.4252254826056725</v>
      </c>
      <c r="AT37" s="20">
        <v>14389.39094669067</v>
      </c>
      <c r="AU37" s="20">
        <v>197450.58154634727</v>
      </c>
      <c r="AW37" s="13"/>
      <c r="BA37" s="13"/>
      <c r="BE37" s="13"/>
    </row>
    <row r="38" spans="2:57" x14ac:dyDescent="0.4">
      <c r="B38" s="22" t="s">
        <v>62</v>
      </c>
      <c r="C38" s="21">
        <v>10.6720378207796</v>
      </c>
      <c r="D38" s="20">
        <v>34697.829584546758</v>
      </c>
      <c r="E38" s="21">
        <v>1.7616595022746981</v>
      </c>
      <c r="F38" s="20">
        <v>19696.104462720556</v>
      </c>
      <c r="G38" s="20">
        <v>370296.5496252483</v>
      </c>
      <c r="H38" s="21">
        <v>0.19741039117517764</v>
      </c>
      <c r="I38" s="20">
        <v>676874.49748862348</v>
      </c>
      <c r="J38" s="21">
        <v>15.227207199234874</v>
      </c>
      <c r="K38" s="20">
        <v>44451.650826859084</v>
      </c>
      <c r="L38" s="20">
        <v>133622.05932573095</v>
      </c>
      <c r="M38" s="21">
        <v>8.3833563315780939</v>
      </c>
      <c r="N38" s="20">
        <v>25224.174904379928</v>
      </c>
      <c r="O38" s="21">
        <v>1.481785674399078</v>
      </c>
      <c r="P38" s="20">
        <v>17022.822760524603</v>
      </c>
      <c r="Q38" s="20">
        <v>211463.24639346672</v>
      </c>
      <c r="R38" s="21">
        <v>9.3137101309601729</v>
      </c>
      <c r="S38" s="20">
        <v>41202.608070988841</v>
      </c>
      <c r="T38" s="21">
        <v>1.8575716866529237</v>
      </c>
      <c r="U38" s="20">
        <v>22180.897979356047</v>
      </c>
      <c r="V38" s="20">
        <v>383749.14821275015</v>
      </c>
      <c r="W38" s="21">
        <v>0.21847165069070881</v>
      </c>
      <c r="X38" s="20">
        <v>692469.85261040798</v>
      </c>
      <c r="Y38" s="21">
        <v>15.27186697455218</v>
      </c>
      <c r="Z38" s="20">
        <v>45342.842087629782</v>
      </c>
      <c r="AA38" s="20">
        <v>151285.03175334766</v>
      </c>
      <c r="AB38" s="21">
        <v>7.3037695561825515</v>
      </c>
      <c r="AC38" s="20">
        <v>28749.339567175291</v>
      </c>
      <c r="AD38" s="21">
        <v>1.5067434566373648</v>
      </c>
      <c r="AE38" s="20">
        <v>19080.447597453567</v>
      </c>
      <c r="AF38" s="20">
        <v>209978.55109108935</v>
      </c>
      <c r="AG38" s="21">
        <v>12.041912074761948</v>
      </c>
      <c r="AH38" s="20">
        <v>29615.976434797511</v>
      </c>
      <c r="AI38" s="21">
        <v>1.6863173900730026</v>
      </c>
      <c r="AJ38" s="20">
        <v>17562.516172305735</v>
      </c>
      <c r="AK38" s="20">
        <v>356632.98423605342</v>
      </c>
      <c r="AL38" s="21">
        <v>0.17607741508176952</v>
      </c>
      <c r="AM38" s="20">
        <v>657323.1251985922</v>
      </c>
      <c r="AN38" s="21">
        <v>15.160465002085415</v>
      </c>
      <c r="AO38" s="20">
        <v>43357.715288295796</v>
      </c>
      <c r="AP38" s="20">
        <v>115739.75675843847</v>
      </c>
      <c r="AQ38" s="21">
        <v>9.4719268152408223</v>
      </c>
      <c r="AR38" s="20">
        <v>22480.475275259651</v>
      </c>
      <c r="AS38" s="21">
        <v>1.4620550377798491</v>
      </c>
      <c r="AT38" s="20">
        <v>15375.943240410816</v>
      </c>
      <c r="AU38" s="20">
        <v>212933.4165790902</v>
      </c>
      <c r="AW38" s="13"/>
      <c r="BA38" s="13"/>
      <c r="BE38" s="13"/>
    </row>
    <row r="39" spans="2:57" x14ac:dyDescent="0.4">
      <c r="B39" s="22" t="s">
        <v>61</v>
      </c>
      <c r="C39" s="21">
        <v>10.412279038081856</v>
      </c>
      <c r="D39" s="20">
        <v>35670.454541702369</v>
      </c>
      <c r="E39" s="21">
        <v>1.7614510338005136</v>
      </c>
      <c r="F39" s="20">
        <v>20250.608082326115</v>
      </c>
      <c r="G39" s="20">
        <v>371410.72610341932</v>
      </c>
      <c r="H39" s="21">
        <v>0.20389157044472508</v>
      </c>
      <c r="I39" s="20">
        <v>667879.62834971468</v>
      </c>
      <c r="J39" s="21">
        <v>15.341566726101449</v>
      </c>
      <c r="K39" s="20">
        <v>43533.991037135369</v>
      </c>
      <c r="L39" s="20">
        <v>136175.02629226266</v>
      </c>
      <c r="M39" s="21">
        <v>8.127235008025222</v>
      </c>
      <c r="N39" s="20">
        <v>25743.859215363558</v>
      </c>
      <c r="O39" s="21">
        <v>1.467979063343144</v>
      </c>
      <c r="P39" s="20">
        <v>17536.938951114906</v>
      </c>
      <c r="Q39" s="20">
        <v>209226.39385677542</v>
      </c>
      <c r="R39" s="21">
        <v>9.047733081310934</v>
      </c>
      <c r="S39" s="20">
        <v>42657.793874756688</v>
      </c>
      <c r="T39" s="21">
        <v>1.8616225393884283</v>
      </c>
      <c r="U39" s="20">
        <v>22914.308874220245</v>
      </c>
      <c r="V39" s="20">
        <v>385956.33281637903</v>
      </c>
      <c r="W39" s="21">
        <v>0.22635027917420711</v>
      </c>
      <c r="X39" s="20">
        <v>685557.49267204409</v>
      </c>
      <c r="Y39" s="21">
        <v>15.289989821352576</v>
      </c>
      <c r="Z39" s="20">
        <v>44837.014326501274</v>
      </c>
      <c r="AA39" s="20">
        <v>155176.12985628663</v>
      </c>
      <c r="AB39" s="21">
        <v>7.0470557716430715</v>
      </c>
      <c r="AC39" s="20">
        <v>29480.269722509569</v>
      </c>
      <c r="AD39" s="21">
        <v>1.4916304194082874</v>
      </c>
      <c r="AE39" s="20">
        <v>19763.789568064756</v>
      </c>
      <c r="AF39" s="20">
        <v>207749.10489760555</v>
      </c>
      <c r="AG39" s="21">
        <v>11.78628024074448</v>
      </c>
      <c r="AH39" s="20">
        <v>30272.494660843455</v>
      </c>
      <c r="AI39" s="21">
        <v>1.6837067901037432</v>
      </c>
      <c r="AJ39" s="20">
        <v>17979.671305464166</v>
      </c>
      <c r="AK39" s="20">
        <v>356800.10565914196</v>
      </c>
      <c r="AL39" s="21">
        <v>0.18132632376446464</v>
      </c>
      <c r="AM39" s="20">
        <v>645562.61362514878</v>
      </c>
      <c r="AN39" s="21">
        <v>15.396153349962823</v>
      </c>
      <c r="AO39" s="20">
        <v>41930.123645248546</v>
      </c>
      <c r="AP39" s="20">
        <v>117057.49548842772</v>
      </c>
      <c r="AQ39" s="21">
        <v>9.2148039813977665</v>
      </c>
      <c r="AR39" s="20">
        <v>22869.263927126845</v>
      </c>
      <c r="AS39" s="21">
        <v>1.4494962870871171</v>
      </c>
      <c r="AT39" s="20">
        <v>15777.387034970974</v>
      </c>
      <c r="AU39" s="20">
        <v>210735.78428732479</v>
      </c>
      <c r="AW39" s="13"/>
      <c r="BA39" s="13"/>
      <c r="BE39" s="13"/>
    </row>
    <row r="40" spans="2:57" x14ac:dyDescent="0.4">
      <c r="B40" s="22" t="s">
        <v>60</v>
      </c>
      <c r="C40" s="21">
        <v>11.521339087160401</v>
      </c>
      <c r="D40" s="20">
        <v>34720.580468809152</v>
      </c>
      <c r="E40" s="21">
        <v>1.7498140948762713</v>
      </c>
      <c r="F40" s="20">
        <v>19842.439588569112</v>
      </c>
      <c r="G40" s="20">
        <v>400027.58088418888</v>
      </c>
      <c r="H40" s="21">
        <v>0.20407161659631223</v>
      </c>
      <c r="I40" s="20">
        <v>690567.7519049939</v>
      </c>
      <c r="J40" s="21">
        <v>14.526358678121944</v>
      </c>
      <c r="K40" s="20">
        <v>47538.94401251799</v>
      </c>
      <c r="L40" s="20">
        <v>140925.27750053318</v>
      </c>
      <c r="M40" s="21">
        <v>9.086100727823057</v>
      </c>
      <c r="N40" s="20">
        <v>25412.344260055204</v>
      </c>
      <c r="O40" s="21">
        <v>1.4969316452041546</v>
      </c>
      <c r="P40" s="20">
        <v>16976.289025267695</v>
      </c>
      <c r="Q40" s="20">
        <v>230899.11967697769</v>
      </c>
      <c r="R40" s="21">
        <v>9.7530907927977974</v>
      </c>
      <c r="S40" s="20">
        <v>41909.12315267622</v>
      </c>
      <c r="T40" s="21">
        <v>1.845229014140352</v>
      </c>
      <c r="U40" s="20">
        <v>22712.152709240094</v>
      </c>
      <c r="V40" s="20">
        <v>408743.48315459548</v>
      </c>
      <c r="W40" s="21">
        <v>0.22298957559452937</v>
      </c>
      <c r="X40" s="20">
        <v>710971.74220297346</v>
      </c>
      <c r="Y40" s="21">
        <v>14.573901368763417</v>
      </c>
      <c r="Z40" s="20">
        <v>48783.899671972242</v>
      </c>
      <c r="AA40" s="20">
        <v>158539.28705354419</v>
      </c>
      <c r="AB40" s="21">
        <v>7.6478425081107968</v>
      </c>
      <c r="AC40" s="20">
        <v>29448.86533211626</v>
      </c>
      <c r="AD40" s="21">
        <v>1.5207130567225415</v>
      </c>
      <c r="AE40" s="20">
        <v>19365.16899222579</v>
      </c>
      <c r="AF40" s="20">
        <v>225220.28410258912</v>
      </c>
      <c r="AG40" s="21">
        <v>13.282794022287501</v>
      </c>
      <c r="AH40" s="20">
        <v>29440.350015036176</v>
      </c>
      <c r="AI40" s="21">
        <v>1.6798126247192482</v>
      </c>
      <c r="AJ40" s="20">
        <v>17525.972588732402</v>
      </c>
      <c r="AK40" s="20">
        <v>391050.10519377427</v>
      </c>
      <c r="AL40" s="21">
        <v>0.18489080983143572</v>
      </c>
      <c r="AM40" s="20">
        <v>666154.74984052696</v>
      </c>
      <c r="AN40" s="21">
        <v>14.474850917596681</v>
      </c>
      <c r="AO40" s="20">
        <v>46021.52751920234</v>
      </c>
      <c r="AP40" s="20">
        <v>123165.89117107251</v>
      </c>
      <c r="AQ40" s="21">
        <v>10.517850578115116</v>
      </c>
      <c r="AR40" s="20">
        <v>22482.128298501197</v>
      </c>
      <c r="AS40" s="21">
        <v>1.4797599757855227</v>
      </c>
      <c r="AT40" s="20">
        <v>15193.091221815674</v>
      </c>
      <c r="AU40" s="20">
        <v>236463.66612164903</v>
      </c>
      <c r="AW40" s="13"/>
      <c r="BA40" s="13"/>
      <c r="BE40" s="13"/>
    </row>
    <row r="41" spans="2:57" x14ac:dyDescent="0.4">
      <c r="B41" s="22" t="s">
        <v>59</v>
      </c>
      <c r="C41" s="21">
        <v>11.245675278746971</v>
      </c>
      <c r="D41" s="20">
        <v>34893.391768416019</v>
      </c>
      <c r="E41" s="21">
        <v>1.753533426285075</v>
      </c>
      <c r="F41" s="20">
        <v>19898.90312062026</v>
      </c>
      <c r="G41" s="20">
        <v>392399.75320170907</v>
      </c>
      <c r="H41" s="21">
        <v>0.20312605387334381</v>
      </c>
      <c r="I41" s="20">
        <v>686973.55541785748</v>
      </c>
      <c r="J41" s="21">
        <v>14.865246658749843</v>
      </c>
      <c r="K41" s="20">
        <v>46213.397677696623</v>
      </c>
      <c r="L41" s="20">
        <v>139542.22742737026</v>
      </c>
      <c r="M41" s="21">
        <v>8.9196545859990373</v>
      </c>
      <c r="N41" s="20">
        <v>25167.076926476504</v>
      </c>
      <c r="O41" s="21">
        <v>1.4890061799714636</v>
      </c>
      <c r="P41" s="20">
        <v>16901.929128970321</v>
      </c>
      <c r="Q41" s="20">
        <v>224481.63312343671</v>
      </c>
      <c r="R41" s="21">
        <v>9.5050045988966367</v>
      </c>
      <c r="S41" s="20">
        <v>41961.23847761537</v>
      </c>
      <c r="T41" s="21">
        <v>1.8496865937566298</v>
      </c>
      <c r="U41" s="20">
        <v>22685.593667192014</v>
      </c>
      <c r="V41" s="20">
        <v>398841.76470513258</v>
      </c>
      <c r="W41" s="21">
        <v>0.22347964281086591</v>
      </c>
      <c r="X41" s="20">
        <v>704061.24536748615</v>
      </c>
      <c r="Y41" s="21">
        <v>14.861032028415902</v>
      </c>
      <c r="Z41" s="20">
        <v>47376.335911344839</v>
      </c>
      <c r="AA41" s="20">
        <v>157343.35563169923</v>
      </c>
      <c r="AB41" s="21">
        <v>7.5109319616565253</v>
      </c>
      <c r="AC41" s="20">
        <v>28860.68204379304</v>
      </c>
      <c r="AD41" s="21">
        <v>1.5080635543929728</v>
      </c>
      <c r="AE41" s="20">
        <v>19137.576768381005</v>
      </c>
      <c r="AF41" s="20">
        <v>216770.61919793172</v>
      </c>
      <c r="AG41" s="21">
        <v>13.009582302261764</v>
      </c>
      <c r="AH41" s="20">
        <v>29658.422991572461</v>
      </c>
      <c r="AI41" s="21">
        <v>1.6821356677994777</v>
      </c>
      <c r="AJ41" s="20">
        <v>17631.409617733611</v>
      </c>
      <c r="AK41" s="20">
        <v>385843.6948641545</v>
      </c>
      <c r="AL41" s="21">
        <v>0.18244340621113686</v>
      </c>
      <c r="AM41" s="20">
        <v>665794.561977276</v>
      </c>
      <c r="AN41" s="21">
        <v>14.866672353167521</v>
      </c>
      <c r="AO41" s="20">
        <v>44784.370446922549</v>
      </c>
      <c r="AP41" s="20">
        <v>121469.82772398611</v>
      </c>
      <c r="AQ41" s="21">
        <v>10.346418004498384</v>
      </c>
      <c r="AR41" s="20">
        <v>22451.6943435018</v>
      </c>
      <c r="AS41" s="21">
        <v>1.474868214413491</v>
      </c>
      <c r="AT41" s="20">
        <v>15222.847793509562</v>
      </c>
      <c r="AU41" s="20">
        <v>232294.61458710153</v>
      </c>
      <c r="AW41" s="13"/>
      <c r="BA41" s="13"/>
      <c r="BE41" s="13"/>
    </row>
    <row r="42" spans="2:57" x14ac:dyDescent="0.4">
      <c r="B42" s="22" t="s">
        <v>58</v>
      </c>
      <c r="C42" s="21">
        <v>10.577230706550859</v>
      </c>
      <c r="D42" s="20">
        <v>36360.090099538043</v>
      </c>
      <c r="E42" s="21">
        <v>1.7991220319515366</v>
      </c>
      <c r="F42" s="20">
        <v>20209.907640393725</v>
      </c>
      <c r="G42" s="20">
        <v>384589.06149378966</v>
      </c>
      <c r="H42" s="21">
        <v>0.24419725738685191</v>
      </c>
      <c r="I42" s="20">
        <v>630805.93579375243</v>
      </c>
      <c r="J42" s="21">
        <v>17.686787724515334</v>
      </c>
      <c r="K42" s="20">
        <v>35665.376077273992</v>
      </c>
      <c r="L42" s="20">
        <v>154041.07946418095</v>
      </c>
      <c r="M42" s="21">
        <v>8.3482933403344628</v>
      </c>
      <c r="N42" s="20">
        <v>24505.023075890469</v>
      </c>
      <c r="O42" s="21">
        <v>1.379681394189465</v>
      </c>
      <c r="P42" s="20">
        <v>17761.363731578531</v>
      </c>
      <c r="Q42" s="20">
        <v>204575.12094919872</v>
      </c>
      <c r="R42" s="21">
        <v>9.7396887643942236</v>
      </c>
      <c r="S42" s="20">
        <v>42982.737747121464</v>
      </c>
      <c r="T42" s="21">
        <v>1.9313462605205252</v>
      </c>
      <c r="U42" s="20">
        <v>22255.324498641174</v>
      </c>
      <c r="V42" s="20">
        <v>418638.48789854237</v>
      </c>
      <c r="W42" s="21">
        <v>0.28063582937254494</v>
      </c>
      <c r="X42" s="20">
        <v>641989.30100729002</v>
      </c>
      <c r="Y42" s="21">
        <v>17.749504410622897</v>
      </c>
      <c r="Z42" s="20">
        <v>36169.42119370195</v>
      </c>
      <c r="AA42" s="20">
        <v>180165.19993648125</v>
      </c>
      <c r="AB42" s="21">
        <v>7.6874307043955419</v>
      </c>
      <c r="AC42" s="20">
        <v>27905.570120229335</v>
      </c>
      <c r="AD42" s="21">
        <v>1.4167552569417812</v>
      </c>
      <c r="AE42" s="20">
        <v>19696.817769687699</v>
      </c>
      <c r="AF42" s="20">
        <v>214522.1365659138</v>
      </c>
      <c r="AG42" s="21">
        <v>11.413129986533205</v>
      </c>
      <c r="AH42" s="20">
        <v>30712.950389614736</v>
      </c>
      <c r="AI42" s="21">
        <v>1.6865719482142716</v>
      </c>
      <c r="AJ42" s="20">
        <v>18210.281762443254</v>
      </c>
      <c r="AK42" s="20">
        <v>350530.89506661863</v>
      </c>
      <c r="AL42" s="21">
        <v>0.2078171778946612</v>
      </c>
      <c r="AM42" s="20">
        <v>615615.12861101422</v>
      </c>
      <c r="AN42" s="21">
        <v>17.605973727615115</v>
      </c>
      <c r="AO42" s="20">
        <v>34966.264185968699</v>
      </c>
      <c r="AP42" s="20">
        <v>127935.39869719988</v>
      </c>
      <c r="AQ42" s="21">
        <v>9.0081624009335872</v>
      </c>
      <c r="AR42" s="20">
        <v>21603.51203635924</v>
      </c>
      <c r="AS42" s="21">
        <v>1.3481436610250075</v>
      </c>
      <c r="AT42" s="20">
        <v>16024.636439660939</v>
      </c>
      <c r="AU42" s="20">
        <v>194607.9448540475</v>
      </c>
      <c r="AW42" s="13"/>
      <c r="BA42" s="13"/>
      <c r="BE42" s="13"/>
    </row>
    <row r="43" spans="2:57" x14ac:dyDescent="0.4">
      <c r="B43" s="22" t="s">
        <v>57</v>
      </c>
      <c r="C43" s="21">
        <v>10.423774559263267</v>
      </c>
      <c r="D43" s="20">
        <v>38289.483818003369</v>
      </c>
      <c r="E43" s="21">
        <v>1.8682348770395838</v>
      </c>
      <c r="F43" s="20">
        <v>20495.00535964574</v>
      </c>
      <c r="G43" s="20">
        <v>399120.94730942609</v>
      </c>
      <c r="H43" s="21">
        <v>0.27793170669855438</v>
      </c>
      <c r="I43" s="20">
        <v>622464.30347901641</v>
      </c>
      <c r="J43" s="21">
        <v>17.261781016485461</v>
      </c>
      <c r="K43" s="20">
        <v>36060.259534317251</v>
      </c>
      <c r="L43" s="20">
        <v>173002.56622484993</v>
      </c>
      <c r="M43" s="21">
        <v>8.2396809561114548</v>
      </c>
      <c r="N43" s="20">
        <v>24501.549300466824</v>
      </c>
      <c r="O43" s="21">
        <v>1.4132953719748182</v>
      </c>
      <c r="P43" s="20">
        <v>17336.467511551</v>
      </c>
      <c r="Q43" s="20">
        <v>201884.94916628243</v>
      </c>
      <c r="R43" s="21">
        <v>9.2798814625614181</v>
      </c>
      <c r="S43" s="20">
        <v>46236.953649190626</v>
      </c>
      <c r="T43" s="21">
        <v>2.0424767280697886</v>
      </c>
      <c r="U43" s="20">
        <v>22637.689337535878</v>
      </c>
      <c r="V43" s="20">
        <v>429073.44905443559</v>
      </c>
      <c r="W43" s="21">
        <v>0.31962350281162544</v>
      </c>
      <c r="X43" s="20">
        <v>626266.35724338284</v>
      </c>
      <c r="Y43" s="21">
        <v>17.730129107454296</v>
      </c>
      <c r="Z43" s="20">
        <v>35322.154364915536</v>
      </c>
      <c r="AA43" s="20">
        <v>200169.44679520678</v>
      </c>
      <c r="AB43" s="21">
        <v>7.3510005809488215</v>
      </c>
      <c r="AC43" s="20">
        <v>28249.052796372747</v>
      </c>
      <c r="AD43" s="21">
        <v>1.4470578002568202</v>
      </c>
      <c r="AE43" s="20">
        <v>19521.716956543944</v>
      </c>
      <c r="AF43" s="20">
        <v>207658.80351738998</v>
      </c>
      <c r="AG43" s="21">
        <v>11.549102366432875</v>
      </c>
      <c r="AH43" s="20">
        <v>32079.111559794117</v>
      </c>
      <c r="AI43" s="21">
        <v>1.7312685734762978</v>
      </c>
      <c r="AJ43" s="20">
        <v>18529.25193194082</v>
      </c>
      <c r="AK43" s="20">
        <v>370484.94322828244</v>
      </c>
      <c r="AL43" s="21">
        <v>0.2378713157429794</v>
      </c>
      <c r="AM43" s="20">
        <v>617332.20235410111</v>
      </c>
      <c r="AN43" s="21">
        <v>16.61593716603176</v>
      </c>
      <c r="AO43" s="20">
        <v>37153.017382379352</v>
      </c>
      <c r="AP43" s="20">
        <v>146845.62322448124</v>
      </c>
      <c r="AQ43" s="21">
        <v>9.114652132070125</v>
      </c>
      <c r="AR43" s="20">
        <v>21556.072302052049</v>
      </c>
      <c r="AS43" s="21">
        <v>1.3864572283072147</v>
      </c>
      <c r="AT43" s="20">
        <v>15547.592714685317</v>
      </c>
      <c r="AU43" s="20">
        <v>196476.10036695647</v>
      </c>
      <c r="AW43" s="13"/>
      <c r="BA43" s="13"/>
      <c r="BE43" s="13"/>
    </row>
    <row r="44" spans="2:57" x14ac:dyDescent="0.4">
      <c r="B44" s="22" t="s">
        <v>56</v>
      </c>
      <c r="C44" s="21">
        <v>10.401296630753263</v>
      </c>
      <c r="D44" s="20">
        <v>41371.709457465106</v>
      </c>
      <c r="E44" s="21">
        <v>1.9618487266523743</v>
      </c>
      <c r="F44" s="20">
        <v>21088.124122628076</v>
      </c>
      <c r="G44" s="20">
        <v>430319.42218843475</v>
      </c>
      <c r="H44" s="21">
        <v>0.30136020458101742</v>
      </c>
      <c r="I44" s="20">
        <v>629485.93877664243</v>
      </c>
      <c r="J44" s="21">
        <v>17.334518400059423</v>
      </c>
      <c r="K44" s="20">
        <v>36314.013706575461</v>
      </c>
      <c r="L44" s="20">
        <v>189702.01129060276</v>
      </c>
      <c r="M44" s="21">
        <v>8.3929514045884446</v>
      </c>
      <c r="N44" s="20">
        <v>25935.524232865122</v>
      </c>
      <c r="O44" s="21">
        <v>1.4699592396562995</v>
      </c>
      <c r="P44" s="20">
        <v>17643.702990655216</v>
      </c>
      <c r="Q44" s="20">
        <v>217675.59453896296</v>
      </c>
      <c r="R44" s="21">
        <v>9.2842969693599855</v>
      </c>
      <c r="S44" s="20">
        <v>50906.479570280135</v>
      </c>
      <c r="T44" s="21">
        <v>2.1543125838012442</v>
      </c>
      <c r="U44" s="20">
        <v>23630.033985345155</v>
      </c>
      <c r="V44" s="20">
        <v>472630.87399513787</v>
      </c>
      <c r="W44" s="21">
        <v>0.35297557710705685</v>
      </c>
      <c r="X44" s="20">
        <v>640540.39435666637</v>
      </c>
      <c r="Y44" s="21">
        <v>17.690444270264738</v>
      </c>
      <c r="Z44" s="20">
        <v>36208.270666968419</v>
      </c>
      <c r="AA44" s="20">
        <v>226095.11535842609</v>
      </c>
      <c r="AB44" s="21">
        <v>7.479536674885968</v>
      </c>
      <c r="AC44" s="20">
        <v>30231.965857784813</v>
      </c>
      <c r="AD44" s="21">
        <v>1.5054464309426712</v>
      </c>
      <c r="AE44" s="20">
        <v>20081.728075076273</v>
      </c>
      <c r="AF44" s="20">
        <v>226121.09738720194</v>
      </c>
      <c r="AG44" s="21">
        <v>11.480537210129105</v>
      </c>
      <c r="AH44" s="20">
        <v>33971.054911674888</v>
      </c>
      <c r="AI44" s="21">
        <v>1.8120266848211328</v>
      </c>
      <c r="AJ44" s="20">
        <v>18747.546709020022</v>
      </c>
      <c r="AK44" s="20">
        <v>390005.95998082269</v>
      </c>
      <c r="AL44" s="21">
        <v>0.25211040984646965</v>
      </c>
      <c r="AM44" s="20">
        <v>614360.16320574319</v>
      </c>
      <c r="AN44" s="21">
        <v>16.835452184553045</v>
      </c>
      <c r="AO44" s="20">
        <v>36492.050018676317</v>
      </c>
      <c r="AP44" s="20">
        <v>154886.59253914389</v>
      </c>
      <c r="AQ44" s="21">
        <v>9.2760510708180561</v>
      </c>
      <c r="AR44" s="20">
        <v>22611.613138506931</v>
      </c>
      <c r="AS44" s="21">
        <v>1.4424190620905382</v>
      </c>
      <c r="AT44" s="20">
        <v>15676.17465186247</v>
      </c>
      <c r="AU44" s="20">
        <v>209746.47826637083</v>
      </c>
      <c r="AW44" s="13"/>
      <c r="BA44" s="13"/>
      <c r="BE44" s="13"/>
    </row>
    <row r="45" spans="2:57" x14ac:dyDescent="0.4">
      <c r="B45" s="22" t="s">
        <v>55</v>
      </c>
      <c r="C45" s="21">
        <v>10.471480604025382</v>
      </c>
      <c r="D45" s="20">
        <v>39596.76292916599</v>
      </c>
      <c r="E45" s="21">
        <v>1.9007909768021789</v>
      </c>
      <c r="F45" s="20">
        <v>20831.729218213215</v>
      </c>
      <c r="G45" s="20">
        <v>414636.73499495292</v>
      </c>
      <c r="H45" s="21">
        <v>0.28149928589189038</v>
      </c>
      <c r="I45" s="20">
        <v>628692.03074122488</v>
      </c>
      <c r="J45" s="21">
        <v>16.525042416064814</v>
      </c>
      <c r="K45" s="20">
        <v>38044.805871726065</v>
      </c>
      <c r="L45" s="20">
        <v>176976.3576995772</v>
      </c>
      <c r="M45" s="21">
        <v>8.4519638544507067</v>
      </c>
      <c r="N45" s="20">
        <v>25447.995526910283</v>
      </c>
      <c r="O45" s="21">
        <v>1.4735541453982894</v>
      </c>
      <c r="P45" s="20">
        <v>17269.806885875849</v>
      </c>
      <c r="Q45" s="20">
        <v>215085.53836166897</v>
      </c>
      <c r="R45" s="21">
        <v>9.5105637031568211</v>
      </c>
      <c r="S45" s="20">
        <v>47180.503591567889</v>
      </c>
      <c r="T45" s="21">
        <v>2.0411157788761032</v>
      </c>
      <c r="U45" s="20">
        <v>23115.055049717379</v>
      </c>
      <c r="V45" s="20">
        <v>448713.18495462561</v>
      </c>
      <c r="W45" s="21">
        <v>0.31939513950603537</v>
      </c>
      <c r="X45" s="20">
        <v>635570.64417423424</v>
      </c>
      <c r="Y45" s="21">
        <v>16.724336480612259</v>
      </c>
      <c r="Z45" s="20">
        <v>38002.74198686576</v>
      </c>
      <c r="AA45" s="20">
        <v>202998.17456197031</v>
      </c>
      <c r="AB45" s="21">
        <v>7.6941029343717906</v>
      </c>
      <c r="AC45" s="20">
        <v>29322.022673048159</v>
      </c>
      <c r="AD45" s="21">
        <v>1.5078850924241085</v>
      </c>
      <c r="AE45" s="20">
        <v>19445.793860797075</v>
      </c>
      <c r="AF45" s="20">
        <v>225606.66069041603</v>
      </c>
      <c r="AG45" s="21">
        <v>11.421802797381719</v>
      </c>
      <c r="AH45" s="20">
        <v>33348.460480573878</v>
      </c>
      <c r="AI45" s="21">
        <v>1.7854782037408852</v>
      </c>
      <c r="AJ45" s="20">
        <v>18677.607159081021</v>
      </c>
      <c r="AK45" s="20">
        <v>380899.53920539242</v>
      </c>
      <c r="AL45" s="21">
        <v>0.24408879496658675</v>
      </c>
      <c r="AM45" s="20">
        <v>619604.74599016306</v>
      </c>
      <c r="AN45" s="21">
        <v>16.272983776720018</v>
      </c>
      <c r="AO45" s="20">
        <v>38075.669126922126</v>
      </c>
      <c r="AP45" s="20">
        <v>151238.57580431699</v>
      </c>
      <c r="AQ45" s="21">
        <v>9.202244501190572</v>
      </c>
      <c r="AR45" s="20">
        <v>22239.115343417565</v>
      </c>
      <c r="AS45" s="21">
        <v>1.4451868011735054</v>
      </c>
      <c r="AT45" s="20">
        <v>15388.401918256652</v>
      </c>
      <c r="AU45" s="20">
        <v>204649.77688030718</v>
      </c>
      <c r="AW45" s="13"/>
      <c r="BA45" s="13"/>
      <c r="BE45" s="13"/>
    </row>
    <row r="46" spans="2:57" x14ac:dyDescent="0.4">
      <c r="B46" s="22" t="s">
        <v>54</v>
      </c>
      <c r="C46" s="21">
        <v>10.796526568459837</v>
      </c>
      <c r="D46" s="20">
        <v>35169.3927839588</v>
      </c>
      <c r="E46" s="21">
        <v>1.8164439559413237</v>
      </c>
      <c r="F46" s="20">
        <v>19361.672386821978</v>
      </c>
      <c r="G46" s="20">
        <v>379707.28358861088</v>
      </c>
      <c r="H46" s="21">
        <v>0.23177137590240984</v>
      </c>
      <c r="I46" s="20">
        <v>620492.46008229768</v>
      </c>
      <c r="J46" s="21">
        <v>16.515088568284742</v>
      </c>
      <c r="K46" s="20">
        <v>37571.246288916642</v>
      </c>
      <c r="L46" s="20">
        <v>143812.39121034526</v>
      </c>
      <c r="M46" s="21">
        <v>8.5458581241484133</v>
      </c>
      <c r="N46" s="20">
        <v>24551.353533524903</v>
      </c>
      <c r="O46" s="21">
        <v>1.4652732962724815</v>
      </c>
      <c r="P46" s="20">
        <v>16755.477354280087</v>
      </c>
      <c r="Q46" s="20">
        <v>209812.38405331364</v>
      </c>
      <c r="R46" s="21">
        <v>9.875476807281002</v>
      </c>
      <c r="S46" s="20">
        <v>41111.438335639046</v>
      </c>
      <c r="T46" s="21">
        <v>1.9194148738322365</v>
      </c>
      <c r="U46" s="20">
        <v>21418.734894742891</v>
      </c>
      <c r="V46" s="20">
        <v>405995.05579756649</v>
      </c>
      <c r="W46" s="21">
        <v>0.26242330417022153</v>
      </c>
      <c r="X46" s="20">
        <v>622655.17023075407</v>
      </c>
      <c r="Y46" s="21">
        <v>16.392556347969538</v>
      </c>
      <c r="Z46" s="20">
        <v>37984.018905500314</v>
      </c>
      <c r="AA46" s="20">
        <v>163399.22713062624</v>
      </c>
      <c r="AB46" s="21">
        <v>7.8399407161115997</v>
      </c>
      <c r="AC46" s="20">
        <v>27896.361057912276</v>
      </c>
      <c r="AD46" s="21">
        <v>1.4925503695960802</v>
      </c>
      <c r="AE46" s="20">
        <v>18690.398412123068</v>
      </c>
      <c r="AF46" s="20">
        <v>218705.81688927652</v>
      </c>
      <c r="AG46" s="21">
        <v>11.725698384838804</v>
      </c>
      <c r="AH46" s="20">
        <v>30121.758623880807</v>
      </c>
      <c r="AI46" s="21">
        <v>1.7292300613731999</v>
      </c>
      <c r="AJ46" s="20">
        <v>17419.173594496038</v>
      </c>
      <c r="AK46" s="20">
        <v>353198.65644454351</v>
      </c>
      <c r="AL46" s="21">
        <v>0.20100672456279681</v>
      </c>
      <c r="AM46" s="20">
        <v>617078.66427230963</v>
      </c>
      <c r="AN46" s="21">
        <v>16.676578060554501</v>
      </c>
      <c r="AO46" s="20">
        <v>37002.714947372813</v>
      </c>
      <c r="AP46" s="20">
        <v>124036.9611029627</v>
      </c>
      <c r="AQ46" s="21">
        <v>9.2584834224219232</v>
      </c>
      <c r="AR46" s="20">
        <v>21696.111719722336</v>
      </c>
      <c r="AS46" s="21">
        <v>1.4420589095502174</v>
      </c>
      <c r="AT46" s="20">
        <v>15045.2326018286</v>
      </c>
      <c r="AU46" s="20">
        <v>200873.09068806324</v>
      </c>
      <c r="AW46" s="13"/>
      <c r="BA46" s="13"/>
      <c r="BE46" s="13"/>
    </row>
    <row r="47" spans="2:57" x14ac:dyDescent="0.4">
      <c r="B47" s="22" t="s">
        <v>53</v>
      </c>
      <c r="C47" s="21">
        <v>10.715280602925347</v>
      </c>
      <c r="D47" s="20">
        <v>35859.15279887931</v>
      </c>
      <c r="E47" s="21">
        <v>1.7597607531917856</v>
      </c>
      <c r="F47" s="20">
        <v>20377.288636446388</v>
      </c>
      <c r="G47" s="20">
        <v>384240.88442316762</v>
      </c>
      <c r="H47" s="21">
        <v>0.23135430243567956</v>
      </c>
      <c r="I47" s="20">
        <v>647196.67882555735</v>
      </c>
      <c r="J47" s="21">
        <v>16.11422618141518</v>
      </c>
      <c r="K47" s="20">
        <v>40163.062845175933</v>
      </c>
      <c r="L47" s="20">
        <v>149731.73616837536</v>
      </c>
      <c r="M47" s="21">
        <v>8.4635216781063569</v>
      </c>
      <c r="N47" s="20">
        <v>24687.270820145412</v>
      </c>
      <c r="O47" s="21">
        <v>1.4167029528404969</v>
      </c>
      <c r="P47" s="20">
        <v>17425.862472191016</v>
      </c>
      <c r="Q47" s="20">
        <v>208941.25175958319</v>
      </c>
      <c r="R47" s="21">
        <v>9.648018468834346</v>
      </c>
      <c r="S47" s="20">
        <v>42366.637109663527</v>
      </c>
      <c r="T47" s="21">
        <v>1.8776774722404661</v>
      </c>
      <c r="U47" s="20">
        <v>22563.319705333193</v>
      </c>
      <c r="V47" s="20">
        <v>408754.09729643626</v>
      </c>
      <c r="W47" s="21">
        <v>0.261099677275965</v>
      </c>
      <c r="X47" s="20">
        <v>655391.40681211522</v>
      </c>
      <c r="Y47" s="21">
        <v>16.217718665349825</v>
      </c>
      <c r="Z47" s="20">
        <v>40412.059201174838</v>
      </c>
      <c r="AA47" s="20">
        <v>171122.48480808397</v>
      </c>
      <c r="AB47" s="21">
        <v>7.6250863300331186</v>
      </c>
      <c r="AC47" s="20">
        <v>28145.782469379796</v>
      </c>
      <c r="AD47" s="21">
        <v>1.4522196287933784</v>
      </c>
      <c r="AE47" s="20">
        <v>19381.216113134065</v>
      </c>
      <c r="AF47" s="20">
        <v>214614.02115535366</v>
      </c>
      <c r="AG47" s="21">
        <v>11.789827445599474</v>
      </c>
      <c r="AH47" s="20">
        <v>30503.720928910338</v>
      </c>
      <c r="AI47" s="21">
        <v>1.6630208452772424</v>
      </c>
      <c r="AJ47" s="20">
        <v>18342.356330371229</v>
      </c>
      <c r="AK47" s="20">
        <v>359633.6062005742</v>
      </c>
      <c r="AL47" s="21">
        <v>0.201561277459303</v>
      </c>
      <c r="AM47" s="20">
        <v>636235.71394444769</v>
      </c>
      <c r="AN47" s="21">
        <v>15.983068492328334</v>
      </c>
      <c r="AO47" s="20">
        <v>39806.856502544084</v>
      </c>
      <c r="AP47" s="20">
        <v>128240.48326787454</v>
      </c>
      <c r="AQ47" s="21">
        <v>9.3083765540775456</v>
      </c>
      <c r="AR47" s="20">
        <v>21836.636055408249</v>
      </c>
      <c r="AS47" s="21">
        <v>1.387598679252142</v>
      </c>
      <c r="AT47" s="20">
        <v>15736.996857893588</v>
      </c>
      <c r="AU47" s="20">
        <v>203263.63107808653</v>
      </c>
      <c r="AW47" s="13"/>
      <c r="BA47" s="13"/>
      <c r="BE47" s="13"/>
    </row>
    <row r="48" spans="2:57" x14ac:dyDescent="0.4">
      <c r="B48" s="22" t="s">
        <v>52</v>
      </c>
      <c r="C48" s="21">
        <v>11.801780152784717</v>
      </c>
      <c r="D48" s="20">
        <v>33871.606138243413</v>
      </c>
      <c r="E48" s="21">
        <v>1.7839816178366379</v>
      </c>
      <c r="F48" s="20">
        <v>18986.521945959365</v>
      </c>
      <c r="G48" s="20">
        <v>399745.24906526215</v>
      </c>
      <c r="H48" s="21">
        <v>0.22337049182161925</v>
      </c>
      <c r="I48" s="20">
        <v>651028.29588155623</v>
      </c>
      <c r="J48" s="21">
        <v>15.958454197687619</v>
      </c>
      <c r="K48" s="20">
        <v>40795.197819090165</v>
      </c>
      <c r="L48" s="20">
        <v>145420.51064085387</v>
      </c>
      <c r="M48" s="21">
        <v>9.1809878366355324</v>
      </c>
      <c r="N48" s="20">
        <v>24473.961540886103</v>
      </c>
      <c r="O48" s="21">
        <v>1.5125856591998641</v>
      </c>
      <c r="P48" s="20">
        <v>16180.215244029534</v>
      </c>
      <c r="Q48" s="20">
        <v>224695.14322116112</v>
      </c>
      <c r="R48" s="21">
        <v>10.524344594902297</v>
      </c>
      <c r="S48" s="20">
        <v>40736.969009317269</v>
      </c>
      <c r="T48" s="21">
        <v>1.9057475030423869</v>
      </c>
      <c r="U48" s="20">
        <v>21375.848030383702</v>
      </c>
      <c r="V48" s="20">
        <v>428729.89960591058</v>
      </c>
      <c r="W48" s="21">
        <v>0.2578381693173894</v>
      </c>
      <c r="X48" s="20">
        <v>667779.35556305398</v>
      </c>
      <c r="Y48" s="21">
        <v>16.152729879045154</v>
      </c>
      <c r="Z48" s="20">
        <v>41341.578826831021</v>
      </c>
      <c r="AA48" s="20">
        <v>172179.00654632389</v>
      </c>
      <c r="AB48" s="21">
        <v>8.1961932389176191</v>
      </c>
      <c r="AC48" s="20">
        <v>28039.921570300714</v>
      </c>
      <c r="AD48" s="21">
        <v>1.5482486412124221</v>
      </c>
      <c r="AE48" s="20">
        <v>18110.735461936438</v>
      </c>
      <c r="AF48" s="20">
        <v>229820.61559427902</v>
      </c>
      <c r="AG48" s="21">
        <v>13.042336647214896</v>
      </c>
      <c r="AH48" s="20">
        <v>28509.146623014432</v>
      </c>
      <c r="AI48" s="21">
        <v>1.6888168293298342</v>
      </c>
      <c r="AJ48" s="20">
        <v>16881.136028427423</v>
      </c>
      <c r="AK48" s="20">
        <v>371825.88778216392</v>
      </c>
      <c r="AL48" s="21">
        <v>0.19020407288239519</v>
      </c>
      <c r="AM48" s="20">
        <v>628792.73215199972</v>
      </c>
      <c r="AN48" s="21">
        <v>15.694150612832003</v>
      </c>
      <c r="AO48" s="20">
        <v>40065.419764601982</v>
      </c>
      <c r="AP48" s="20">
        <v>119598.93865415934</v>
      </c>
      <c r="AQ48" s="21">
        <v>10.138419326386995</v>
      </c>
      <c r="AR48" s="20">
        <v>21678.975197108273</v>
      </c>
      <c r="AS48" s="21">
        <v>1.4846028226758179</v>
      </c>
      <c r="AT48" s="20">
        <v>14602.542084646269</v>
      </c>
      <c r="AU48" s="20">
        <v>219790.54111462683</v>
      </c>
      <c r="AW48" s="13"/>
      <c r="BA48" s="13"/>
      <c r="BE48" s="13"/>
    </row>
    <row r="49" spans="2:57" x14ac:dyDescent="0.4">
      <c r="B49" s="22" t="s">
        <v>51</v>
      </c>
      <c r="C49" s="21">
        <v>11.096956474437549</v>
      </c>
      <c r="D49" s="20">
        <v>34531.741195957671</v>
      </c>
      <c r="E49" s="21">
        <v>1.7556775864321854</v>
      </c>
      <c r="F49" s="20">
        <v>19668.611972276543</v>
      </c>
      <c r="G49" s="20">
        <v>383197.22903808433</v>
      </c>
      <c r="H49" s="21">
        <v>0.20920439028911944</v>
      </c>
      <c r="I49" s="20">
        <v>664320.89391640073</v>
      </c>
      <c r="J49" s="21">
        <v>15.987039049409189</v>
      </c>
      <c r="K49" s="20">
        <v>41553.716849209239</v>
      </c>
      <c r="L49" s="20">
        <v>138978.8475681034</v>
      </c>
      <c r="M49" s="21">
        <v>8.8909835013461596</v>
      </c>
      <c r="N49" s="20">
        <v>24751.090037503793</v>
      </c>
      <c r="O49" s="21">
        <v>1.4603422392826588</v>
      </c>
      <c r="P49" s="20">
        <v>16948.828412757466</v>
      </c>
      <c r="Q49" s="20">
        <v>220061.5331637795</v>
      </c>
      <c r="R49" s="21">
        <v>9.9497433176900714</v>
      </c>
      <c r="S49" s="20">
        <v>40725.468454994189</v>
      </c>
      <c r="T49" s="21">
        <v>1.8593992878332057</v>
      </c>
      <c r="U49" s="20">
        <v>21902.486852327653</v>
      </c>
      <c r="V49" s="20">
        <v>405207.95761987619</v>
      </c>
      <c r="W49" s="21">
        <v>0.23575964313589276</v>
      </c>
      <c r="X49" s="20">
        <v>675158.61744058726</v>
      </c>
      <c r="Y49" s="21">
        <v>16.132419398516184</v>
      </c>
      <c r="Z49" s="20">
        <v>41851.045448439458</v>
      </c>
      <c r="AA49" s="20">
        <v>159175.15470791559</v>
      </c>
      <c r="AB49" s="21">
        <v>7.9896297888272914</v>
      </c>
      <c r="AC49" s="20">
        <v>28064.03183485418</v>
      </c>
      <c r="AD49" s="21">
        <v>1.4877636802934007</v>
      </c>
      <c r="AE49" s="20">
        <v>18863.232250245346</v>
      </c>
      <c r="AF49" s="20">
        <v>224221.22474234839</v>
      </c>
      <c r="AG49" s="21">
        <v>12.257016659741149</v>
      </c>
      <c r="AH49" s="20">
        <v>29454.659906843481</v>
      </c>
      <c r="AI49" s="21">
        <v>1.6705944860700659</v>
      </c>
      <c r="AJ49" s="20">
        <v>17631.244537465889</v>
      </c>
      <c r="AK49" s="20">
        <v>361026.25718519022</v>
      </c>
      <c r="AL49" s="21">
        <v>0.18250370443573027</v>
      </c>
      <c r="AM49" s="20">
        <v>649881.68078475597</v>
      </c>
      <c r="AN49" s="21">
        <v>15.790155754964214</v>
      </c>
      <c r="AO49" s="20">
        <v>41157.395206848531</v>
      </c>
      <c r="AP49" s="20">
        <v>118605.8141881367</v>
      </c>
      <c r="AQ49" s="21">
        <v>9.802845656936352</v>
      </c>
      <c r="AR49" s="20">
        <v>22023.662169765968</v>
      </c>
      <c r="AS49" s="21">
        <v>1.4377180893638426</v>
      </c>
      <c r="AT49" s="20">
        <v>15318.484432167736</v>
      </c>
      <c r="AU49" s="20">
        <v>215894.56105072374</v>
      </c>
      <c r="AW49" s="13"/>
      <c r="BA49" s="13"/>
      <c r="BE49" s="13"/>
    </row>
    <row r="50" spans="2:57" x14ac:dyDescent="0.4">
      <c r="B50" s="22" t="s">
        <v>50</v>
      </c>
      <c r="C50" s="21">
        <v>11.914225426415012</v>
      </c>
      <c r="D50" s="20">
        <v>31514.959364580995</v>
      </c>
      <c r="E50" s="21">
        <v>1.7013632138629988</v>
      </c>
      <c r="F50" s="20">
        <v>18523.35768623167</v>
      </c>
      <c r="G50" s="20">
        <v>375476.33017392678</v>
      </c>
      <c r="H50" s="21">
        <v>0.19584236534466368</v>
      </c>
      <c r="I50" s="20">
        <v>655392.33574735036</v>
      </c>
      <c r="J50" s="21">
        <v>14.110373627478934</v>
      </c>
      <c r="K50" s="20">
        <v>46447.5536261507</v>
      </c>
      <c r="L50" s="20">
        <v>128353.58526152506</v>
      </c>
      <c r="M50" s="21">
        <v>9.3315013687539263</v>
      </c>
      <c r="N50" s="20">
        <v>23214.018128371601</v>
      </c>
      <c r="O50" s="21">
        <v>1.4844922202441646</v>
      </c>
      <c r="P50" s="20">
        <v>15637.682577112751</v>
      </c>
      <c r="Q50" s="20">
        <v>216621.64193917805</v>
      </c>
      <c r="R50" s="21">
        <v>10.242782483157276</v>
      </c>
      <c r="S50" s="20">
        <v>37355.817869571285</v>
      </c>
      <c r="T50" s="21">
        <v>1.780839513394997</v>
      </c>
      <c r="U50" s="20">
        <v>20976.521235400967</v>
      </c>
      <c r="V50" s="20">
        <v>382627.51691845828</v>
      </c>
      <c r="W50" s="21">
        <v>0.21683286965153237</v>
      </c>
      <c r="X50" s="20">
        <v>670508.20602566109</v>
      </c>
      <c r="Y50" s="21">
        <v>14.290825320564828</v>
      </c>
      <c r="Z50" s="20">
        <v>46918.788172491637</v>
      </c>
      <c r="AA50" s="20">
        <v>145388.21843744497</v>
      </c>
      <c r="AB50" s="21">
        <v>8.0211897861034416</v>
      </c>
      <c r="AC50" s="20">
        <v>26267.028563819873</v>
      </c>
      <c r="AD50" s="21">
        <v>1.4945652941733067</v>
      </c>
      <c r="AE50" s="20">
        <v>17575.029117981114</v>
      </c>
      <c r="AF50" s="20">
        <v>210692.82122739931</v>
      </c>
      <c r="AG50" s="21">
        <v>13.601797240721252</v>
      </c>
      <c r="AH50" s="20">
        <v>27096.913750719279</v>
      </c>
      <c r="AI50" s="21">
        <v>1.6408120379226625</v>
      </c>
      <c r="AJ50" s="20">
        <v>16514.331394731304</v>
      </c>
      <c r="AK50" s="20">
        <v>368566.72668659524</v>
      </c>
      <c r="AL50" s="21">
        <v>0.17499826069968491</v>
      </c>
      <c r="AM50" s="20">
        <v>636313.91897663928</v>
      </c>
      <c r="AN50" s="21">
        <v>13.870034711785168</v>
      </c>
      <c r="AO50" s="20">
        <v>45876.880065481921</v>
      </c>
      <c r="AP50" s="20">
        <v>111353.8290799121</v>
      </c>
      <c r="AQ50" s="21">
        <v>10.654751660118807</v>
      </c>
      <c r="AR50" s="20">
        <v>20903.634933253939</v>
      </c>
      <c r="AS50" s="21">
        <v>1.4764726918190423</v>
      </c>
      <c r="AT50" s="20">
        <v>14157.820221856095</v>
      </c>
      <c r="AU50" s="20">
        <v>222723.03900760488</v>
      </c>
      <c r="AW50" s="13"/>
      <c r="BA50" s="13"/>
      <c r="BE50" s="13"/>
    </row>
    <row r="51" spans="2:57" x14ac:dyDescent="0.4">
      <c r="B51" s="22" t="s">
        <v>49</v>
      </c>
      <c r="C51" s="21">
        <v>11.924963503067287</v>
      </c>
      <c r="D51" s="20">
        <v>34296.979349141046</v>
      </c>
      <c r="E51" s="21">
        <v>1.8250815142347649</v>
      </c>
      <c r="F51" s="20">
        <v>18792.026044667578</v>
      </c>
      <c r="G51" s="20">
        <v>408990.22700395942</v>
      </c>
      <c r="H51" s="21">
        <v>0.25258550584797096</v>
      </c>
      <c r="I51" s="20">
        <v>641229.15849109599</v>
      </c>
      <c r="J51" s="21">
        <v>16.978472582035483</v>
      </c>
      <c r="K51" s="20">
        <v>37767.187560179307</v>
      </c>
      <c r="L51" s="20">
        <v>161965.19136194221</v>
      </c>
      <c r="M51" s="21">
        <v>9.4679733530720362</v>
      </c>
      <c r="N51" s="20">
        <v>23279.087159546034</v>
      </c>
      <c r="O51" s="21">
        <v>1.4952548690171741</v>
      </c>
      <c r="P51" s="20">
        <v>15568.641602115164</v>
      </c>
      <c r="Q51" s="20">
        <v>220405.77691042324</v>
      </c>
      <c r="R51" s="21">
        <v>10.506578325997419</v>
      </c>
      <c r="S51" s="20">
        <v>40923.328412538467</v>
      </c>
      <c r="T51" s="21">
        <v>1.9441057399895496</v>
      </c>
      <c r="U51" s="20">
        <v>21049.949892518936</v>
      </c>
      <c r="V51" s="20">
        <v>429964.155326851</v>
      </c>
      <c r="W51" s="21">
        <v>0.28073567443799763</v>
      </c>
      <c r="X51" s="20">
        <v>655193.36003985128</v>
      </c>
      <c r="Y51" s="21">
        <v>16.953727365164365</v>
      </c>
      <c r="Z51" s="20">
        <v>38645.977131029511</v>
      </c>
      <c r="AA51" s="20">
        <v>183936.14981808545</v>
      </c>
      <c r="AB51" s="21">
        <v>8.3645955691219331</v>
      </c>
      <c r="AC51" s="20">
        <v>26642.116053832229</v>
      </c>
      <c r="AD51" s="21">
        <v>1.5287337432841221</v>
      </c>
      <c r="AE51" s="20">
        <v>17427.571132562269</v>
      </c>
      <c r="AF51" s="20">
        <v>222850.52589591738</v>
      </c>
      <c r="AG51" s="21">
        <v>13.315217585219346</v>
      </c>
      <c r="AH51" s="20">
        <v>29211.934009578839</v>
      </c>
      <c r="AI51" s="21">
        <v>1.7335455180499608</v>
      </c>
      <c r="AJ51" s="20">
        <v>16850.976051923288</v>
      </c>
      <c r="AK51" s="20">
        <v>388963.25742261123</v>
      </c>
      <c r="AL51" s="21">
        <v>0.225600503062307</v>
      </c>
      <c r="AM51" s="20">
        <v>624001.03094575438</v>
      </c>
      <c r="AN51" s="21">
        <v>16.992418207101274</v>
      </c>
      <c r="AO51" s="20">
        <v>36722.320704476253</v>
      </c>
      <c r="AP51" s="20">
        <v>140774.94649276038</v>
      </c>
      <c r="AQ51" s="21">
        <v>10.550260990721636</v>
      </c>
      <c r="AR51" s="20">
        <v>20682.163521268754</v>
      </c>
      <c r="AS51" s="21">
        <v>1.4692970336362239</v>
      </c>
      <c r="AT51" s="20">
        <v>14076.230365812711</v>
      </c>
      <c r="AU51" s="20">
        <v>218202.22300216777</v>
      </c>
      <c r="AW51" s="13"/>
      <c r="BA51" s="13"/>
      <c r="BE51" s="13"/>
    </row>
    <row r="52" spans="2:57" x14ac:dyDescent="0.4">
      <c r="B52" s="22" t="s">
        <v>48</v>
      </c>
      <c r="C52" s="21">
        <v>10.998649595598604</v>
      </c>
      <c r="D52" s="20">
        <v>36111.133858124427</v>
      </c>
      <c r="E52" s="21">
        <v>1.7514123004959439</v>
      </c>
      <c r="F52" s="20">
        <v>20618.294074958201</v>
      </c>
      <c r="G52" s="20">
        <v>397173.7078052673</v>
      </c>
      <c r="H52" s="21">
        <v>0.22760955543375702</v>
      </c>
      <c r="I52" s="20">
        <v>681641.38222462696</v>
      </c>
      <c r="J52" s="21">
        <v>15.279098641639825</v>
      </c>
      <c r="K52" s="20">
        <v>44612.669779286793</v>
      </c>
      <c r="L52" s="20">
        <v>155148.09197339899</v>
      </c>
      <c r="M52" s="21">
        <v>8.6904912122035132</v>
      </c>
      <c r="N52" s="20">
        <v>24945.96484665704</v>
      </c>
      <c r="O52" s="21">
        <v>1.4447982653781755</v>
      </c>
      <c r="P52" s="20">
        <v>17266.053984448441</v>
      </c>
      <c r="Q52" s="20">
        <v>216792.68827981077</v>
      </c>
      <c r="R52" s="21">
        <v>9.7025948390339565</v>
      </c>
      <c r="S52" s="20">
        <v>43508.224681382424</v>
      </c>
      <c r="T52" s="21">
        <v>1.8740484221871925</v>
      </c>
      <c r="U52" s="20">
        <v>23216.168892052527</v>
      </c>
      <c r="V52" s="20">
        <v>422142.6762491109</v>
      </c>
      <c r="W52" s="21">
        <v>0.25895989317141277</v>
      </c>
      <c r="X52" s="20">
        <v>698744.45449065347</v>
      </c>
      <c r="Y52" s="21">
        <v>15.547562038829394</v>
      </c>
      <c r="Z52" s="20">
        <v>44942.380853381903</v>
      </c>
      <c r="AA52" s="20">
        <v>180946.78928901671</v>
      </c>
      <c r="AB52" s="21">
        <v>7.6604409431665816</v>
      </c>
      <c r="AC52" s="20">
        <v>28576.465063885462</v>
      </c>
      <c r="AD52" s="21">
        <v>1.4764836499223175</v>
      </c>
      <c r="AE52" s="20">
        <v>19354.40671177697</v>
      </c>
      <c r="AF52" s="20">
        <v>218908.32298635761</v>
      </c>
      <c r="AG52" s="21">
        <v>12.273938063129696</v>
      </c>
      <c r="AH52" s="20">
        <v>30347.982420515124</v>
      </c>
      <c r="AI52" s="21">
        <v>1.656092503505739</v>
      </c>
      <c r="AJ52" s="20">
        <v>18325.052710686312</v>
      </c>
      <c r="AK52" s="20">
        <v>372489.25657035148</v>
      </c>
      <c r="AL52" s="21">
        <v>0.19679650186811556</v>
      </c>
      <c r="AM52" s="20">
        <v>659105.7504876022</v>
      </c>
      <c r="AN52" s="21">
        <v>14.934024329064322</v>
      </c>
      <c r="AO52" s="20">
        <v>44134.503598260701</v>
      </c>
      <c r="AP52" s="20">
        <v>129709.70605711911</v>
      </c>
      <c r="AQ52" s="21">
        <v>9.7046962560291075</v>
      </c>
      <c r="AR52" s="20">
        <v>22118.142494102744</v>
      </c>
      <c r="AS52" s="21">
        <v>1.4201803119867666</v>
      </c>
      <c r="AT52" s="20">
        <v>15574.179072487272</v>
      </c>
      <c r="AU52" s="20">
        <v>214649.85465283721</v>
      </c>
      <c r="AW52" s="13"/>
      <c r="BA52" s="13"/>
      <c r="BE52" s="13"/>
    </row>
    <row r="53" spans="2:57" x14ac:dyDescent="0.4">
      <c r="B53" s="22" t="s">
        <v>47</v>
      </c>
      <c r="C53" s="21">
        <v>10.896095249307766</v>
      </c>
      <c r="D53" s="20">
        <v>37858.583824915084</v>
      </c>
      <c r="E53" s="21">
        <v>1.8062761419177644</v>
      </c>
      <c r="F53" s="20">
        <v>20959.466244579729</v>
      </c>
      <c r="G53" s="20">
        <v>412510.73536017712</v>
      </c>
      <c r="H53" s="21">
        <v>0.22810602658067719</v>
      </c>
      <c r="I53" s="20">
        <v>703044.96644228708</v>
      </c>
      <c r="J53" s="21">
        <v>14.778471453570981</v>
      </c>
      <c r="K53" s="20">
        <v>47572.238350293497</v>
      </c>
      <c r="L53" s="20">
        <v>160368.79380269564</v>
      </c>
      <c r="M53" s="21">
        <v>8.5388574057677644</v>
      </c>
      <c r="N53" s="20">
        <v>26169.535646645174</v>
      </c>
      <c r="O53" s="21">
        <v>1.5122897161414028</v>
      </c>
      <c r="P53" s="20">
        <v>17304.578195120292</v>
      </c>
      <c r="Q53" s="20">
        <v>223457.93326185964</v>
      </c>
      <c r="R53" s="21">
        <v>9.4601716516251901</v>
      </c>
      <c r="S53" s="20">
        <v>45760.135035733721</v>
      </c>
      <c r="T53" s="21">
        <v>1.9267507176092054</v>
      </c>
      <c r="U53" s="20">
        <v>23749.899048962005</v>
      </c>
      <c r="V53" s="20">
        <v>432898.7322395888</v>
      </c>
      <c r="W53" s="21">
        <v>0.25450948188570227</v>
      </c>
      <c r="X53" s="20">
        <v>719370.64469722565</v>
      </c>
      <c r="Y53" s="21">
        <v>14.882048977157277</v>
      </c>
      <c r="Z53" s="20">
        <v>48338.145224585707</v>
      </c>
      <c r="AA53" s="20">
        <v>183086.6500656745</v>
      </c>
      <c r="AB53" s="21">
        <v>7.4025667887143101</v>
      </c>
      <c r="AC53" s="20">
        <v>30322.968010652039</v>
      </c>
      <c r="AD53" s="21">
        <v>1.549713826315241</v>
      </c>
      <c r="AE53" s="20">
        <v>19566.817754185653</v>
      </c>
      <c r="AF53" s="20">
        <v>224467.79593089921</v>
      </c>
      <c r="AG53" s="21">
        <v>12.238590843653348</v>
      </c>
      <c r="AH53" s="20">
        <v>32174.151305014362</v>
      </c>
      <c r="AI53" s="21">
        <v>1.7195445834839651</v>
      </c>
      <c r="AJ53" s="20">
        <v>18710.856126699779</v>
      </c>
      <c r="AK53" s="20">
        <v>393766.27356386621</v>
      </c>
      <c r="AL53" s="21">
        <v>0.20363980374153232</v>
      </c>
      <c r="AM53" s="20">
        <v>684139.86983527313</v>
      </c>
      <c r="AN53" s="21">
        <v>14.657310640095135</v>
      </c>
      <c r="AO53" s="20">
        <v>46675.67513809837</v>
      </c>
      <c r="AP53" s="20">
        <v>139318.10882501249</v>
      </c>
      <c r="AQ53" s="21">
        <v>9.6008781224515989</v>
      </c>
      <c r="AR53" s="20">
        <v>23189.31933922815</v>
      </c>
      <c r="AS53" s="21">
        <v>1.4853954439614874</v>
      </c>
      <c r="AT53" s="20">
        <v>15611.546025335318</v>
      </c>
      <c r="AU53" s="20">
        <v>222637.8287185393</v>
      </c>
      <c r="AW53" s="13"/>
      <c r="BA53" s="13"/>
      <c r="BE53" s="13"/>
    </row>
    <row r="54" spans="2:57" x14ac:dyDescent="0.4">
      <c r="B54" s="22" t="s">
        <v>46</v>
      </c>
      <c r="C54" s="21">
        <v>11.715948765489737</v>
      </c>
      <c r="D54" s="20">
        <v>36552.248543628913</v>
      </c>
      <c r="E54" s="21">
        <v>1.8305716517437016</v>
      </c>
      <c r="F54" s="20">
        <v>19967.668847494311</v>
      </c>
      <c r="G54" s="20">
        <v>428244.27120060317</v>
      </c>
      <c r="H54" s="21">
        <v>0.23374840624208096</v>
      </c>
      <c r="I54" s="20">
        <v>691888.96310389717</v>
      </c>
      <c r="J54" s="21">
        <v>14.772070988626355</v>
      </c>
      <c r="K54" s="20">
        <v>46837.641359604342</v>
      </c>
      <c r="L54" s="20">
        <v>161727.94242202191</v>
      </c>
      <c r="M54" s="21">
        <v>9.1790203566381283</v>
      </c>
      <c r="N54" s="20">
        <v>25378.021452401717</v>
      </c>
      <c r="O54" s="21">
        <v>1.5427946096505045</v>
      </c>
      <c r="P54" s="20">
        <v>16449.384314449158</v>
      </c>
      <c r="Q54" s="20">
        <v>232945.37552279449</v>
      </c>
      <c r="R54" s="21">
        <v>10.055904243980281</v>
      </c>
      <c r="S54" s="20">
        <v>44268.007480869193</v>
      </c>
      <c r="T54" s="21">
        <v>1.9398531342461385</v>
      </c>
      <c r="U54" s="20">
        <v>22820.288144170532</v>
      </c>
      <c r="V54" s="20">
        <v>445154.84429942339</v>
      </c>
      <c r="W54" s="21">
        <v>0.26070931544729098</v>
      </c>
      <c r="X54" s="20">
        <v>708881.19934449566</v>
      </c>
      <c r="Y54" s="21">
        <v>14.826135787540379</v>
      </c>
      <c r="Z54" s="20">
        <v>47812.943945935447</v>
      </c>
      <c r="AA54" s="20">
        <v>184811.93221455807</v>
      </c>
      <c r="AB54" s="21">
        <v>7.8490028799829386</v>
      </c>
      <c r="AC54" s="20">
        <v>29391.151004433676</v>
      </c>
      <c r="AD54" s="21">
        <v>1.5673422421055967</v>
      </c>
      <c r="AE54" s="20">
        <v>18752.222848884019</v>
      </c>
      <c r="AF54" s="20">
        <v>230691.22887981337</v>
      </c>
      <c r="AG54" s="21">
        <v>13.285856221971747</v>
      </c>
      <c r="AH54" s="20">
        <v>31042.63127624357</v>
      </c>
      <c r="AI54" s="21">
        <v>1.752442532475976</v>
      </c>
      <c r="AJ54" s="20">
        <v>17713.922540092837</v>
      </c>
      <c r="AK54" s="20">
        <v>412427.93588785536</v>
      </c>
      <c r="AL54" s="21">
        <v>0.20835862977434411</v>
      </c>
      <c r="AM54" s="20">
        <v>671944.59597380157</v>
      </c>
      <c r="AN54" s="21">
        <v>14.707567758908446</v>
      </c>
      <c r="AO54" s="20">
        <v>45686.996448940474</v>
      </c>
      <c r="AP54" s="20">
        <v>140005.45530137655</v>
      </c>
      <c r="AQ54" s="21">
        <v>10.436168069462347</v>
      </c>
      <c r="AR54" s="20">
        <v>22531.171776695875</v>
      </c>
      <c r="AS54" s="21">
        <v>1.5253074432288487</v>
      </c>
      <c r="AT54" s="20">
        <v>14771.56089201318</v>
      </c>
      <c r="AU54" s="20">
        <v>235139.09546352472</v>
      </c>
      <c r="AW54" s="13"/>
      <c r="BA54" s="13"/>
      <c r="BE54" s="13"/>
    </row>
    <row r="55" spans="2:57" x14ac:dyDescent="0.4">
      <c r="B55" s="22" t="s">
        <v>45</v>
      </c>
      <c r="C55" s="21">
        <v>11.782100983209881</v>
      </c>
      <c r="D55" s="20">
        <v>35572.765972463763</v>
      </c>
      <c r="E55" s="21">
        <v>1.8061469450008341</v>
      </c>
      <c r="F55" s="20">
        <v>19695.388612163744</v>
      </c>
      <c r="G55" s="20">
        <v>419121.92093966028</v>
      </c>
      <c r="H55" s="21">
        <v>0.2367411902556831</v>
      </c>
      <c r="I55" s="20">
        <v>669662.53858852247</v>
      </c>
      <c r="J55" s="21">
        <v>15.599036744499781</v>
      </c>
      <c r="K55" s="20">
        <v>42929.736595732131</v>
      </c>
      <c r="L55" s="20">
        <v>158536.70645508912</v>
      </c>
      <c r="M55" s="21">
        <v>9.3372688620445583</v>
      </c>
      <c r="N55" s="20">
        <v>24629.972401864376</v>
      </c>
      <c r="O55" s="21">
        <v>1.504872600097273</v>
      </c>
      <c r="P55" s="20">
        <v>16366.815636268695</v>
      </c>
      <c r="Q55" s="20">
        <v>229976.67438094504</v>
      </c>
      <c r="R55" s="21">
        <v>10.301216826800026</v>
      </c>
      <c r="S55" s="20">
        <v>42918.892703382488</v>
      </c>
      <c r="T55" s="21">
        <v>1.9246698682517014</v>
      </c>
      <c r="U55" s="20">
        <v>22299.352949484481</v>
      </c>
      <c r="V55" s="20">
        <v>442116.81970370852</v>
      </c>
      <c r="W55" s="21">
        <v>0.26794435362231245</v>
      </c>
      <c r="X55" s="20">
        <v>685980.88873315568</v>
      </c>
      <c r="Y55" s="21">
        <v>15.771412205593625</v>
      </c>
      <c r="Z55" s="20">
        <v>43495.210180979215</v>
      </c>
      <c r="AA55" s="20">
        <v>183804.70582886483</v>
      </c>
      <c r="AB55" s="21">
        <v>8.1616430496528825</v>
      </c>
      <c r="AC55" s="20">
        <v>28338.210140863997</v>
      </c>
      <c r="AD55" s="21">
        <v>1.5333336635216825</v>
      </c>
      <c r="AE55" s="20">
        <v>18481.437416418707</v>
      </c>
      <c r="AF55" s="20">
        <v>231286.35583578548</v>
      </c>
      <c r="AG55" s="21">
        <v>13.174960421411258</v>
      </c>
      <c r="AH55" s="20">
        <v>30180.421907933061</v>
      </c>
      <c r="AI55" s="21">
        <v>1.7193659667090504</v>
      </c>
      <c r="AJ55" s="20">
        <v>17553.227464249423</v>
      </c>
      <c r="AK55" s="20">
        <v>397625.86413851136</v>
      </c>
      <c r="AL55" s="21">
        <v>0.20749809560562799</v>
      </c>
      <c r="AM55" s="20">
        <v>649918.82515884447</v>
      </c>
      <c r="AN55" s="21">
        <v>15.396034233008358</v>
      </c>
      <c r="AO55" s="20">
        <v>42213.391794456373</v>
      </c>
      <c r="AP55" s="20">
        <v>134856.91851870733</v>
      </c>
      <c r="AQ55" s="21">
        <v>10.442894915136733</v>
      </c>
      <c r="AR55" s="20">
        <v>21908.395800468759</v>
      </c>
      <c r="AS55" s="21">
        <v>1.4841348433856085</v>
      </c>
      <c r="AT55" s="20">
        <v>14761.728624665482</v>
      </c>
      <c r="AU55" s="20">
        <v>228787.07510351817</v>
      </c>
      <c r="AW55" s="13"/>
      <c r="BA55" s="13"/>
      <c r="BE55" s="13"/>
    </row>
    <row r="56" spans="2:57" x14ac:dyDescent="0.4">
      <c r="B56" s="22" t="s">
        <v>44</v>
      </c>
      <c r="C56" s="21">
        <v>11.242018604983597</v>
      </c>
      <c r="D56" s="20">
        <v>35520.460450788683</v>
      </c>
      <c r="E56" s="21">
        <v>1.7569251563873676</v>
      </c>
      <c r="F56" s="20">
        <v>20217.401021126432</v>
      </c>
      <c r="G56" s="20">
        <v>399321.67724535044</v>
      </c>
      <c r="H56" s="21">
        <v>0.23070585529608503</v>
      </c>
      <c r="I56" s="20">
        <v>666631.95940947218</v>
      </c>
      <c r="J56" s="21">
        <v>15.540843770581601</v>
      </c>
      <c r="K56" s="20">
        <v>42895.480403154725</v>
      </c>
      <c r="L56" s="20">
        <v>153795.89636326733</v>
      </c>
      <c r="M56" s="21">
        <v>8.8061427704165531</v>
      </c>
      <c r="N56" s="20">
        <v>24763.054168410366</v>
      </c>
      <c r="O56" s="21">
        <v>1.4452157425767505</v>
      </c>
      <c r="P56" s="20">
        <v>17134.503478531882</v>
      </c>
      <c r="Q56" s="20">
        <v>218066.99043858043</v>
      </c>
      <c r="R56" s="21">
        <v>10.005841234034291</v>
      </c>
      <c r="S56" s="20">
        <v>42279.068962392135</v>
      </c>
      <c r="T56" s="21">
        <v>1.8659384382698889</v>
      </c>
      <c r="U56" s="20">
        <v>22658.340755118152</v>
      </c>
      <c r="V56" s="20">
        <v>423037.65156048263</v>
      </c>
      <c r="W56" s="21">
        <v>0.25952890404276302</v>
      </c>
      <c r="X56" s="20">
        <v>676625.6508054944</v>
      </c>
      <c r="Y56" s="21">
        <v>15.530699099460616</v>
      </c>
      <c r="Z56" s="20">
        <v>43566.979597782156</v>
      </c>
      <c r="AA56" s="20">
        <v>175603.91360077122</v>
      </c>
      <c r="AB56" s="21">
        <v>7.8437868193718883</v>
      </c>
      <c r="AC56" s="20">
        <v>28388.84691391556</v>
      </c>
      <c r="AD56" s="21">
        <v>1.4772490914632732</v>
      </c>
      <c r="AE56" s="20">
        <v>19217.37307402592</v>
      </c>
      <c r="AF56" s="20">
        <v>222676.06324053719</v>
      </c>
      <c r="AG56" s="21">
        <v>12.379772143829722</v>
      </c>
      <c r="AH56" s="20">
        <v>30518.760657947652</v>
      </c>
      <c r="AI56" s="21">
        <v>1.6763383359037078</v>
      </c>
      <c r="AJ56" s="20">
        <v>18205.609216408633</v>
      </c>
      <c r="AK56" s="20">
        <v>377815.30305746681</v>
      </c>
      <c r="AL56" s="21">
        <v>0.20436196977881171</v>
      </c>
      <c r="AM56" s="20">
        <v>655376.72278762865</v>
      </c>
      <c r="AN56" s="21">
        <v>15.559258847131813</v>
      </c>
      <c r="AO56" s="20">
        <v>42121.33297778773</v>
      </c>
      <c r="AP56" s="20">
        <v>133934.07801606203</v>
      </c>
      <c r="AQ56" s="21">
        <v>9.6918764264636472</v>
      </c>
      <c r="AR56" s="20">
        <v>22073.592579859731</v>
      </c>
      <c r="AS56" s="21">
        <v>1.4215643442003598</v>
      </c>
      <c r="AT56" s="20">
        <v>15527.677427979024</v>
      </c>
      <c r="AU56" s="20">
        <v>213934.53157210539</v>
      </c>
      <c r="AW56" s="13"/>
      <c r="BA56" s="13"/>
      <c r="BE56" s="13"/>
    </row>
    <row r="57" spans="2:57" x14ac:dyDescent="0.4">
      <c r="B57" s="22" t="s">
        <v>43</v>
      </c>
      <c r="C57" s="21">
        <v>11.764751599464368</v>
      </c>
      <c r="D57" s="20">
        <v>33473.372410140444</v>
      </c>
      <c r="E57" s="21">
        <v>1.7930188010249017</v>
      </c>
      <c r="F57" s="20">
        <v>18668.723602344176</v>
      </c>
      <c r="G57" s="20">
        <v>393805.91160166624</v>
      </c>
      <c r="H57" s="21">
        <v>0.24008822681456646</v>
      </c>
      <c r="I57" s="20">
        <v>635900.33876274736</v>
      </c>
      <c r="J57" s="21">
        <v>16.034260140311012</v>
      </c>
      <c r="K57" s="20">
        <v>39658.851309519348</v>
      </c>
      <c r="L57" s="20">
        <v>152672.18476433013</v>
      </c>
      <c r="M57" s="21">
        <v>9.5893118208469694</v>
      </c>
      <c r="N57" s="20">
        <v>22450.088474837114</v>
      </c>
      <c r="O57" s="21">
        <v>1.46610769070844</v>
      </c>
      <c r="P57" s="20">
        <v>15312.714486879866</v>
      </c>
      <c r="Q57" s="20">
        <v>215280.89879081585</v>
      </c>
      <c r="R57" s="21">
        <v>10.601393222800125</v>
      </c>
      <c r="S57" s="20">
        <v>39563.323093192746</v>
      </c>
      <c r="T57" s="21">
        <v>1.8964670306331362</v>
      </c>
      <c r="U57" s="20">
        <v>20861.592874611964</v>
      </c>
      <c r="V57" s="20">
        <v>419426.34531162522</v>
      </c>
      <c r="W57" s="21">
        <v>0.27136996171080674</v>
      </c>
      <c r="X57" s="20">
        <v>644132.7842318702</v>
      </c>
      <c r="Y57" s="21">
        <v>16.12316372945573</v>
      </c>
      <c r="Z57" s="20">
        <v>39950.768660563255</v>
      </c>
      <c r="AA57" s="20">
        <v>174798.28899367797</v>
      </c>
      <c r="AB57" s="21">
        <v>8.6644492260652797</v>
      </c>
      <c r="AC57" s="20">
        <v>25552.128959892732</v>
      </c>
      <c r="AD57" s="21">
        <v>1.4897090833191595</v>
      </c>
      <c r="AE57" s="20">
        <v>17152.428783585776</v>
      </c>
      <c r="AF57" s="20">
        <v>221395.1239908628</v>
      </c>
      <c r="AG57" s="21">
        <v>12.860636075052215</v>
      </c>
      <c r="AH57" s="20">
        <v>28785.231099975503</v>
      </c>
      <c r="AI57" s="21">
        <v>1.7135368413548995</v>
      </c>
      <c r="AJ57" s="20">
        <v>16798.723205282779</v>
      </c>
      <c r="AK57" s="20">
        <v>370196.3815130599</v>
      </c>
      <c r="AL57" s="21">
        <v>0.2110986730865507</v>
      </c>
      <c r="AM57" s="20">
        <v>625863.65871205507</v>
      </c>
      <c r="AN57" s="21">
        <v>15.927338809314563</v>
      </c>
      <c r="AO57" s="20">
        <v>39294.929693216538</v>
      </c>
      <c r="AP57" s="20">
        <v>132118.98788720864</v>
      </c>
      <c r="AQ57" s="21">
        <v>10.461737583066554</v>
      </c>
      <c r="AR57" s="20">
        <v>20051.1401647311</v>
      </c>
      <c r="AS57" s="21">
        <v>1.4480293948946663</v>
      </c>
      <c r="AT57" s="20">
        <v>13847.191386739545</v>
      </c>
      <c r="AU57" s="20">
        <v>209769.76664470264</v>
      </c>
      <c r="AW57" s="13"/>
      <c r="BA57" s="13"/>
      <c r="BE57" s="13"/>
    </row>
    <row r="58" spans="2:57" x14ac:dyDescent="0.4">
      <c r="B58" s="22" t="s">
        <v>42</v>
      </c>
      <c r="C58" s="21">
        <v>10.62301027276453</v>
      </c>
      <c r="D58" s="20">
        <v>39183.672770259087</v>
      </c>
      <c r="E58" s="21">
        <v>1.8591957291574666</v>
      </c>
      <c r="F58" s="20">
        <v>21075.603905359651</v>
      </c>
      <c r="G58" s="20">
        <v>416248.55836310604</v>
      </c>
      <c r="H58" s="21">
        <v>0.27431528398890559</v>
      </c>
      <c r="I58" s="20">
        <v>665805.15201687557</v>
      </c>
      <c r="J58" s="21">
        <v>16.580894362230421</v>
      </c>
      <c r="K58" s="20">
        <v>40154.960128900617</v>
      </c>
      <c r="L58" s="20">
        <v>182640.52935678567</v>
      </c>
      <c r="M58" s="21">
        <v>8.4534309646774748</v>
      </c>
      <c r="N58" s="20">
        <v>24633.408433527256</v>
      </c>
      <c r="O58" s="21">
        <v>1.4320994603974175</v>
      </c>
      <c r="P58" s="20">
        <v>17200.90616240531</v>
      </c>
      <c r="Q58" s="20">
        <v>208236.81761752657</v>
      </c>
      <c r="R58" s="21">
        <v>9.8818106831557415</v>
      </c>
      <c r="S58" s="20">
        <v>46437.170934153371</v>
      </c>
      <c r="T58" s="21">
        <v>1.9921447504979588</v>
      </c>
      <c r="U58" s="20">
        <v>23310.138945749743</v>
      </c>
      <c r="V58" s="20">
        <v>458883.3318326461</v>
      </c>
      <c r="W58" s="21">
        <v>0.31570233127822755</v>
      </c>
      <c r="X58" s="20">
        <v>679604.64323804248</v>
      </c>
      <c r="Y58" s="21">
        <v>16.613546732109214</v>
      </c>
      <c r="Z58" s="20">
        <v>40906.656128071794</v>
      </c>
      <c r="AA58" s="20">
        <v>214552.77021775814</v>
      </c>
      <c r="AB58" s="21">
        <v>7.8938424214133418</v>
      </c>
      <c r="AC58" s="20">
        <v>27965.815423492826</v>
      </c>
      <c r="AD58" s="21">
        <v>1.4708142350340629</v>
      </c>
      <c r="AE58" s="20">
        <v>19013.832445567237</v>
      </c>
      <c r="AF58" s="20">
        <v>220757.74013938318</v>
      </c>
      <c r="AG58" s="21">
        <v>11.34291843894165</v>
      </c>
      <c r="AH58" s="20">
        <v>33040.550932925224</v>
      </c>
      <c r="AI58" s="21">
        <v>1.7469474247460071</v>
      </c>
      <c r="AJ58" s="20">
        <v>18913.305841318645</v>
      </c>
      <c r="AK58" s="20">
        <v>374776.27440986823</v>
      </c>
      <c r="AL58" s="21">
        <v>0.23393068870650596</v>
      </c>
      <c r="AM58" s="20">
        <v>647926.30541680846</v>
      </c>
      <c r="AN58" s="21">
        <v>16.549780399957516</v>
      </c>
      <c r="AO58" s="20">
        <v>39150.145183707195</v>
      </c>
      <c r="AP58" s="20">
        <v>151569.84685721592</v>
      </c>
      <c r="AQ58" s="21">
        <v>8.9975525670962266</v>
      </c>
      <c r="AR58" s="20">
        <v>21794.000250981848</v>
      </c>
      <c r="AS58" s="21">
        <v>1.3994236812209186</v>
      </c>
      <c r="AT58" s="20">
        <v>15573.553987572801</v>
      </c>
      <c r="AU58" s="20">
        <v>196092.66290551753</v>
      </c>
      <c r="AW58" s="13"/>
      <c r="BA58" s="13"/>
      <c r="BE58" s="13"/>
    </row>
    <row r="59" spans="2:57" x14ac:dyDescent="0.4">
      <c r="B59" s="22" t="s">
        <v>12</v>
      </c>
      <c r="C59" s="21">
        <v>11.62954631160477</v>
      </c>
      <c r="D59" s="20">
        <v>40564.24731373899</v>
      </c>
      <c r="E59" s="21">
        <v>1.9420558641290668</v>
      </c>
      <c r="F59" s="20">
        <v>20887.271093991116</v>
      </c>
      <c r="G59" s="20">
        <v>471743.79273051699</v>
      </c>
      <c r="H59" s="21">
        <v>0.33030586977386533</v>
      </c>
      <c r="I59" s="20">
        <v>641860.5811349029</v>
      </c>
      <c r="J59" s="21">
        <v>17.897470975002502</v>
      </c>
      <c r="K59" s="20">
        <v>35863.200003586717</v>
      </c>
      <c r="L59" s="20">
        <v>212010.31752532275</v>
      </c>
      <c r="M59" s="21">
        <v>9.3386608623535725</v>
      </c>
      <c r="N59" s="20">
        <v>25025.990110097082</v>
      </c>
      <c r="O59" s="21">
        <v>1.4603022502996752</v>
      </c>
      <c r="P59" s="20">
        <v>17137.541289799003</v>
      </c>
      <c r="Q59" s="20">
        <v>233709.23438281118</v>
      </c>
      <c r="R59" s="21">
        <v>10.755189644867308</v>
      </c>
      <c r="S59" s="20">
        <v>48216.148441999285</v>
      </c>
      <c r="T59" s="21">
        <v>2.1055379174130056</v>
      </c>
      <c r="U59" s="20">
        <v>22899.681854811068</v>
      </c>
      <c r="V59" s="20">
        <v>518573.82043877564</v>
      </c>
      <c r="W59" s="21">
        <v>0.37772947553254477</v>
      </c>
      <c r="X59" s="20">
        <v>661224.0055008732</v>
      </c>
      <c r="Y59" s="21">
        <v>17.930067453711061</v>
      </c>
      <c r="Z59" s="20">
        <v>36877.942997588492</v>
      </c>
      <c r="AA59" s="20">
        <v>249763.79680737332</v>
      </c>
      <c r="AB59" s="21">
        <v>8.670168472555309</v>
      </c>
      <c r="AC59" s="20">
        <v>28248.066612777358</v>
      </c>
      <c r="AD59" s="21">
        <v>1.5137888728354729</v>
      </c>
      <c r="AE59" s="20">
        <v>18660.50617736805</v>
      </c>
      <c r="AF59" s="20">
        <v>244915.4965567445</v>
      </c>
      <c r="AG59" s="21">
        <v>12.502459722453809</v>
      </c>
      <c r="AH59" s="20">
        <v>33950.340462624212</v>
      </c>
      <c r="AI59" s="21">
        <v>1.8015354309928824</v>
      </c>
      <c r="AJ59" s="20">
        <v>18845.224955644149</v>
      </c>
      <c r="AK59" s="20">
        <v>424462.76419755298</v>
      </c>
      <c r="AL59" s="21">
        <v>0.28258796756937693</v>
      </c>
      <c r="AM59" s="20">
        <v>615889.46411223034</v>
      </c>
      <c r="AN59" s="21">
        <v>17.870779155446652</v>
      </c>
      <c r="AO59" s="20">
        <v>34463.492540252206</v>
      </c>
      <c r="AP59" s="20">
        <v>174042.95191086788</v>
      </c>
      <c r="AQ59" s="21">
        <v>10.006096507903159</v>
      </c>
      <c r="AR59" s="20">
        <v>22213.86121690425</v>
      </c>
      <c r="AS59" s="21">
        <v>1.4140836051071248</v>
      </c>
      <c r="AT59" s="20">
        <v>15709.015461798968</v>
      </c>
      <c r="AU59" s="20">
        <v>222274.03914951102</v>
      </c>
      <c r="AW59" s="13"/>
      <c r="BA59" s="13"/>
      <c r="BE59" s="13"/>
    </row>
    <row r="60" spans="2:57" x14ac:dyDescent="0.4">
      <c r="B60" s="22" t="s">
        <v>41</v>
      </c>
      <c r="C60" s="21">
        <v>11.220253462214725</v>
      </c>
      <c r="D60" s="20">
        <v>39159.375457630762</v>
      </c>
      <c r="E60" s="21">
        <v>1.8683393715593211</v>
      </c>
      <c r="F60" s="20">
        <v>20959.455254078515</v>
      </c>
      <c r="G60" s="20">
        <v>439378.11805664789</v>
      </c>
      <c r="H60" s="21">
        <v>0.28416303587961106</v>
      </c>
      <c r="I60" s="20">
        <v>647758.29486358922</v>
      </c>
      <c r="J60" s="21">
        <v>16.01823036125754</v>
      </c>
      <c r="K60" s="20">
        <v>40438.817538190022</v>
      </c>
      <c r="L60" s="20">
        <v>184068.96358463779</v>
      </c>
      <c r="M60" s="21">
        <v>8.7868606835906249</v>
      </c>
      <c r="N60" s="20">
        <v>25627.63382508072</v>
      </c>
      <c r="O60" s="21">
        <v>1.4845603989683274</v>
      </c>
      <c r="P60" s="20">
        <v>17262.776134194508</v>
      </c>
      <c r="Q60" s="20">
        <v>225186.44807105899</v>
      </c>
      <c r="R60" s="21">
        <v>10.12718884211829</v>
      </c>
      <c r="S60" s="20">
        <v>46694.875336660203</v>
      </c>
      <c r="T60" s="21">
        <v>2.0133523413249876</v>
      </c>
      <c r="U60" s="20">
        <v>23192.599913202623</v>
      </c>
      <c r="V60" s="20">
        <v>472887.82049352973</v>
      </c>
      <c r="W60" s="21">
        <v>0.32487863312191861</v>
      </c>
      <c r="X60" s="20">
        <v>660355.38233824144</v>
      </c>
      <c r="Y60" s="21">
        <v>16.284117398423898</v>
      </c>
      <c r="Z60" s="20">
        <v>40552.113828542875</v>
      </c>
      <c r="AA60" s="20">
        <v>214535.35398874982</v>
      </c>
      <c r="AB60" s="21">
        <v>7.9365593116606759</v>
      </c>
      <c r="AC60" s="20">
        <v>29152.374575868296</v>
      </c>
      <c r="AD60" s="21">
        <v>1.5230332713483798</v>
      </c>
      <c r="AE60" s="20">
        <v>19140.996539135984</v>
      </c>
      <c r="AF60" s="20">
        <v>231369.54989712746</v>
      </c>
      <c r="AG60" s="21">
        <v>12.277320644416598</v>
      </c>
      <c r="AH60" s="20">
        <v>33153.896568335957</v>
      </c>
      <c r="AI60" s="21">
        <v>1.7530390340460174</v>
      </c>
      <c r="AJ60" s="20">
        <v>18912.240928153609</v>
      </c>
      <c r="AK60" s="20">
        <v>407041.01878128364</v>
      </c>
      <c r="AL60" s="21">
        <v>0.24488857145006648</v>
      </c>
      <c r="AM60" s="20">
        <v>631618.9367195901</v>
      </c>
      <c r="AN60" s="21">
        <v>15.683919855106627</v>
      </c>
      <c r="AO60" s="20">
        <v>40271.752377894052</v>
      </c>
      <c r="AP60" s="20">
        <v>154676.25911407036</v>
      </c>
      <c r="AQ60" s="21">
        <v>9.6092399806255955</v>
      </c>
      <c r="AR60" s="20">
        <v>22812.156938169079</v>
      </c>
      <c r="AS60" s="21">
        <v>1.4539760519308582</v>
      </c>
      <c r="AT60" s="20">
        <v>15689.499773998943</v>
      </c>
      <c r="AU60" s="20">
        <v>219207.49049455987</v>
      </c>
      <c r="AW60" s="13"/>
      <c r="BA60" s="13"/>
      <c r="BE60" s="13"/>
    </row>
    <row r="61" spans="2:57" x14ac:dyDescent="0.4">
      <c r="B61" s="22" t="s">
        <v>40</v>
      </c>
      <c r="C61" s="21">
        <v>11.372585702167104</v>
      </c>
      <c r="D61" s="20">
        <v>36650.43881414715</v>
      </c>
      <c r="E61" s="21">
        <v>1.9029484087381463</v>
      </c>
      <c r="F61" s="20">
        <v>19259.817368590786</v>
      </c>
      <c r="G61" s="20">
        <v>416810.25643592014</v>
      </c>
      <c r="H61" s="21">
        <v>0.26272530755424134</v>
      </c>
      <c r="I61" s="20">
        <v>631074.13248113752</v>
      </c>
      <c r="J61" s="21">
        <v>16.94156816227661</v>
      </c>
      <c r="K61" s="20">
        <v>37250.042406719782</v>
      </c>
      <c r="L61" s="20">
        <v>165799.1455456329</v>
      </c>
      <c r="M61" s="21">
        <v>8.9679936474496689</v>
      </c>
      <c r="N61" s="20">
        <v>24702.397901334301</v>
      </c>
      <c r="O61" s="21">
        <v>1.5322283602070608</v>
      </c>
      <c r="P61" s="20">
        <v>16121.877484369295</v>
      </c>
      <c r="Q61" s="20">
        <v>221530.94745594004</v>
      </c>
      <c r="R61" s="21">
        <v>10.069173572811094</v>
      </c>
      <c r="S61" s="20">
        <v>43954.759127214449</v>
      </c>
      <c r="T61" s="21">
        <v>2.0472947243841002</v>
      </c>
      <c r="U61" s="20">
        <v>21469.67830459174</v>
      </c>
      <c r="V61" s="20">
        <v>442588.09900302492</v>
      </c>
      <c r="W61" s="21">
        <v>0.3004938619636125</v>
      </c>
      <c r="X61" s="20">
        <v>641739.35490313231</v>
      </c>
      <c r="Y61" s="21">
        <v>17.17170317618459</v>
      </c>
      <c r="Z61" s="20">
        <v>37371.910539029101</v>
      </c>
      <c r="AA61" s="20">
        <v>192838.73712887955</v>
      </c>
      <c r="AB61" s="21">
        <v>7.9609864556917085</v>
      </c>
      <c r="AC61" s="20">
        <v>28085.852781903759</v>
      </c>
      <c r="AD61" s="21">
        <v>1.563121073754244</v>
      </c>
      <c r="AE61" s="20">
        <v>17967.803808343673</v>
      </c>
      <c r="AF61" s="20">
        <v>223591.09359328711</v>
      </c>
      <c r="AG61" s="21">
        <v>12.641073598970198</v>
      </c>
      <c r="AH61" s="20">
        <v>31017.840823372026</v>
      </c>
      <c r="AI61" s="21">
        <v>1.7917579626249391</v>
      </c>
      <c r="AJ61" s="20">
        <v>17311.401132511586</v>
      </c>
      <c r="AK61" s="20">
        <v>392098.80872938817</v>
      </c>
      <c r="AL61" s="21">
        <v>0.2264588906792806</v>
      </c>
      <c r="AM61" s="20">
        <v>617107.90257525991</v>
      </c>
      <c r="AN61" s="21">
        <v>16.640931888900496</v>
      </c>
      <c r="AO61" s="20">
        <v>37083.734654720327</v>
      </c>
      <c r="AP61" s="20">
        <v>139749.57104661092</v>
      </c>
      <c r="AQ61" s="21">
        <v>9.9488837389136062</v>
      </c>
      <c r="AR61" s="20">
        <v>22077.365931325312</v>
      </c>
      <c r="AS61" s="21">
        <v>1.5083347360421924</v>
      </c>
      <c r="AT61" s="20">
        <v>14636.914077345589</v>
      </c>
      <c r="AU61" s="20">
        <v>219645.14691220762</v>
      </c>
      <c r="AW61" s="13"/>
      <c r="BA61" s="13"/>
      <c r="BE61" s="13"/>
    </row>
    <row r="62" spans="2:57" x14ac:dyDescent="0.4">
      <c r="B62" s="22" t="s">
        <v>39</v>
      </c>
      <c r="C62" s="21">
        <v>11.835663858552008</v>
      </c>
      <c r="D62" s="20">
        <v>39175.329508544193</v>
      </c>
      <c r="E62" s="21">
        <v>2.0217774557604637</v>
      </c>
      <c r="F62" s="20">
        <v>19376.677386982206</v>
      </c>
      <c r="G62" s="20">
        <v>463666.03161114256</v>
      </c>
      <c r="H62" s="21">
        <v>0.33188344717219215</v>
      </c>
      <c r="I62" s="20">
        <v>622566.32233549235</v>
      </c>
      <c r="J62" s="21">
        <v>19.030792047926614</v>
      </c>
      <c r="K62" s="20">
        <v>32713.631716832322</v>
      </c>
      <c r="L62" s="20">
        <v>206619.45715001732</v>
      </c>
      <c r="M62" s="21">
        <v>9.4304335558945329</v>
      </c>
      <c r="N62" s="20">
        <v>24334.711094505645</v>
      </c>
      <c r="O62" s="21">
        <v>1.508556889757678</v>
      </c>
      <c r="P62" s="20">
        <v>16131.119256904238</v>
      </c>
      <c r="Q62" s="20">
        <v>229486.87607862501</v>
      </c>
      <c r="R62" s="21">
        <v>10.563291287392509</v>
      </c>
      <c r="S62" s="20">
        <v>47293.967806122906</v>
      </c>
      <c r="T62" s="21">
        <v>2.2130468174168727</v>
      </c>
      <c r="U62" s="20">
        <v>21370.522952300522</v>
      </c>
      <c r="V62" s="20">
        <v>499579.95807263989</v>
      </c>
      <c r="W62" s="21">
        <v>0.37828240946779779</v>
      </c>
      <c r="X62" s="20">
        <v>635875.39256991574</v>
      </c>
      <c r="Y62" s="21">
        <v>19.25377844955656</v>
      </c>
      <c r="Z62" s="20">
        <v>33026.005479177038</v>
      </c>
      <c r="AA62" s="20">
        <v>240540.47562262951</v>
      </c>
      <c r="AB62" s="21">
        <v>8.4433746404986003</v>
      </c>
      <c r="AC62" s="20">
        <v>27823.831160293284</v>
      </c>
      <c r="AD62" s="21">
        <v>1.5583055930428502</v>
      </c>
      <c r="AE62" s="20">
        <v>17855.182760374129</v>
      </c>
      <c r="AF62" s="20">
        <v>234927.03042033507</v>
      </c>
      <c r="AG62" s="21">
        <v>13.060357574329819</v>
      </c>
      <c r="AH62" s="20">
        <v>32892.391088405275</v>
      </c>
      <c r="AI62" s="21">
        <v>1.8743120700591429</v>
      </c>
      <c r="AJ62" s="20">
        <v>17549.047255171001</v>
      </c>
      <c r="AK62" s="20">
        <v>429586.38908927247</v>
      </c>
      <c r="AL62" s="21">
        <v>0.2880645117604646</v>
      </c>
      <c r="AM62" s="20">
        <v>605378.7504060755</v>
      </c>
      <c r="AN62" s="21">
        <v>18.751726573089726</v>
      </c>
      <c r="AO62" s="20">
        <v>32283.893861530803</v>
      </c>
      <c r="AP62" s="20">
        <v>174388.13416588629</v>
      </c>
      <c r="AQ62" s="21">
        <v>10.381404939757651</v>
      </c>
      <c r="AR62" s="20">
        <v>21609.164871501584</v>
      </c>
      <c r="AS62" s="21">
        <v>1.4698802608886605</v>
      </c>
      <c r="AT62" s="20">
        <v>14701.309655275669</v>
      </c>
      <c r="AU62" s="20">
        <v>224333.49094104406</v>
      </c>
      <c r="AW62" s="13"/>
      <c r="BA62" s="13"/>
      <c r="BE62" s="13"/>
    </row>
    <row r="63" spans="2:57" x14ac:dyDescent="0.4">
      <c r="B63" s="22" t="s">
        <v>38</v>
      </c>
      <c r="C63" s="21">
        <v>11.370477795568599</v>
      </c>
      <c r="D63" s="20">
        <v>38752.285830987727</v>
      </c>
      <c r="E63" s="21">
        <v>2.0012459160007974</v>
      </c>
      <c r="F63" s="20">
        <v>19364.079906995437</v>
      </c>
      <c r="G63" s="20">
        <v>440632.00556877354</v>
      </c>
      <c r="H63" s="21">
        <v>0.32857067171752341</v>
      </c>
      <c r="I63" s="20">
        <v>602949.73580795608</v>
      </c>
      <c r="J63" s="21">
        <v>18.868882302367254</v>
      </c>
      <c r="K63" s="20">
        <v>31954.71391182037</v>
      </c>
      <c r="L63" s="20">
        <v>198111.59970632341</v>
      </c>
      <c r="M63" s="21">
        <v>8.9944961199673727</v>
      </c>
      <c r="N63" s="20">
        <v>23799.518716290913</v>
      </c>
      <c r="O63" s="21">
        <v>1.4581127541968242</v>
      </c>
      <c r="P63" s="20">
        <v>16322.138769988651</v>
      </c>
      <c r="Q63" s="20">
        <v>214064.6787507695</v>
      </c>
      <c r="R63" s="21">
        <v>10.467889226472039</v>
      </c>
      <c r="S63" s="20">
        <v>45813.441734236221</v>
      </c>
      <c r="T63" s="21">
        <v>2.1484997010211044</v>
      </c>
      <c r="U63" s="20">
        <v>21323.457346753527</v>
      </c>
      <c r="V63" s="20">
        <v>479570.0331574158</v>
      </c>
      <c r="W63" s="21">
        <v>0.37488539889230138</v>
      </c>
      <c r="X63" s="20">
        <v>610557.1083691261</v>
      </c>
      <c r="Y63" s="21">
        <v>18.888383848459217</v>
      </c>
      <c r="Z63" s="20">
        <v>32324.475893099298</v>
      </c>
      <c r="AA63" s="20">
        <v>228888.9451174899</v>
      </c>
      <c r="AB63" s="21">
        <v>8.3044737649605231</v>
      </c>
      <c r="AC63" s="20">
        <v>27042.470249291691</v>
      </c>
      <c r="AD63" s="21">
        <v>1.4817672953279384</v>
      </c>
      <c r="AE63" s="20">
        <v>18250.146520683444</v>
      </c>
      <c r="AF63" s="20">
        <v>224573.48472496832</v>
      </c>
      <c r="AG63" s="21">
        <v>12.245571996292584</v>
      </c>
      <c r="AH63" s="20">
        <v>32895.223573506912</v>
      </c>
      <c r="AI63" s="21">
        <v>1.8804541360118976</v>
      </c>
      <c r="AJ63" s="20">
        <v>17493.233652202609</v>
      </c>
      <c r="AK63" s="20">
        <v>402820.82860351994</v>
      </c>
      <c r="AL63" s="21">
        <v>0.28384383457923273</v>
      </c>
      <c r="AM63" s="20">
        <v>592796.93672843487</v>
      </c>
      <c r="AN63" s="21">
        <v>18.868601245142315</v>
      </c>
      <c r="AO63" s="20">
        <v>31417.110840743917</v>
      </c>
      <c r="AP63" s="20">
        <v>168261.75564782176</v>
      </c>
      <c r="AQ63" s="21">
        <v>9.6637852986550143</v>
      </c>
      <c r="AR63" s="20">
        <v>21091.677532162277</v>
      </c>
      <c r="AS63" s="21">
        <v>1.438959773314741</v>
      </c>
      <c r="AT63" s="20">
        <v>14657.586628412952</v>
      </c>
      <c r="AU63" s="20">
        <v>203825.4432592821</v>
      </c>
      <c r="AW63" s="13"/>
      <c r="BA63" s="13"/>
      <c r="BE63" s="13"/>
    </row>
    <row r="64" spans="2:57" x14ac:dyDescent="0.4">
      <c r="B64" s="22" t="s">
        <v>37</v>
      </c>
      <c r="C64" s="21">
        <v>11.52523099744365</v>
      </c>
      <c r="D64" s="20">
        <v>39774.640108806285</v>
      </c>
      <c r="E64" s="21">
        <v>2.0164968420110791</v>
      </c>
      <c r="F64" s="20">
        <v>19724.623059234997</v>
      </c>
      <c r="G64" s="20">
        <v>458411.91509417963</v>
      </c>
      <c r="H64" s="21">
        <v>0.30178595384143042</v>
      </c>
      <c r="I64" s="20">
        <v>623017.83943184244</v>
      </c>
      <c r="J64" s="21">
        <v>17.810116542223138</v>
      </c>
      <c r="K64" s="20">
        <v>34981.120867728729</v>
      </c>
      <c r="L64" s="20">
        <v>188018.03293316573</v>
      </c>
      <c r="M64" s="21">
        <v>9.0874039487943747</v>
      </c>
      <c r="N64" s="20">
        <v>26434.673254993664</v>
      </c>
      <c r="O64" s="21">
        <v>1.5855318339269862</v>
      </c>
      <c r="P64" s="20">
        <v>16672.432990210767</v>
      </c>
      <c r="Q64" s="20">
        <v>240222.55412251846</v>
      </c>
      <c r="R64" s="21">
        <v>10.469318990291185</v>
      </c>
      <c r="S64" s="20">
        <v>47774.230887878948</v>
      </c>
      <c r="T64" s="21">
        <v>2.1899787313652084</v>
      </c>
      <c r="U64" s="20">
        <v>21814.929160566335</v>
      </c>
      <c r="V64" s="20">
        <v>500163.66268102679</v>
      </c>
      <c r="W64" s="21">
        <v>0.34782160434695708</v>
      </c>
      <c r="X64" s="20">
        <v>634907.15784149978</v>
      </c>
      <c r="Y64" s="21">
        <v>17.894922360737297</v>
      </c>
      <c r="Z64" s="20">
        <v>35479.738053210567</v>
      </c>
      <c r="AA64" s="20">
        <v>220834.42625179715</v>
      </c>
      <c r="AB64" s="21">
        <v>8.2588645499247963</v>
      </c>
      <c r="AC64" s="20">
        <v>30512.04054036146</v>
      </c>
      <c r="AD64" s="21">
        <v>1.6470281655494059</v>
      </c>
      <c r="AE64" s="20">
        <v>18525.512300625069</v>
      </c>
      <c r="AF64" s="20">
        <v>251994.80996465951</v>
      </c>
      <c r="AG64" s="21">
        <v>12.552120808250637</v>
      </c>
      <c r="AH64" s="20">
        <v>33325.952076689049</v>
      </c>
      <c r="AI64" s="21">
        <v>1.8767128855644406</v>
      </c>
      <c r="AJ64" s="20">
        <v>17757.618830791969</v>
      </c>
      <c r="AK64" s="20">
        <v>418311.37651657208</v>
      </c>
      <c r="AL64" s="21">
        <v>0.25758731651449468</v>
      </c>
      <c r="AM64" s="20">
        <v>607143.62123937253</v>
      </c>
      <c r="AN64" s="21">
        <v>17.693673654711166</v>
      </c>
      <c r="AO64" s="20">
        <v>34314.164095465436</v>
      </c>
      <c r="AP64" s="20">
        <v>156392.49613394274</v>
      </c>
      <c r="AQ64" s="21">
        <v>9.8940146415055494</v>
      </c>
      <c r="AR64" s="20">
        <v>23144.984106709002</v>
      </c>
      <c r="AS64" s="21">
        <v>1.5359379200878664</v>
      </c>
      <c r="AT64" s="20">
        <v>15068.958063998411</v>
      </c>
      <c r="AU64" s="20">
        <v>228996.81162919209</v>
      </c>
      <c r="AW64" s="13"/>
      <c r="BA64" s="13"/>
      <c r="BE64" s="13"/>
    </row>
    <row r="65" spans="2:57" x14ac:dyDescent="0.4">
      <c r="B65" s="22" t="s">
        <v>36</v>
      </c>
      <c r="C65" s="21">
        <v>11.280804431440393</v>
      </c>
      <c r="D65" s="20">
        <v>36608.089293667465</v>
      </c>
      <c r="E65" s="21">
        <v>1.8939185635937934</v>
      </c>
      <c r="F65" s="20">
        <v>19329.283738685161</v>
      </c>
      <c r="G65" s="20">
        <v>412968.69593056955</v>
      </c>
      <c r="H65" s="21">
        <v>0.27921377576245748</v>
      </c>
      <c r="I65" s="20">
        <v>608621.87285728543</v>
      </c>
      <c r="J65" s="21">
        <v>16.425349616424821</v>
      </c>
      <c r="K65" s="20">
        <v>37053.815417644633</v>
      </c>
      <c r="L65" s="20">
        <v>169935.61113210101</v>
      </c>
      <c r="M65" s="21">
        <v>8.9327811669367456</v>
      </c>
      <c r="N65" s="20">
        <v>24323.768251645881</v>
      </c>
      <c r="O65" s="21">
        <v>1.5026718960647347</v>
      </c>
      <c r="P65" s="20">
        <v>16187.012158373405</v>
      </c>
      <c r="Q65" s="20">
        <v>217278.89894723624</v>
      </c>
      <c r="R65" s="21">
        <v>10.221802548504982</v>
      </c>
      <c r="S65" s="20">
        <v>42771.086305156568</v>
      </c>
      <c r="T65" s="21">
        <v>2.0157384964773626</v>
      </c>
      <c r="U65" s="20">
        <v>21218.568966114355</v>
      </c>
      <c r="V65" s="20">
        <v>437197.59899637598</v>
      </c>
      <c r="W65" s="21">
        <v>0.31466735068986351</v>
      </c>
      <c r="X65" s="20">
        <v>612727.29040716728</v>
      </c>
      <c r="Y65" s="21">
        <v>16.54036977710367</v>
      </c>
      <c r="Z65" s="20">
        <v>37044.35261509975</v>
      </c>
      <c r="AA65" s="20">
        <v>192805.27316780193</v>
      </c>
      <c r="AB65" s="21">
        <v>8.1263781195319424</v>
      </c>
      <c r="AC65" s="20">
        <v>27243.732980154618</v>
      </c>
      <c r="AD65" s="21">
        <v>1.5287131711960644</v>
      </c>
      <c r="AE65" s="20">
        <v>17821.350331428839</v>
      </c>
      <c r="AF65" s="20">
        <v>221392.87558429924</v>
      </c>
      <c r="AG65" s="21">
        <v>12.286545279504828</v>
      </c>
      <c r="AH65" s="20">
        <v>31780.338257544314</v>
      </c>
      <c r="AI65" s="21">
        <v>1.798651482110494</v>
      </c>
      <c r="AJ65" s="20">
        <v>17668.980663365666</v>
      </c>
      <c r="AK65" s="20">
        <v>390470.56499929779</v>
      </c>
      <c r="AL65" s="21">
        <v>0.24611994814052157</v>
      </c>
      <c r="AM65" s="20">
        <v>603625.7267223777</v>
      </c>
      <c r="AN65" s="21">
        <v>16.287261467131689</v>
      </c>
      <c r="AO65" s="20">
        <v>37061.216702422149</v>
      </c>
      <c r="AP65" s="20">
        <v>148564.33255719623</v>
      </c>
      <c r="AQ65" s="21">
        <v>9.699780158658827</v>
      </c>
      <c r="AR65" s="20">
        <v>22015.611525509965</v>
      </c>
      <c r="AS65" s="21">
        <v>1.4822120361902258</v>
      </c>
      <c r="AT65" s="20">
        <v>14853.213297402006</v>
      </c>
      <c r="AU65" s="20">
        <v>213546.59185588214</v>
      </c>
      <c r="AW65" s="13"/>
      <c r="BA65" s="13"/>
      <c r="BE65" s="13"/>
    </row>
    <row r="66" spans="2:57" x14ac:dyDescent="0.4">
      <c r="B66" s="22" t="s">
        <v>35</v>
      </c>
      <c r="C66" s="21">
        <v>10.306984786923866</v>
      </c>
      <c r="D66" s="20">
        <v>42421.243268175058</v>
      </c>
      <c r="E66" s="21">
        <v>2.0126258455134045</v>
      </c>
      <c r="F66" s="20">
        <v>21077.560621981251</v>
      </c>
      <c r="G66" s="20">
        <v>437235.10900747677</v>
      </c>
      <c r="H66" s="21">
        <v>0.31918749267880259</v>
      </c>
      <c r="I66" s="20">
        <v>630987.90547204879</v>
      </c>
      <c r="J66" s="21">
        <v>17.851652117675073</v>
      </c>
      <c r="K66" s="20">
        <v>35346.191003089414</v>
      </c>
      <c r="L66" s="20">
        <v>201403.44745827257</v>
      </c>
      <c r="M66" s="21">
        <v>8.0823279955823768</v>
      </c>
      <c r="N66" s="20">
        <v>26100.046978064729</v>
      </c>
      <c r="O66" s="21">
        <v>1.47956682225723</v>
      </c>
      <c r="P66" s="20">
        <v>17640.329984046577</v>
      </c>
      <c r="Q66" s="20">
        <v>210949.14037682777</v>
      </c>
      <c r="R66" s="21">
        <v>9.539102101602067</v>
      </c>
      <c r="S66" s="20">
        <v>50304.018600458199</v>
      </c>
      <c r="T66" s="21">
        <v>2.1703690687427497</v>
      </c>
      <c r="U66" s="20">
        <v>23177.633391908908</v>
      </c>
      <c r="V66" s="20">
        <v>479855.1695506603</v>
      </c>
      <c r="W66" s="21">
        <v>0.36771940240871592</v>
      </c>
      <c r="X66" s="20">
        <v>639826.67265744961</v>
      </c>
      <c r="Y66" s="21">
        <v>17.844060551976519</v>
      </c>
      <c r="Z66" s="20">
        <v>35856.562512425371</v>
      </c>
      <c r="AA66" s="20">
        <v>235276.68171475446</v>
      </c>
      <c r="AB66" s="21">
        <v>7.501109484356288</v>
      </c>
      <c r="AC66" s="20">
        <v>29562.351762304246</v>
      </c>
      <c r="AD66" s="21">
        <v>1.5122556017052122</v>
      </c>
      <c r="AE66" s="20">
        <v>19548.515296600573</v>
      </c>
      <c r="AF66" s="20">
        <v>221750.43718409722</v>
      </c>
      <c r="AG66" s="21">
        <v>11.050953922387569</v>
      </c>
      <c r="AH66" s="20">
        <v>35899.392111158239</v>
      </c>
      <c r="AI66" s="21">
        <v>1.8822905900506945</v>
      </c>
      <c r="AJ66" s="20">
        <v>19072.183806747598</v>
      </c>
      <c r="AK66" s="20">
        <v>396722.52806213347</v>
      </c>
      <c r="AL66" s="21">
        <v>0.27303088697189648</v>
      </c>
      <c r="AM66" s="20">
        <v>619500.72985754861</v>
      </c>
      <c r="AN66" s="21">
        <v>17.860525160780938</v>
      </c>
      <c r="AO66" s="20">
        <v>34685.471131491715</v>
      </c>
      <c r="AP66" s="20">
        <v>169142.83375274373</v>
      </c>
      <c r="AQ66" s="21">
        <v>8.646305082658813</v>
      </c>
      <c r="AR66" s="20">
        <v>23213.823201371084</v>
      </c>
      <c r="AS66" s="21">
        <v>1.4524395536339778</v>
      </c>
      <c r="AT66" s="20">
        <v>15982.643231720393</v>
      </c>
      <c r="AU66" s="20">
        <v>200713.79753395787</v>
      </c>
      <c r="AW66" s="13"/>
      <c r="BA66" s="13"/>
      <c r="BE66" s="13"/>
    </row>
    <row r="67" spans="2:57" x14ac:dyDescent="0.4">
      <c r="B67" s="22" t="s">
        <v>34</v>
      </c>
      <c r="C67" s="21">
        <v>11.692681491505054</v>
      </c>
      <c r="D67" s="20">
        <v>36340.893723654095</v>
      </c>
      <c r="E67" s="21">
        <v>1.9352811218459463</v>
      </c>
      <c r="F67" s="20">
        <v>18778.095499113195</v>
      </c>
      <c r="G67" s="20">
        <v>424922.49542732246</v>
      </c>
      <c r="H67" s="21">
        <v>0.28702085526748577</v>
      </c>
      <c r="I67" s="20">
        <v>637411.84849106229</v>
      </c>
      <c r="J67" s="21">
        <v>16.852966192827683</v>
      </c>
      <c r="K67" s="20">
        <v>37821.938357790881</v>
      </c>
      <c r="L67" s="20">
        <v>182950.49391153376</v>
      </c>
      <c r="M67" s="21">
        <v>9.2467867391761498</v>
      </c>
      <c r="N67" s="20">
        <v>22957.749389558499</v>
      </c>
      <c r="O67" s="21">
        <v>1.5185355688217352</v>
      </c>
      <c r="P67" s="20">
        <v>15118.348138115669</v>
      </c>
      <c r="Q67" s="20">
        <v>212285.41261669889</v>
      </c>
      <c r="R67" s="21">
        <v>10.358138596705954</v>
      </c>
      <c r="S67" s="20">
        <v>43370.06889481689</v>
      </c>
      <c r="T67" s="21">
        <v>2.0586973307343226</v>
      </c>
      <c r="U67" s="20">
        <v>21066.75335288218</v>
      </c>
      <c r="V67" s="20">
        <v>449233.18456119916</v>
      </c>
      <c r="W67" s="21">
        <v>0.32238221493023361</v>
      </c>
      <c r="X67" s="20">
        <v>649350.46906470624</v>
      </c>
      <c r="Y67" s="21">
        <v>17.077984586010821</v>
      </c>
      <c r="Z67" s="20">
        <v>38022.663962152306</v>
      </c>
      <c r="AA67" s="20">
        <v>209339.04248306615</v>
      </c>
      <c r="AB67" s="21">
        <v>8.2107310102740563</v>
      </c>
      <c r="AC67" s="20">
        <v>25995.934976713015</v>
      </c>
      <c r="AD67" s="21">
        <v>1.5271986002164795</v>
      </c>
      <c r="AE67" s="20">
        <v>17021.974072676669</v>
      </c>
      <c r="AF67" s="20">
        <v>213445.62945436552</v>
      </c>
      <c r="AG67" s="21">
        <v>12.939908789017309</v>
      </c>
      <c r="AH67" s="20">
        <v>31102.940387261155</v>
      </c>
      <c r="AI67" s="21">
        <v>1.8435702669258907</v>
      </c>
      <c r="AJ67" s="20">
        <v>16871.036024639605</v>
      </c>
      <c r="AK67" s="20">
        <v>402469.21168140206</v>
      </c>
      <c r="AL67" s="21">
        <v>0.25419643022808752</v>
      </c>
      <c r="AM67" s="20">
        <v>623447.77587237128</v>
      </c>
      <c r="AN67" s="21">
        <v>16.594518702159757</v>
      </c>
      <c r="AO67" s="20">
        <v>37569.50033092736</v>
      </c>
      <c r="AP67" s="20">
        <v>158478.19906039757</v>
      </c>
      <c r="AQ67" s="21">
        <v>10.214863615603949</v>
      </c>
      <c r="AR67" s="20">
        <v>20683.093886085615</v>
      </c>
      <c r="AS67" s="21">
        <v>1.5122478838614835</v>
      </c>
      <c r="AT67" s="20">
        <v>13677.052622663885</v>
      </c>
      <c r="AU67" s="20">
        <v>211274.98319509643</v>
      </c>
      <c r="AW67" s="13"/>
      <c r="BA67" s="13"/>
      <c r="BE67" s="13"/>
    </row>
    <row r="68" spans="2:57" x14ac:dyDescent="0.4">
      <c r="B68" s="22" t="s">
        <v>33</v>
      </c>
      <c r="C68" s="21">
        <v>12.155563264161707</v>
      </c>
      <c r="D68" s="20">
        <v>39657.466047480048</v>
      </c>
      <c r="E68" s="21">
        <v>2.1096444052579009</v>
      </c>
      <c r="F68" s="20">
        <v>18798.175630282101</v>
      </c>
      <c r="G68" s="20">
        <v>482058.83743648865</v>
      </c>
      <c r="H68" s="21">
        <v>0.3587607360288147</v>
      </c>
      <c r="I68" s="20">
        <v>609131.58061857009</v>
      </c>
      <c r="J68" s="21">
        <v>18.30218000527924</v>
      </c>
      <c r="K68" s="20">
        <v>33281.913981988313</v>
      </c>
      <c r="L68" s="20">
        <v>218532.49420111347</v>
      </c>
      <c r="M68" s="21">
        <v>9.6577626266148417</v>
      </c>
      <c r="N68" s="20">
        <v>24425.042066893362</v>
      </c>
      <c r="O68" s="21">
        <v>1.5996842170476941</v>
      </c>
      <c r="P68" s="20">
        <v>15268.664781834961</v>
      </c>
      <c r="Q68" s="20">
        <v>235891.25842713803</v>
      </c>
      <c r="R68" s="21">
        <v>11.199207587044143</v>
      </c>
      <c r="S68" s="20">
        <v>47202.245826569029</v>
      </c>
      <c r="T68" s="21">
        <v>2.2751740298835537</v>
      </c>
      <c r="U68" s="20">
        <v>20746.652874279207</v>
      </c>
      <c r="V68" s="20">
        <v>528627.74958643457</v>
      </c>
      <c r="W68" s="21">
        <v>0.41025734257220409</v>
      </c>
      <c r="X68" s="20">
        <v>619521.96978766972</v>
      </c>
      <c r="Y68" s="21">
        <v>18.607912832486548</v>
      </c>
      <c r="Z68" s="20">
        <v>33293.469040013981</v>
      </c>
      <c r="AA68" s="20">
        <v>254163.43699018669</v>
      </c>
      <c r="AB68" s="21">
        <v>8.9115781898780604</v>
      </c>
      <c r="AC68" s="20">
        <v>27930.60358352102</v>
      </c>
      <c r="AD68" s="21">
        <v>1.6341932858502075</v>
      </c>
      <c r="AE68" s="20">
        <v>17091.370907811441</v>
      </c>
      <c r="AF68" s="20">
        <v>248905.75772503592</v>
      </c>
      <c r="AG68" s="21">
        <v>13.069906466548773</v>
      </c>
      <c r="AH68" s="20">
        <v>33488.051595543184</v>
      </c>
      <c r="AI68" s="21">
        <v>1.9752570982717126</v>
      </c>
      <c r="AJ68" s="20">
        <v>16953.768511878359</v>
      </c>
      <c r="AK68" s="20">
        <v>437685.70210070879</v>
      </c>
      <c r="AL68" s="21">
        <v>0.30990014841528202</v>
      </c>
      <c r="AM68" s="20">
        <v>595815.61918984994</v>
      </c>
      <c r="AN68" s="21">
        <v>17.927026445422062</v>
      </c>
      <c r="AO68" s="20">
        <v>33235.607757024336</v>
      </c>
      <c r="AP68" s="20">
        <v>184643.34881507765</v>
      </c>
      <c r="AQ68" s="21">
        <v>10.37154209535076</v>
      </c>
      <c r="AR68" s="20">
        <v>21542.034171351275</v>
      </c>
      <c r="AS68" s="21">
        <v>1.5718819637105359</v>
      </c>
      <c r="AT68" s="20">
        <v>13704.613112615541</v>
      </c>
      <c r="AU68" s="20">
        <v>223424.1142276543</v>
      </c>
      <c r="AW68" s="13"/>
      <c r="BA68" s="13"/>
      <c r="BE68" s="13"/>
    </row>
    <row r="69" spans="2:57" x14ac:dyDescent="0.4">
      <c r="B69" s="22" t="s">
        <v>32</v>
      </c>
      <c r="C69" s="21">
        <v>11.528308484484233</v>
      </c>
      <c r="D69" s="20">
        <v>39764.70060649488</v>
      </c>
      <c r="E69" s="21">
        <v>2.0314060841466319</v>
      </c>
      <c r="F69" s="20">
        <v>19574.963822755082</v>
      </c>
      <c r="G69" s="20">
        <v>458419.73538483027</v>
      </c>
      <c r="H69" s="21">
        <v>0.35155052877017384</v>
      </c>
      <c r="I69" s="20">
        <v>597938.56301416364</v>
      </c>
      <c r="J69" s="21">
        <v>18.232771079372757</v>
      </c>
      <c r="K69" s="20">
        <v>32794.71674443542</v>
      </c>
      <c r="L69" s="20">
        <v>210205.61799970714</v>
      </c>
      <c r="M69" s="21">
        <v>9.0562403543919938</v>
      </c>
      <c r="N69" s="20">
        <v>24356.034527921256</v>
      </c>
      <c r="O69" s="21">
        <v>1.5060812899659914</v>
      </c>
      <c r="P69" s="20">
        <v>16171.792777846164</v>
      </c>
      <c r="Q69" s="20">
        <v>220574.10276472522</v>
      </c>
      <c r="R69" s="21">
        <v>10.604839389221096</v>
      </c>
      <c r="S69" s="20">
        <v>47330.29902117022</v>
      </c>
      <c r="T69" s="21">
        <v>2.1902727260872488</v>
      </c>
      <c r="U69" s="20">
        <v>21609.317623984713</v>
      </c>
      <c r="V69" s="20">
        <v>501930.21936331864</v>
      </c>
      <c r="W69" s="21">
        <v>0.40621419484725757</v>
      </c>
      <c r="X69" s="20">
        <v>605056.32184965594</v>
      </c>
      <c r="Y69" s="21">
        <v>18.282700205741158</v>
      </c>
      <c r="Z69" s="20">
        <v>33094.472645766808</v>
      </c>
      <c r="AA69" s="20">
        <v>245782.46661740114</v>
      </c>
      <c r="AB69" s="21">
        <v>8.350385939529458</v>
      </c>
      <c r="AC69" s="20">
        <v>27656.072797709749</v>
      </c>
      <c r="AD69" s="21">
        <v>1.5277897999509265</v>
      </c>
      <c r="AE69" s="20">
        <v>18102.014294504439</v>
      </c>
      <c r="AF69" s="20">
        <v>230938.8814325986</v>
      </c>
      <c r="AG69" s="21">
        <v>12.415315940052142</v>
      </c>
      <c r="AH69" s="20">
        <v>33591.205043878814</v>
      </c>
      <c r="AI69" s="21">
        <v>1.9028058266407426</v>
      </c>
      <c r="AJ69" s="20">
        <v>17653.511763300361</v>
      </c>
      <c r="AK69" s="20">
        <v>417045.42342682858</v>
      </c>
      <c r="AL69" s="21">
        <v>0.29960041019458811</v>
      </c>
      <c r="AM69" s="20">
        <v>588602.80932876409</v>
      </c>
      <c r="AN69" s="21">
        <v>18.191277821610846</v>
      </c>
      <c r="AO69" s="20">
        <v>32356.320160726511</v>
      </c>
      <c r="AP69" s="20">
        <v>176345.64311658466</v>
      </c>
      <c r="AQ69" s="21">
        <v>9.7347237390048029</v>
      </c>
      <c r="AR69" s="20">
        <v>21646.878922549251</v>
      </c>
      <c r="AS69" s="21">
        <v>1.4886743411427938</v>
      </c>
      <c r="AT69" s="20">
        <v>14541.043883333032</v>
      </c>
      <c r="AU69" s="20">
        <v>210726.38612270291</v>
      </c>
      <c r="AW69" s="13"/>
      <c r="BA69" s="13"/>
      <c r="BE69" s="13"/>
    </row>
    <row r="70" spans="2:57" x14ac:dyDescent="0.4">
      <c r="B70" s="22" t="s">
        <v>31</v>
      </c>
      <c r="C70" s="21">
        <v>11.734357559582161</v>
      </c>
      <c r="D70" s="20">
        <v>38285.909536282765</v>
      </c>
      <c r="E70" s="21">
        <v>1.9887263207209169</v>
      </c>
      <c r="F70" s="20">
        <v>19251.472229926563</v>
      </c>
      <c r="G70" s="20">
        <v>449260.55199255841</v>
      </c>
      <c r="H70" s="21">
        <v>0.33181258661485058</v>
      </c>
      <c r="I70" s="20">
        <v>603462.56049426575</v>
      </c>
      <c r="J70" s="21">
        <v>18.126501778517977</v>
      </c>
      <c r="K70" s="20">
        <v>33291.727652019406</v>
      </c>
      <c r="L70" s="20">
        <v>200236.47312282308</v>
      </c>
      <c r="M70" s="21">
        <v>9.3792473034339459</v>
      </c>
      <c r="N70" s="20">
        <v>23681.946035829813</v>
      </c>
      <c r="O70" s="21">
        <v>1.4908174437371038</v>
      </c>
      <c r="P70" s="20">
        <v>15885.208571523783</v>
      </c>
      <c r="Q70" s="20">
        <v>222118.82849662501</v>
      </c>
      <c r="R70" s="21">
        <v>10.839716561373319</v>
      </c>
      <c r="S70" s="20">
        <v>45402.809281739734</v>
      </c>
      <c r="T70" s="21">
        <v>2.1425192108107023</v>
      </c>
      <c r="U70" s="20">
        <v>21191.319570273481</v>
      </c>
      <c r="V70" s="20">
        <v>492153.58370414842</v>
      </c>
      <c r="W70" s="21">
        <v>0.37863031084597204</v>
      </c>
      <c r="X70" s="20">
        <v>613398.45610892097</v>
      </c>
      <c r="Y70" s="21">
        <v>18.2202879043111</v>
      </c>
      <c r="Z70" s="20">
        <v>33665.684062203261</v>
      </c>
      <c r="AA70" s="20">
        <v>232251.24810896011</v>
      </c>
      <c r="AB70" s="21">
        <v>8.6984720470546311</v>
      </c>
      <c r="AC70" s="20">
        <v>27062.649416823395</v>
      </c>
      <c r="AD70" s="21">
        <v>1.5305660548385529</v>
      </c>
      <c r="AE70" s="20">
        <v>17681.464534817493</v>
      </c>
      <c r="AF70" s="20">
        <v>235403.69947147762</v>
      </c>
      <c r="AG70" s="21">
        <v>12.59293093013558</v>
      </c>
      <c r="AH70" s="20">
        <v>32415.891730647843</v>
      </c>
      <c r="AI70" s="21">
        <v>1.8628012720114515</v>
      </c>
      <c r="AJ70" s="20">
        <v>17401.690785644132</v>
      </c>
      <c r="AK70" s="20">
        <v>408211.08560280141</v>
      </c>
      <c r="AL70" s="21">
        <v>0.28698554842439877</v>
      </c>
      <c r="AM70" s="20">
        <v>591013.48110493878</v>
      </c>
      <c r="AN70" s="21">
        <v>18.030712632435371</v>
      </c>
      <c r="AO70" s="20">
        <v>32778.154316639004</v>
      </c>
      <c r="AP70" s="20">
        <v>169612.3280011139</v>
      </c>
      <c r="AQ70" s="21">
        <v>10.032370920750509</v>
      </c>
      <c r="AR70" s="20">
        <v>20869.749655366642</v>
      </c>
      <c r="AS70" s="21">
        <v>1.4583094579598392</v>
      </c>
      <c r="AT70" s="20">
        <v>14310.919771831708</v>
      </c>
      <c r="AU70" s="20">
        <v>209373.06956584327</v>
      </c>
      <c r="AW70" s="13"/>
      <c r="BA70" s="13"/>
      <c r="BE70" s="13"/>
    </row>
    <row r="71" spans="2:57" x14ac:dyDescent="0.4">
      <c r="B71" s="22" t="s">
        <v>30</v>
      </c>
      <c r="C71" s="21">
        <v>10.884963546826148</v>
      </c>
      <c r="D71" s="20">
        <v>42413.534616934216</v>
      </c>
      <c r="E71" s="21">
        <v>2.0690407992003097</v>
      </c>
      <c r="F71" s="20">
        <v>20499.12917779445</v>
      </c>
      <c r="G71" s="20">
        <v>461669.77819737786</v>
      </c>
      <c r="H71" s="21">
        <v>0.36557241651967054</v>
      </c>
      <c r="I71" s="20">
        <v>575448.28615751979</v>
      </c>
      <c r="J71" s="21">
        <v>17.307147400806908</v>
      </c>
      <c r="K71" s="20">
        <v>33249.170000753023</v>
      </c>
      <c r="L71" s="20">
        <v>210368.02055270737</v>
      </c>
      <c r="M71" s="21">
        <v>8.8724724898170102</v>
      </c>
      <c r="N71" s="20">
        <v>25708.05213341536</v>
      </c>
      <c r="O71" s="21">
        <v>1.5003319936672719</v>
      </c>
      <c r="P71" s="20">
        <v>17134.908968099113</v>
      </c>
      <c r="Q71" s="20">
        <v>228093.98532050927</v>
      </c>
      <c r="R71" s="21">
        <v>9.9104354728034938</v>
      </c>
      <c r="S71" s="20">
        <v>50792.334590614875</v>
      </c>
      <c r="T71" s="21">
        <v>2.2695283710393213</v>
      </c>
      <c r="U71" s="20">
        <v>22380.127624205346</v>
      </c>
      <c r="V71" s="20">
        <v>503374.15447333356</v>
      </c>
      <c r="W71" s="21">
        <v>0.41878763497776783</v>
      </c>
      <c r="X71" s="20">
        <v>583835.05576507119</v>
      </c>
      <c r="Y71" s="21">
        <v>17.54136648075049</v>
      </c>
      <c r="Z71" s="20">
        <v>33283.328092241783</v>
      </c>
      <c r="AA71" s="20">
        <v>244502.90222096734</v>
      </c>
      <c r="AB71" s="21">
        <v>8.1003191927246796</v>
      </c>
      <c r="AC71" s="20">
        <v>29416.505781115156</v>
      </c>
      <c r="AD71" s="21">
        <v>1.5584102834288474</v>
      </c>
      <c r="AE71" s="20">
        <v>18875.970015028608</v>
      </c>
      <c r="AF71" s="20">
        <v>238283.08636166359</v>
      </c>
      <c r="AG71" s="21">
        <v>11.820416607676014</v>
      </c>
      <c r="AH71" s="20">
        <v>35712.796100488173</v>
      </c>
      <c r="AI71" s="21">
        <v>1.9091873611371946</v>
      </c>
      <c r="AJ71" s="20">
        <v>18705.757657653929</v>
      </c>
      <c r="AK71" s="20">
        <v>422140.12813275756</v>
      </c>
      <c r="AL71" s="21">
        <v>0.31517798164241106</v>
      </c>
      <c r="AM71" s="20">
        <v>564647.91296998516</v>
      </c>
      <c r="AN71" s="21">
        <v>17.014187108446041</v>
      </c>
      <c r="AO71" s="20">
        <v>33186.887470497335</v>
      </c>
      <c r="AP71" s="20">
        <v>177964.58954847971</v>
      </c>
      <c r="AQ71" s="21">
        <v>9.6143723629869058</v>
      </c>
      <c r="AR71" s="20">
        <v>22721.935537326444</v>
      </c>
      <c r="AS71" s="21">
        <v>1.4538636315743239</v>
      </c>
      <c r="AT71" s="20">
        <v>15628.656666183937</v>
      </c>
      <c r="AU71" s="20">
        <v>218457.14906364141</v>
      </c>
      <c r="AW71" s="13"/>
      <c r="BA71" s="13"/>
      <c r="BE71" s="13"/>
    </row>
    <row r="72" spans="2:57" x14ac:dyDescent="0.4">
      <c r="B72" s="22" t="s">
        <v>29</v>
      </c>
      <c r="C72" s="21">
        <v>10.85418191485728</v>
      </c>
      <c r="D72" s="20">
        <v>38884.74961895054</v>
      </c>
      <c r="E72" s="21">
        <v>2.0321765145390462</v>
      </c>
      <c r="F72" s="20">
        <v>19134.533511608202</v>
      </c>
      <c r="G72" s="20">
        <v>422062.14607776643</v>
      </c>
      <c r="H72" s="21">
        <v>0.30784955393299118</v>
      </c>
      <c r="I72" s="20">
        <v>582675.49050516239</v>
      </c>
      <c r="J72" s="21">
        <v>17.915464527866096</v>
      </c>
      <c r="K72" s="20">
        <v>32523.604933539769</v>
      </c>
      <c r="L72" s="20">
        <v>179376.38983970109</v>
      </c>
      <c r="M72" s="21">
        <v>8.7637236265342473</v>
      </c>
      <c r="N72" s="20">
        <v>24811.849905865729</v>
      </c>
      <c r="O72" s="21">
        <v>1.5323544210844269</v>
      </c>
      <c r="P72" s="20">
        <v>16191.978542605511</v>
      </c>
      <c r="Q72" s="20">
        <v>217444.19523805703</v>
      </c>
      <c r="R72" s="21">
        <v>9.8923697965642479</v>
      </c>
      <c r="S72" s="20">
        <v>45882.55192800767</v>
      </c>
      <c r="T72" s="21">
        <v>2.1801245186547304</v>
      </c>
      <c r="U72" s="20">
        <v>21045.840058860489</v>
      </c>
      <c r="V72" s="20">
        <v>453887.17088191374</v>
      </c>
      <c r="W72" s="21">
        <v>0.34449144446531349</v>
      </c>
      <c r="X72" s="20">
        <v>597986.83896508755</v>
      </c>
      <c r="Y72" s="21">
        <v>17.995243881704749</v>
      </c>
      <c r="Z72" s="20">
        <v>33230.271448171014</v>
      </c>
      <c r="AA72" s="20">
        <v>206001.3499263298</v>
      </c>
      <c r="AB72" s="21">
        <v>8.0076843690621082</v>
      </c>
      <c r="AC72" s="20">
        <v>28088.137013798823</v>
      </c>
      <c r="AD72" s="21">
        <v>1.5716417789300505</v>
      </c>
      <c r="AE72" s="20">
        <v>17871.844201622582</v>
      </c>
      <c r="AF72" s="20">
        <v>224920.93572147167</v>
      </c>
      <c r="AG72" s="21">
        <v>11.767498585014764</v>
      </c>
      <c r="AH72" s="20">
        <v>33325.443926372121</v>
      </c>
      <c r="AI72" s="21">
        <v>1.9154433665757489</v>
      </c>
      <c r="AJ72" s="20">
        <v>17398.292483033965</v>
      </c>
      <c r="AK72" s="20">
        <v>392157.11424857279</v>
      </c>
      <c r="AL72" s="21">
        <v>0.27337103335899759</v>
      </c>
      <c r="AM72" s="20">
        <v>564467.28160088276</v>
      </c>
      <c r="AN72" s="21">
        <v>17.832612745160954</v>
      </c>
      <c r="AO72" s="20">
        <v>31653.649954017881</v>
      </c>
      <c r="AP72" s="20">
        <v>154309.0040685776</v>
      </c>
      <c r="AQ72" s="21">
        <v>9.4819026590923112</v>
      </c>
      <c r="AR72" s="20">
        <v>22194.003460422271</v>
      </c>
      <c r="AS72" s="21">
        <v>1.5015718254378092</v>
      </c>
      <c r="AT72" s="20">
        <v>14780.514048304834</v>
      </c>
      <c r="AU72" s="20">
        <v>210441.3804272819</v>
      </c>
      <c r="AW72" s="13"/>
      <c r="BA72" s="13"/>
      <c r="BE72" s="13"/>
    </row>
    <row r="73" spans="2:57" x14ac:dyDescent="0.4">
      <c r="B73" s="22" t="s">
        <v>28</v>
      </c>
      <c r="C73" s="21">
        <v>11.282935583973034</v>
      </c>
      <c r="D73" s="20">
        <v>42326.17633973687</v>
      </c>
      <c r="E73" s="21">
        <v>2.1360607696061442</v>
      </c>
      <c r="F73" s="20">
        <v>19815.061884939325</v>
      </c>
      <c r="G73" s="20">
        <v>477563.52115713462</v>
      </c>
      <c r="H73" s="21">
        <v>0.37174404507788972</v>
      </c>
      <c r="I73" s="20">
        <v>602241.43581904937</v>
      </c>
      <c r="J73" s="21">
        <v>18.500477587525875</v>
      </c>
      <c r="K73" s="20">
        <v>32552.750758451577</v>
      </c>
      <c r="L73" s="20">
        <v>223879.66746488973</v>
      </c>
      <c r="M73" s="21">
        <v>9.0102693394002724</v>
      </c>
      <c r="N73" s="20">
        <v>25423.609223439136</v>
      </c>
      <c r="O73" s="21">
        <v>1.545733187056932</v>
      </c>
      <c r="P73" s="20">
        <v>16447.605211767212</v>
      </c>
      <c r="Q73" s="20">
        <v>229073.56668284762</v>
      </c>
      <c r="R73" s="21">
        <v>10.218147153319823</v>
      </c>
      <c r="S73" s="20">
        <v>50996.087951660164</v>
      </c>
      <c r="T73" s="21">
        <v>2.3417710157716045</v>
      </c>
      <c r="U73" s="20">
        <v>21776.718393133389</v>
      </c>
      <c r="V73" s="20">
        <v>521085.53093370359</v>
      </c>
      <c r="W73" s="21">
        <v>0.42841551756166979</v>
      </c>
      <c r="X73" s="20">
        <v>613140.50505393511</v>
      </c>
      <c r="Y73" s="21">
        <v>18.72888570495115</v>
      </c>
      <c r="Z73" s="20">
        <v>32737.69271237775</v>
      </c>
      <c r="AA73" s="20">
        <v>262678.9068107052</v>
      </c>
      <c r="AB73" s="21">
        <v>8.1521242469671868</v>
      </c>
      <c r="AC73" s="20">
        <v>28964.348241890559</v>
      </c>
      <c r="AD73" s="21">
        <v>1.5905601112114622</v>
      </c>
      <c r="AE73" s="20">
        <v>18210.156307660476</v>
      </c>
      <c r="AF73" s="20">
        <v>236120.96560031743</v>
      </c>
      <c r="AG73" s="21">
        <v>12.315799945713991</v>
      </c>
      <c r="AH73" s="20">
        <v>35311.176118351686</v>
      </c>
      <c r="AI73" s="21">
        <v>1.9716289910599407</v>
      </c>
      <c r="AJ73" s="20">
        <v>17909.645414256422</v>
      </c>
      <c r="AK73" s="20">
        <v>434885.38092149288</v>
      </c>
      <c r="AL73" s="21">
        <v>0.31612253023462267</v>
      </c>
      <c r="AM73" s="20">
        <v>588203.0975876291</v>
      </c>
      <c r="AN73" s="21">
        <v>18.256229965358884</v>
      </c>
      <c r="AO73" s="20">
        <v>32219.308077502414</v>
      </c>
      <c r="AP73" s="20">
        <v>185944.251501244</v>
      </c>
      <c r="AQ73" s="21">
        <v>9.8418195370794237</v>
      </c>
      <c r="AR73" s="20">
        <v>22562.836438155828</v>
      </c>
      <c r="AS73" s="21">
        <v>1.510461418006372</v>
      </c>
      <c r="AT73" s="20">
        <v>14937.711198168879</v>
      </c>
      <c r="AU73" s="20">
        <v>222059.36446896955</v>
      </c>
      <c r="AW73" s="13"/>
      <c r="BA73" s="13"/>
      <c r="BE73" s="13"/>
    </row>
    <row r="74" spans="2:57" x14ac:dyDescent="0.4">
      <c r="B74" s="22" t="s">
        <v>27</v>
      </c>
      <c r="C74" s="21">
        <v>9.3529307111823439</v>
      </c>
      <c r="D74" s="20">
        <v>44252.608070370145</v>
      </c>
      <c r="E74" s="21">
        <v>1.9702572704700407</v>
      </c>
      <c r="F74" s="20">
        <v>22460.319641309015</v>
      </c>
      <c r="G74" s="20">
        <v>413891.57707128057</v>
      </c>
      <c r="H74" s="21">
        <v>0.28569553175727319</v>
      </c>
      <c r="I74" s="20">
        <v>667388.86028293136</v>
      </c>
      <c r="J74" s="21">
        <v>16.965606276588087</v>
      </c>
      <c r="K74" s="20">
        <v>39337.754831897961</v>
      </c>
      <c r="L74" s="20">
        <v>190670.01532741258</v>
      </c>
      <c r="M74" s="21">
        <v>7.4951324003246818</v>
      </c>
      <c r="N74" s="20">
        <v>26943.577141229023</v>
      </c>
      <c r="O74" s="21">
        <v>1.4639896744199052</v>
      </c>
      <c r="P74" s="20">
        <v>18404.212551502598</v>
      </c>
      <c r="Q74" s="20">
        <v>201945.67801187313</v>
      </c>
      <c r="R74" s="21">
        <v>8.5778009924383927</v>
      </c>
      <c r="S74" s="20">
        <v>53134.747397365616</v>
      </c>
      <c r="T74" s="21">
        <v>2.1419919364702222</v>
      </c>
      <c r="U74" s="20">
        <v>24806.231289986135</v>
      </c>
      <c r="V74" s="20">
        <v>455779.28895808611</v>
      </c>
      <c r="W74" s="21">
        <v>0.33118328927086599</v>
      </c>
      <c r="X74" s="20">
        <v>688880.6801721385</v>
      </c>
      <c r="Y74" s="21">
        <v>17.420503646141597</v>
      </c>
      <c r="Z74" s="20">
        <v>39544.245916490261</v>
      </c>
      <c r="AA74" s="20">
        <v>228145.76957456025</v>
      </c>
      <c r="AB74" s="21">
        <v>6.8739927615654084</v>
      </c>
      <c r="AC74" s="20">
        <v>30309.335875974015</v>
      </c>
      <c r="AD74" s="21">
        <v>1.4930412978248462</v>
      </c>
      <c r="AE74" s="20">
        <v>20300.400210048116</v>
      </c>
      <c r="AF74" s="20">
        <v>208346.15541930014</v>
      </c>
      <c r="AG74" s="21">
        <v>10.138737384836707</v>
      </c>
      <c r="AH74" s="20">
        <v>36528.142661685022</v>
      </c>
      <c r="AI74" s="21">
        <v>1.8217502751793857</v>
      </c>
      <c r="AJ74" s="20">
        <v>20051.125096214484</v>
      </c>
      <c r="AK74" s="20">
        <v>370349.24560267455</v>
      </c>
      <c r="AL74" s="21">
        <v>0.23831197045451227</v>
      </c>
      <c r="AM74" s="20">
        <v>637222.83210880379</v>
      </c>
      <c r="AN74" s="21">
        <v>16.354370858561111</v>
      </c>
      <c r="AO74" s="20">
        <v>38963.457391284071</v>
      </c>
      <c r="AP74" s="20">
        <v>151857.82873845389</v>
      </c>
      <c r="AQ74" s="21">
        <v>8.1250479044945632</v>
      </c>
      <c r="AR74" s="20">
        <v>24022.59198226318</v>
      </c>
      <c r="AS74" s="21">
        <v>1.4390525355066484</v>
      </c>
      <c r="AT74" s="20">
        <v>16693.339116911066</v>
      </c>
      <c r="AU74" s="20">
        <v>195184.71064601536</v>
      </c>
      <c r="AW74" s="13"/>
      <c r="BA74" s="13"/>
      <c r="BE74" s="13"/>
    </row>
    <row r="75" spans="2:57" x14ac:dyDescent="0.4">
      <c r="C75" s="14"/>
      <c r="D75" s="14"/>
      <c r="E75" s="15"/>
      <c r="F75" s="15"/>
      <c r="G75" s="14"/>
      <c r="H75" s="14"/>
      <c r="I75" s="14"/>
      <c r="J75" s="15"/>
      <c r="K75" s="15"/>
      <c r="L75" s="14"/>
      <c r="M75" s="14"/>
      <c r="N75" s="14"/>
      <c r="O75" s="15"/>
      <c r="P75" s="15"/>
      <c r="Q75" s="14"/>
      <c r="S75" s="13"/>
    </row>
    <row r="76" spans="2:57" x14ac:dyDescent="0.4">
      <c r="C76" s="14"/>
      <c r="D76" s="14"/>
      <c r="E76" s="15"/>
      <c r="F76" s="15"/>
      <c r="G76" s="14"/>
      <c r="H76" s="14"/>
      <c r="I76" s="14"/>
      <c r="J76" s="15"/>
      <c r="K76" s="15"/>
      <c r="L76" s="14"/>
      <c r="M76" s="14"/>
      <c r="N76" s="14"/>
      <c r="O76" s="15"/>
      <c r="P76" s="15"/>
      <c r="Q76" s="14"/>
      <c r="S76" s="13"/>
    </row>
    <row r="77" spans="2:57" x14ac:dyDescent="0.4">
      <c r="C77" s="14"/>
      <c r="D77" s="14"/>
      <c r="E77" s="15"/>
      <c r="F77" s="15"/>
      <c r="G77" s="14"/>
      <c r="H77" s="14"/>
      <c r="I77" s="14"/>
      <c r="J77" s="15"/>
      <c r="K77" s="15"/>
      <c r="L77" s="14"/>
      <c r="M77" s="14"/>
      <c r="N77" s="14"/>
      <c r="O77" s="15"/>
      <c r="P77" s="15"/>
      <c r="Q77" s="14"/>
      <c r="S77" s="13"/>
    </row>
    <row r="78" spans="2:57" x14ac:dyDescent="0.4">
      <c r="C78" s="14"/>
      <c r="D78" s="14"/>
      <c r="E78" s="15"/>
      <c r="F78" s="15"/>
      <c r="G78" s="14"/>
      <c r="H78" s="14"/>
      <c r="I78" s="14"/>
      <c r="J78" s="15"/>
      <c r="K78" s="15"/>
      <c r="L78" s="14"/>
      <c r="M78" s="14"/>
      <c r="N78" s="14"/>
      <c r="O78" s="15"/>
      <c r="P78" s="15"/>
      <c r="Q78" s="14"/>
      <c r="S78" s="13"/>
    </row>
    <row r="79" spans="2:57" x14ac:dyDescent="0.4">
      <c r="C79" s="14"/>
      <c r="D79" s="14"/>
      <c r="E79" s="15"/>
      <c r="F79" s="15"/>
      <c r="G79" s="14"/>
      <c r="H79" s="14"/>
      <c r="I79" s="14"/>
      <c r="J79" s="15"/>
      <c r="K79" s="15"/>
      <c r="L79" s="14"/>
      <c r="M79" s="14"/>
      <c r="N79" s="14"/>
      <c r="O79" s="15"/>
      <c r="P79" s="15"/>
      <c r="Q79" s="14"/>
      <c r="S79" s="13"/>
    </row>
    <row r="80" spans="2:57" x14ac:dyDescent="0.4">
      <c r="C80" s="14"/>
      <c r="D80" s="14"/>
      <c r="E80" s="15"/>
      <c r="F80" s="15"/>
      <c r="G80" s="14"/>
      <c r="H80" s="14"/>
      <c r="I80" s="14"/>
      <c r="J80" s="15"/>
      <c r="K80" s="15"/>
      <c r="L80" s="14"/>
      <c r="M80" s="14"/>
      <c r="N80" s="14"/>
      <c r="O80" s="15"/>
      <c r="P80" s="15"/>
      <c r="Q80" s="14"/>
      <c r="S80" s="13"/>
    </row>
    <row r="81" spans="3:57" x14ac:dyDescent="0.4">
      <c r="C81" s="14"/>
      <c r="D81" s="14"/>
      <c r="E81" s="15"/>
      <c r="F81" s="15"/>
      <c r="G81" s="14"/>
      <c r="H81" s="14"/>
      <c r="I81" s="14"/>
      <c r="J81" s="15"/>
      <c r="K81" s="15"/>
      <c r="L81" s="14"/>
      <c r="M81" s="14"/>
      <c r="N81" s="14"/>
      <c r="O81" s="15"/>
      <c r="P81" s="15"/>
      <c r="Q81" s="14"/>
      <c r="S81" s="13"/>
    </row>
    <row r="82" spans="3:57" x14ac:dyDescent="0.4">
      <c r="C82" s="14"/>
      <c r="D82" s="14"/>
      <c r="E82" s="15"/>
      <c r="F82" s="15"/>
      <c r="G82" s="14"/>
      <c r="H82" s="14"/>
      <c r="I82" s="14"/>
      <c r="J82" s="15"/>
      <c r="K82" s="15"/>
      <c r="L82" s="14"/>
      <c r="M82" s="14"/>
      <c r="N82" s="14"/>
      <c r="O82" s="15"/>
      <c r="P82" s="15"/>
      <c r="Q82" s="14"/>
      <c r="S82" s="13"/>
    </row>
    <row r="83" spans="3:57" x14ac:dyDescent="0.4">
      <c r="C83" s="14"/>
      <c r="D83" s="14"/>
      <c r="E83" s="15"/>
      <c r="F83" s="15"/>
      <c r="G83" s="14"/>
      <c r="H83" s="14"/>
      <c r="I83" s="14"/>
      <c r="J83" s="15"/>
      <c r="K83" s="15"/>
      <c r="L83" s="14"/>
      <c r="M83" s="14"/>
      <c r="N83" s="14"/>
      <c r="O83" s="15"/>
      <c r="P83" s="15"/>
      <c r="Q83" s="14"/>
      <c r="S83" s="13"/>
    </row>
    <row r="84" spans="3:57" x14ac:dyDescent="0.4">
      <c r="C84" s="14"/>
      <c r="D84" s="14"/>
      <c r="E84" s="15"/>
      <c r="F84" s="15"/>
      <c r="G84" s="14"/>
      <c r="H84" s="14"/>
      <c r="I84" s="14"/>
      <c r="J84" s="15"/>
      <c r="K84" s="15"/>
      <c r="L84" s="14"/>
      <c r="M84" s="14"/>
      <c r="N84" s="14"/>
      <c r="O84" s="15"/>
      <c r="P84" s="15"/>
      <c r="Q84" s="14"/>
      <c r="S84" s="13"/>
    </row>
    <row r="85" spans="3:57" x14ac:dyDescent="0.4">
      <c r="C85" s="14"/>
      <c r="D85" s="14"/>
      <c r="E85" s="15"/>
      <c r="F85" s="15"/>
      <c r="G85" s="14"/>
      <c r="H85" s="14"/>
      <c r="I85" s="14"/>
      <c r="J85" s="15"/>
      <c r="K85" s="15"/>
      <c r="L85" s="14"/>
      <c r="M85" s="14"/>
      <c r="N85" s="14"/>
      <c r="O85" s="15"/>
      <c r="P85" s="15"/>
      <c r="Q85" s="14"/>
      <c r="R85" s="14"/>
      <c r="S85" s="14"/>
      <c r="T85" s="15"/>
      <c r="U85" s="15"/>
      <c r="V85" s="14"/>
      <c r="W85" s="14"/>
      <c r="X85" s="14"/>
      <c r="Y85" s="15"/>
      <c r="Z85" s="15"/>
      <c r="AA85" s="14"/>
      <c r="AB85" s="14"/>
      <c r="AC85" s="14"/>
      <c r="AD85" s="15"/>
      <c r="AE85" s="15"/>
      <c r="AF85" s="14"/>
      <c r="AG85" s="14"/>
      <c r="AH85" s="14"/>
      <c r="AI85" s="15"/>
      <c r="AJ85" s="15"/>
      <c r="AK85" s="14"/>
      <c r="AL85" s="14"/>
      <c r="AM85" s="14"/>
      <c r="AN85" s="15"/>
      <c r="AO85" s="15"/>
      <c r="AP85" s="14"/>
      <c r="AQ85" s="14"/>
      <c r="AR85" s="14"/>
      <c r="AS85" s="15"/>
      <c r="AT85" s="15"/>
      <c r="AU85" s="14"/>
      <c r="AW85" s="13"/>
      <c r="BA85" s="13"/>
      <c r="BE85" s="13"/>
    </row>
    <row r="86" spans="3:57" x14ac:dyDescent="0.4">
      <c r="S86" s="14"/>
      <c r="AH86" s="14"/>
      <c r="AL86" s="14"/>
      <c r="AR86" s="14"/>
    </row>
    <row r="89" spans="3:57" ht="33.75" customHeight="1" x14ac:dyDescent="0.4"/>
    <row r="91" spans="3:57" x14ac:dyDescent="0.4">
      <c r="AW91" s="13"/>
      <c r="BA91" s="13"/>
      <c r="BE91" s="13"/>
    </row>
  </sheetData>
  <mergeCells count="22">
    <mergeCell ref="B13:B14"/>
    <mergeCell ref="C13:G13"/>
    <mergeCell ref="H13:L13"/>
    <mergeCell ref="M13:Q13"/>
    <mergeCell ref="B5:B6"/>
    <mergeCell ref="C5:G5"/>
    <mergeCell ref="H5:L5"/>
    <mergeCell ref="M5:Q5"/>
    <mergeCell ref="B9:B10"/>
    <mergeCell ref="C9:G9"/>
    <mergeCell ref="H9:L9"/>
    <mergeCell ref="M9:Q9"/>
    <mergeCell ref="AB25:AF25"/>
    <mergeCell ref="AG25:AK25"/>
    <mergeCell ref="AL25:AP25"/>
    <mergeCell ref="AQ25:AU25"/>
    <mergeCell ref="B25:B26"/>
    <mergeCell ref="C25:G25"/>
    <mergeCell ref="H25:L25"/>
    <mergeCell ref="M25:Q25"/>
    <mergeCell ref="R25:V25"/>
    <mergeCell ref="W25:AA25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2FFB1-8F9F-442C-A43C-A3C71661F07B}">
  <dimension ref="A1:BE76"/>
  <sheetViews>
    <sheetView zoomScaleNormal="100" workbookViewId="0">
      <selection activeCell="B4" sqref="B4"/>
    </sheetView>
  </sheetViews>
  <sheetFormatPr defaultRowHeight="18.75" x14ac:dyDescent="0.4"/>
  <cols>
    <col min="11" max="25" width="10.25" customWidth="1"/>
  </cols>
  <sheetData>
    <row r="1" spans="1:17" x14ac:dyDescent="0.4">
      <c r="A1" t="s">
        <v>130</v>
      </c>
    </row>
    <row r="2" spans="1:17" x14ac:dyDescent="0.4">
      <c r="B2" t="s">
        <v>134</v>
      </c>
    </row>
    <row r="3" spans="1:17" x14ac:dyDescent="0.4">
      <c r="B3" t="s">
        <v>135</v>
      </c>
    </row>
    <row r="5" spans="1:17" x14ac:dyDescent="0.4">
      <c r="B5" s="154" t="s">
        <v>3</v>
      </c>
      <c r="C5" s="156" t="s">
        <v>26</v>
      </c>
      <c r="D5" s="157"/>
      <c r="E5" s="157"/>
      <c r="F5" s="157"/>
      <c r="G5" s="158"/>
      <c r="H5" s="156" t="s">
        <v>25</v>
      </c>
      <c r="I5" s="157"/>
      <c r="J5" s="157"/>
      <c r="K5" s="157"/>
      <c r="L5" s="158"/>
      <c r="M5" s="157" t="s">
        <v>24</v>
      </c>
      <c r="N5" s="157"/>
      <c r="O5" s="157"/>
      <c r="P5" s="157"/>
      <c r="Q5" s="158"/>
    </row>
    <row r="6" spans="1:17" ht="37.5" x14ac:dyDescent="0.4">
      <c r="B6" s="155"/>
      <c r="C6" s="10" t="s">
        <v>17</v>
      </c>
      <c r="D6" s="9" t="s">
        <v>16</v>
      </c>
      <c r="E6" s="9" t="s">
        <v>7</v>
      </c>
      <c r="F6" s="9" t="s">
        <v>15</v>
      </c>
      <c r="G6" s="8" t="s">
        <v>14</v>
      </c>
      <c r="H6" s="10" t="s">
        <v>17</v>
      </c>
      <c r="I6" s="9" t="s">
        <v>16</v>
      </c>
      <c r="J6" s="9" t="s">
        <v>7</v>
      </c>
      <c r="K6" s="9" t="s">
        <v>15</v>
      </c>
      <c r="L6" s="8" t="s">
        <v>14</v>
      </c>
      <c r="M6" s="12" t="s">
        <v>17</v>
      </c>
      <c r="N6" s="9" t="s">
        <v>16</v>
      </c>
      <c r="O6" s="9" t="s">
        <v>7</v>
      </c>
      <c r="P6" s="9" t="s">
        <v>15</v>
      </c>
      <c r="Q6" s="8" t="s">
        <v>14</v>
      </c>
    </row>
    <row r="7" spans="1:17" x14ac:dyDescent="0.4">
      <c r="B7" s="88" t="s">
        <v>13</v>
      </c>
      <c r="C7" s="18">
        <v>931636.6077551475</v>
      </c>
      <c r="D7" s="17">
        <v>22309.458123498909</v>
      </c>
      <c r="E7" s="7">
        <v>18.458160232261097</v>
      </c>
      <c r="F7" s="7">
        <v>2.2623985401343361</v>
      </c>
      <c r="G7" s="16">
        <v>50472.885489792032</v>
      </c>
      <c r="H7" s="18">
        <v>475860.29302957508</v>
      </c>
      <c r="I7" s="17">
        <v>37987.992187410411</v>
      </c>
      <c r="J7" s="7">
        <v>0.7310997286406048</v>
      </c>
      <c r="K7" s="7">
        <v>17.133910932529719</v>
      </c>
      <c r="L7" s="16">
        <v>650882.87464472477</v>
      </c>
      <c r="M7" s="19">
        <v>418835.63449210167</v>
      </c>
      <c r="N7" s="17">
        <v>16915.644086167104</v>
      </c>
      <c r="O7" s="7">
        <v>15.117937759111605</v>
      </c>
      <c r="P7" s="7">
        <v>1.6378062817664343</v>
      </c>
      <c r="Q7" s="16">
        <v>27704.548144449713</v>
      </c>
    </row>
    <row r="8" spans="1:17" x14ac:dyDescent="0.4">
      <c r="B8" s="45" t="s">
        <v>12</v>
      </c>
      <c r="C8" s="26">
        <v>923271.55428200855</v>
      </c>
      <c r="D8" s="89">
        <v>23187.0722897665</v>
      </c>
      <c r="E8" s="90">
        <v>17.999004991807499</v>
      </c>
      <c r="F8" s="90">
        <v>2.2122542691623432</v>
      </c>
      <c r="G8" s="91">
        <v>51295.699662411818</v>
      </c>
      <c r="H8" s="26">
        <v>493579.85173618159</v>
      </c>
      <c r="I8" s="89">
        <v>37908.363291427449</v>
      </c>
      <c r="J8" s="90">
        <v>0.76866796077212107</v>
      </c>
      <c r="K8" s="90">
        <v>16.938837815422211</v>
      </c>
      <c r="L8" s="91">
        <v>642123.61764159449</v>
      </c>
      <c r="M8" s="92">
        <v>399242.95262216136</v>
      </c>
      <c r="N8" s="89">
        <v>17150.363245260691</v>
      </c>
      <c r="O8" s="90">
        <v>15.077471838949334</v>
      </c>
      <c r="P8" s="90">
        <v>1.5439577433645149</v>
      </c>
      <c r="Q8" s="91">
        <v>26479.436134034419</v>
      </c>
    </row>
    <row r="9" spans="1:17" x14ac:dyDescent="0.4">
      <c r="B9" s="154" t="s">
        <v>3</v>
      </c>
      <c r="C9" s="156" t="s">
        <v>23</v>
      </c>
      <c r="D9" s="157"/>
      <c r="E9" s="157"/>
      <c r="F9" s="157"/>
      <c r="G9" s="158"/>
      <c r="H9" s="156" t="s">
        <v>22</v>
      </c>
      <c r="I9" s="157"/>
      <c r="J9" s="157"/>
      <c r="K9" s="157"/>
      <c r="L9" s="158"/>
      <c r="M9" s="157" t="s">
        <v>21</v>
      </c>
      <c r="N9" s="157"/>
      <c r="O9" s="157"/>
      <c r="P9" s="157"/>
      <c r="Q9" s="158"/>
    </row>
    <row r="10" spans="1:17" ht="37.5" x14ac:dyDescent="0.4">
      <c r="B10" s="155"/>
      <c r="C10" s="10" t="s">
        <v>17</v>
      </c>
      <c r="D10" s="9" t="s">
        <v>16</v>
      </c>
      <c r="E10" s="9" t="s">
        <v>7</v>
      </c>
      <c r="F10" s="9" t="s">
        <v>15</v>
      </c>
      <c r="G10" s="8" t="s">
        <v>14</v>
      </c>
      <c r="H10" s="10" t="s">
        <v>17</v>
      </c>
      <c r="I10" s="9" t="s">
        <v>16</v>
      </c>
      <c r="J10" s="9" t="s">
        <v>7</v>
      </c>
      <c r="K10" s="9" t="s">
        <v>15</v>
      </c>
      <c r="L10" s="8" t="s">
        <v>14</v>
      </c>
      <c r="M10" s="12" t="s">
        <v>17</v>
      </c>
      <c r="N10" s="9" t="s">
        <v>16</v>
      </c>
      <c r="O10" s="9" t="s">
        <v>7</v>
      </c>
      <c r="P10" s="9" t="s">
        <v>15</v>
      </c>
      <c r="Q10" s="8" t="s">
        <v>14</v>
      </c>
    </row>
    <row r="11" spans="1:17" x14ac:dyDescent="0.4">
      <c r="B11" s="88" t="s">
        <v>13</v>
      </c>
      <c r="C11" s="18">
        <v>1035849.371359051</v>
      </c>
      <c r="D11" s="17">
        <v>24697.131629160511</v>
      </c>
      <c r="E11" s="7">
        <v>18.442172291192353</v>
      </c>
      <c r="F11" s="7">
        <v>2.2742490156386186</v>
      </c>
      <c r="G11" s="16">
        <v>56167.427296715679</v>
      </c>
      <c r="H11" s="18">
        <v>520196.2413436413</v>
      </c>
      <c r="I11" s="17">
        <v>41776.393073724197</v>
      </c>
      <c r="J11" s="7">
        <v>0.78688529002874541</v>
      </c>
      <c r="K11" s="7">
        <v>15.824312193138619</v>
      </c>
      <c r="L11" s="16">
        <v>661082.68630188552</v>
      </c>
      <c r="M11" s="19">
        <v>477905.95339344232</v>
      </c>
      <c r="N11" s="17">
        <v>19178.123426344344</v>
      </c>
      <c r="O11" s="7">
        <v>15.046365453472015</v>
      </c>
      <c r="P11" s="7">
        <v>1.6561692824639842</v>
      </c>
      <c r="Q11" s="16">
        <v>31762.21891401444</v>
      </c>
    </row>
    <row r="12" spans="1:17" x14ac:dyDescent="0.4">
      <c r="B12" s="33" t="s">
        <v>12</v>
      </c>
      <c r="C12" s="6">
        <v>1078641.7829713605</v>
      </c>
      <c r="D12" s="5">
        <v>25498.288867573337</v>
      </c>
      <c r="E12" s="4">
        <v>18.401037269560739</v>
      </c>
      <c r="F12" s="4">
        <v>2.2989202064793379</v>
      </c>
      <c r="G12" s="3">
        <v>58618.531508311506</v>
      </c>
      <c r="H12" s="6">
        <v>574536.9034721218</v>
      </c>
      <c r="I12" s="5">
        <v>40583.602916549244</v>
      </c>
      <c r="J12" s="4">
        <v>0.87943250801020412</v>
      </c>
      <c r="K12" s="4">
        <v>16.097736496838621</v>
      </c>
      <c r="L12" s="3">
        <v>653304.14584294101</v>
      </c>
      <c r="M12" s="11">
        <v>471025.23933680647</v>
      </c>
      <c r="N12" s="5">
        <v>19422.214563502279</v>
      </c>
      <c r="O12" s="4">
        <v>15.212267560294711</v>
      </c>
      <c r="P12" s="4">
        <v>1.59423183017471</v>
      </c>
      <c r="Q12" s="3">
        <v>30963.512669618151</v>
      </c>
    </row>
    <row r="13" spans="1:17" x14ac:dyDescent="0.4">
      <c r="B13" s="154" t="s">
        <v>3</v>
      </c>
      <c r="C13" s="155" t="s">
        <v>20</v>
      </c>
      <c r="D13" s="160"/>
      <c r="E13" s="160"/>
      <c r="F13" s="160"/>
      <c r="G13" s="161"/>
      <c r="H13" s="155" t="s">
        <v>19</v>
      </c>
      <c r="I13" s="160"/>
      <c r="J13" s="160"/>
      <c r="K13" s="160"/>
      <c r="L13" s="161"/>
      <c r="M13" s="160" t="s">
        <v>18</v>
      </c>
      <c r="N13" s="160"/>
      <c r="O13" s="160"/>
      <c r="P13" s="160"/>
      <c r="Q13" s="161"/>
    </row>
    <row r="14" spans="1:17" ht="37.5" x14ac:dyDescent="0.4">
      <c r="B14" s="155"/>
      <c r="C14" s="10" t="s">
        <v>17</v>
      </c>
      <c r="D14" s="9" t="s">
        <v>16</v>
      </c>
      <c r="E14" s="9" t="s">
        <v>7</v>
      </c>
      <c r="F14" s="9" t="s">
        <v>15</v>
      </c>
      <c r="G14" s="8" t="s">
        <v>14</v>
      </c>
      <c r="H14" s="10" t="s">
        <v>17</v>
      </c>
      <c r="I14" s="9" t="s">
        <v>16</v>
      </c>
      <c r="J14" s="9" t="s">
        <v>7</v>
      </c>
      <c r="K14" s="9" t="s">
        <v>15</v>
      </c>
      <c r="L14" s="8" t="s">
        <v>14</v>
      </c>
      <c r="M14" s="12" t="s">
        <v>17</v>
      </c>
      <c r="N14" s="9" t="s">
        <v>16</v>
      </c>
      <c r="O14" s="9" t="s">
        <v>7</v>
      </c>
      <c r="P14" s="9" t="s">
        <v>15</v>
      </c>
      <c r="Q14" s="8" t="s">
        <v>14</v>
      </c>
    </row>
    <row r="15" spans="1:17" x14ac:dyDescent="0.4">
      <c r="B15" s="88" t="s">
        <v>13</v>
      </c>
      <c r="C15" s="18">
        <v>861805.24004454969</v>
      </c>
      <c r="D15" s="17">
        <v>20697.811017102813</v>
      </c>
      <c r="E15" s="7">
        <v>18.468873505310359</v>
      </c>
      <c r="F15" s="7">
        <v>2.2544691994042108</v>
      </c>
      <c r="G15" s="16">
        <v>46662.577433147431</v>
      </c>
      <c r="H15" s="18">
        <v>446151.45696717896</v>
      </c>
      <c r="I15" s="17">
        <v>35474.61748516545</v>
      </c>
      <c r="J15" s="7">
        <v>0.69371868321469266</v>
      </c>
      <c r="K15" s="7">
        <v>18.129306996570783</v>
      </c>
      <c r="L15" s="16">
        <v>643130.23097448226</v>
      </c>
      <c r="M15" s="19">
        <v>379253.52365143603</v>
      </c>
      <c r="N15" s="17">
        <v>15383.25450895537</v>
      </c>
      <c r="O15" s="7">
        <v>15.165897258698527</v>
      </c>
      <c r="P15" s="7">
        <v>1.6255984992886623</v>
      </c>
      <c r="Q15" s="16">
        <v>25006.995443933396</v>
      </c>
    </row>
    <row r="16" spans="1:17" x14ac:dyDescent="0.4">
      <c r="B16" s="33" t="s">
        <v>12</v>
      </c>
      <c r="C16" s="6">
        <v>821188.81408080214</v>
      </c>
      <c r="D16" s="5">
        <v>21487.513691313481</v>
      </c>
      <c r="E16" s="4">
        <v>17.750953586100607</v>
      </c>
      <c r="F16" s="4">
        <v>2.1529560786348902</v>
      </c>
      <c r="G16" s="3">
        <v>46261.67321646378</v>
      </c>
      <c r="H16" s="6">
        <v>440418.10028843646</v>
      </c>
      <c r="I16" s="5">
        <v>35847.498840818327</v>
      </c>
      <c r="J16" s="4">
        <v>0.6965453875919756</v>
      </c>
      <c r="K16" s="4">
        <v>17.638306261224493</v>
      </c>
      <c r="L16" s="3">
        <v>632289.16325324355</v>
      </c>
      <c r="M16" s="11">
        <v>351987.30509314348</v>
      </c>
      <c r="N16" s="5">
        <v>15538.887480610842</v>
      </c>
      <c r="O16" s="4">
        <v>15.000098766616661</v>
      </c>
      <c r="P16" s="4">
        <v>1.5101252171706736</v>
      </c>
      <c r="Q16" s="3">
        <v>23465.665831248109</v>
      </c>
    </row>
    <row r="20" spans="1:57" x14ac:dyDescent="0.4">
      <c r="A20" s="25" t="s">
        <v>77</v>
      </c>
      <c r="B20" t="s">
        <v>76</v>
      </c>
    </row>
    <row r="21" spans="1:57" x14ac:dyDescent="0.4">
      <c r="A21" s="25" t="s">
        <v>77</v>
      </c>
      <c r="B21" t="s">
        <v>80</v>
      </c>
    </row>
    <row r="22" spans="1:57" x14ac:dyDescent="0.4">
      <c r="A22" s="25" t="s">
        <v>77</v>
      </c>
      <c r="B22" t="s">
        <v>79</v>
      </c>
    </row>
    <row r="23" spans="1:57" x14ac:dyDescent="0.4">
      <c r="A23" s="25" t="s">
        <v>77</v>
      </c>
      <c r="B23" t="s">
        <v>78</v>
      </c>
    </row>
    <row r="24" spans="1:57" x14ac:dyDescent="0.4">
      <c r="A24" s="25" t="s">
        <v>77</v>
      </c>
      <c r="B24" t="s">
        <v>76</v>
      </c>
    </row>
    <row r="25" spans="1:57" x14ac:dyDescent="0.4">
      <c r="C25" t="s">
        <v>75</v>
      </c>
      <c r="G25" t="s">
        <v>74</v>
      </c>
    </row>
    <row r="26" spans="1:57" x14ac:dyDescent="0.4">
      <c r="B26" s="162" t="s">
        <v>73</v>
      </c>
      <c r="C26" s="153" t="s">
        <v>26</v>
      </c>
      <c r="D26" s="153"/>
      <c r="E26" s="153"/>
      <c r="F26" s="153"/>
      <c r="G26" s="150"/>
      <c r="H26" s="150" t="s">
        <v>25</v>
      </c>
      <c r="I26" s="150"/>
      <c r="J26" s="150"/>
      <c r="K26" s="150"/>
      <c r="L26" s="150"/>
      <c r="M26" s="150" t="s">
        <v>24</v>
      </c>
      <c r="N26" s="150"/>
      <c r="O26" s="150"/>
      <c r="P26" s="150"/>
      <c r="Q26" s="150"/>
      <c r="R26" s="150" t="s">
        <v>23</v>
      </c>
      <c r="S26" s="150"/>
      <c r="T26" s="150"/>
      <c r="U26" s="150"/>
      <c r="V26" s="150"/>
      <c r="W26" s="150" t="s">
        <v>22</v>
      </c>
      <c r="X26" s="150"/>
      <c r="Y26" s="150"/>
      <c r="Z26" s="150"/>
      <c r="AA26" s="150"/>
      <c r="AB26" s="150" t="s">
        <v>21</v>
      </c>
      <c r="AC26" s="150"/>
      <c r="AD26" s="150"/>
      <c r="AE26" s="150"/>
      <c r="AF26" s="150"/>
      <c r="AG26" s="150" t="s">
        <v>20</v>
      </c>
      <c r="AH26" s="150"/>
      <c r="AI26" s="150"/>
      <c r="AJ26" s="150"/>
      <c r="AK26" s="150"/>
      <c r="AL26" s="150" t="s">
        <v>19</v>
      </c>
      <c r="AM26" s="150"/>
      <c r="AN26" s="150"/>
      <c r="AO26" s="150"/>
      <c r="AP26" s="150"/>
      <c r="AQ26" s="150" t="s">
        <v>18</v>
      </c>
      <c r="AR26" s="150"/>
      <c r="AS26" s="150"/>
      <c r="AT26" s="150"/>
      <c r="AU26" s="150"/>
    </row>
    <row r="27" spans="1:57" ht="33.75" customHeight="1" x14ac:dyDescent="0.4">
      <c r="B27" s="163"/>
      <c r="C27" s="24" t="s">
        <v>7</v>
      </c>
      <c r="D27" s="24" t="s">
        <v>14</v>
      </c>
      <c r="E27" s="24" t="s">
        <v>15</v>
      </c>
      <c r="F27" s="24" t="s">
        <v>16</v>
      </c>
      <c r="G27" s="23" t="s">
        <v>17</v>
      </c>
      <c r="H27" s="23" t="s">
        <v>7</v>
      </c>
      <c r="I27" s="24" t="s">
        <v>14</v>
      </c>
      <c r="J27" s="24" t="s">
        <v>15</v>
      </c>
      <c r="K27" s="24" t="s">
        <v>16</v>
      </c>
      <c r="L27" s="23" t="s">
        <v>17</v>
      </c>
      <c r="M27" s="23" t="s">
        <v>7</v>
      </c>
      <c r="N27" s="24" t="s">
        <v>14</v>
      </c>
      <c r="O27" s="24" t="s">
        <v>15</v>
      </c>
      <c r="P27" s="24" t="s">
        <v>16</v>
      </c>
      <c r="Q27" s="23" t="s">
        <v>17</v>
      </c>
      <c r="R27" s="23" t="s">
        <v>7</v>
      </c>
      <c r="S27" s="24" t="s">
        <v>14</v>
      </c>
      <c r="T27" s="24" t="s">
        <v>15</v>
      </c>
      <c r="U27" s="24" t="s">
        <v>16</v>
      </c>
      <c r="V27" s="23" t="s">
        <v>17</v>
      </c>
      <c r="W27" s="23" t="s">
        <v>7</v>
      </c>
      <c r="X27" s="24" t="s">
        <v>14</v>
      </c>
      <c r="Y27" s="24" t="s">
        <v>15</v>
      </c>
      <c r="Z27" s="24" t="s">
        <v>16</v>
      </c>
      <c r="AA27" s="23" t="s">
        <v>17</v>
      </c>
      <c r="AB27" s="23" t="s">
        <v>7</v>
      </c>
      <c r="AC27" s="24" t="s">
        <v>14</v>
      </c>
      <c r="AD27" s="24" t="s">
        <v>15</v>
      </c>
      <c r="AE27" s="24" t="s">
        <v>16</v>
      </c>
      <c r="AF27" s="23" t="s">
        <v>17</v>
      </c>
      <c r="AG27" s="23" t="s">
        <v>7</v>
      </c>
      <c r="AH27" s="24" t="s">
        <v>14</v>
      </c>
      <c r="AI27" s="24" t="s">
        <v>15</v>
      </c>
      <c r="AJ27" s="24" t="s">
        <v>16</v>
      </c>
      <c r="AK27" s="23" t="s">
        <v>17</v>
      </c>
      <c r="AL27" s="23" t="s">
        <v>7</v>
      </c>
      <c r="AM27" s="24" t="s">
        <v>14</v>
      </c>
      <c r="AN27" s="24" t="s">
        <v>15</v>
      </c>
      <c r="AO27" s="24" t="s">
        <v>16</v>
      </c>
      <c r="AP27" s="23" t="s">
        <v>17</v>
      </c>
      <c r="AQ27" s="23" t="s">
        <v>7</v>
      </c>
      <c r="AR27" s="24" t="s">
        <v>14</v>
      </c>
      <c r="AS27" s="24" t="s">
        <v>15</v>
      </c>
      <c r="AT27" s="24" t="s">
        <v>16</v>
      </c>
      <c r="AU27" s="23" t="s">
        <v>17</v>
      </c>
    </row>
    <row r="28" spans="1:57" x14ac:dyDescent="0.4">
      <c r="B28" s="22" t="s">
        <v>13</v>
      </c>
      <c r="C28" s="21">
        <v>18.458160232261097</v>
      </c>
      <c r="D28" s="20">
        <v>50472.885489792032</v>
      </c>
      <c r="E28" s="21">
        <v>2.2623985401343361</v>
      </c>
      <c r="F28" s="20">
        <v>22309.458123498909</v>
      </c>
      <c r="G28" s="20">
        <v>931636.6077551475</v>
      </c>
      <c r="H28" s="21">
        <v>0.7310997286406048</v>
      </c>
      <c r="I28" s="20">
        <v>650882.87464472477</v>
      </c>
      <c r="J28" s="21">
        <v>17.133910932529719</v>
      </c>
      <c r="K28" s="20">
        <v>37987.992187410411</v>
      </c>
      <c r="L28" s="20">
        <v>475860.29302957508</v>
      </c>
      <c r="M28" s="21">
        <v>15.117937759111605</v>
      </c>
      <c r="N28" s="20">
        <v>27704.548144449713</v>
      </c>
      <c r="O28" s="21">
        <v>1.6378062817664343</v>
      </c>
      <c r="P28" s="20">
        <v>16915.644086167104</v>
      </c>
      <c r="Q28" s="20">
        <v>418835.63449210167</v>
      </c>
      <c r="R28" s="21">
        <v>18.442172291192353</v>
      </c>
      <c r="S28" s="20">
        <v>56167.427296715679</v>
      </c>
      <c r="T28" s="21">
        <v>2.2742490156386186</v>
      </c>
      <c r="U28" s="20">
        <v>24697.131629160511</v>
      </c>
      <c r="V28" s="20">
        <v>1035849.371359051</v>
      </c>
      <c r="W28" s="21">
        <v>0.78688529002874541</v>
      </c>
      <c r="X28" s="20">
        <v>661082.68630188552</v>
      </c>
      <c r="Y28" s="21">
        <v>15.824312193138619</v>
      </c>
      <c r="Z28" s="20">
        <v>41776.393073724197</v>
      </c>
      <c r="AA28" s="20">
        <v>520196.2413436413</v>
      </c>
      <c r="AB28" s="21">
        <v>15.046365453472015</v>
      </c>
      <c r="AC28" s="20">
        <v>31762.21891401444</v>
      </c>
      <c r="AD28" s="21">
        <v>1.6561692824639842</v>
      </c>
      <c r="AE28" s="20">
        <v>19178.123426344344</v>
      </c>
      <c r="AF28" s="20">
        <v>477905.95339344232</v>
      </c>
      <c r="AG28" s="21">
        <v>18.468873505310359</v>
      </c>
      <c r="AH28" s="20">
        <v>46662.577433147431</v>
      </c>
      <c r="AI28" s="21">
        <v>2.2544691994042108</v>
      </c>
      <c r="AJ28" s="20">
        <v>20697.811017102813</v>
      </c>
      <c r="AK28" s="20">
        <v>861805.24004454969</v>
      </c>
      <c r="AL28" s="21">
        <v>0.69371868321469266</v>
      </c>
      <c r="AM28" s="20">
        <v>643130.23097448226</v>
      </c>
      <c r="AN28" s="21">
        <v>18.129306996570783</v>
      </c>
      <c r="AO28" s="20">
        <v>35474.61748516545</v>
      </c>
      <c r="AP28" s="20">
        <v>446151.45696717896</v>
      </c>
      <c r="AQ28" s="21">
        <v>15.165897258698527</v>
      </c>
      <c r="AR28" s="20">
        <v>25006.995443933396</v>
      </c>
      <c r="AS28" s="21">
        <v>1.6255984992886623</v>
      </c>
      <c r="AT28" s="20">
        <v>15383.25450895537</v>
      </c>
      <c r="AU28" s="20">
        <v>379253.52365143603</v>
      </c>
    </row>
    <row r="29" spans="1:57" x14ac:dyDescent="0.4">
      <c r="B29" s="22" t="s">
        <v>72</v>
      </c>
      <c r="C29" s="21">
        <v>16.39687979479789</v>
      </c>
      <c r="D29" s="20">
        <v>62772.733709188426</v>
      </c>
      <c r="E29" s="21">
        <v>2.470259290958047</v>
      </c>
      <c r="F29" s="20">
        <v>25411.394641427749</v>
      </c>
      <c r="G29" s="20">
        <v>1029276.9690204201</v>
      </c>
      <c r="H29" s="21">
        <v>0.90455015986526643</v>
      </c>
      <c r="I29" s="20">
        <v>649673.7294782633</v>
      </c>
      <c r="J29" s="21">
        <v>18.527424832079266</v>
      </c>
      <c r="K29" s="20">
        <v>35065.516949413672</v>
      </c>
      <c r="L29" s="20">
        <v>587662.4758598269</v>
      </c>
      <c r="M29" s="21">
        <v>13.49580862720693</v>
      </c>
      <c r="N29" s="20">
        <v>30308.631350614731</v>
      </c>
      <c r="O29" s="21">
        <v>1.4922228561945499</v>
      </c>
      <c r="P29" s="20">
        <v>20311.062268478763</v>
      </c>
      <c r="Q29" s="20">
        <v>409039.48846046074</v>
      </c>
      <c r="R29" s="21">
        <v>16.502552151946876</v>
      </c>
      <c r="S29" s="20">
        <v>69038.970740948076</v>
      </c>
      <c r="T29" s="21">
        <v>2.450365377151027</v>
      </c>
      <c r="U29" s="20">
        <v>28174.969898251584</v>
      </c>
      <c r="V29" s="20">
        <v>1139319.21516923</v>
      </c>
      <c r="W29" s="21">
        <v>0.95343959183525961</v>
      </c>
      <c r="X29" s="20">
        <v>662796.67085158674</v>
      </c>
      <c r="Y29" s="21">
        <v>16.855711131972843</v>
      </c>
      <c r="Z29" s="20">
        <v>39321.786287281437</v>
      </c>
      <c r="AA29" s="20">
        <v>631936.5873265058</v>
      </c>
      <c r="AB29" s="21">
        <v>13.458614777755793</v>
      </c>
      <c r="AC29" s="20">
        <v>35116.687264402586</v>
      </c>
      <c r="AD29" s="21">
        <v>1.5222724593698922</v>
      </c>
      <c r="AE29" s="20">
        <v>23068.595275604137</v>
      </c>
      <c r="AF29" s="20">
        <v>472621.96616251726</v>
      </c>
      <c r="AG29" s="21">
        <v>16.325138387644476</v>
      </c>
      <c r="AH29" s="20">
        <v>58851.632306886175</v>
      </c>
      <c r="AI29" s="21">
        <v>2.4870267969351239</v>
      </c>
      <c r="AJ29" s="20">
        <v>23663.449215509743</v>
      </c>
      <c r="AK29" s="20">
        <v>960761.0417486853</v>
      </c>
      <c r="AL29" s="21">
        <v>0.875683555198566</v>
      </c>
      <c r="AM29" s="20">
        <v>640476.48793229996</v>
      </c>
      <c r="AN29" s="21">
        <v>19.702241942781427</v>
      </c>
      <c r="AO29" s="20">
        <v>32507.797325418585</v>
      </c>
      <c r="AP29" s="20">
        <v>560854.72797364788</v>
      </c>
      <c r="AQ29" s="21">
        <v>13.514504124800133</v>
      </c>
      <c r="AR29" s="20">
        <v>27285.485154837959</v>
      </c>
      <c r="AS29" s="21">
        <v>1.4737734623434384</v>
      </c>
      <c r="AT29" s="20">
        <v>18514.029362050984</v>
      </c>
      <c r="AU29" s="20">
        <v>368749.80167223042</v>
      </c>
      <c r="AW29" s="13"/>
      <c r="BA29" s="13"/>
      <c r="BE29" s="13"/>
    </row>
    <row r="30" spans="1:57" x14ac:dyDescent="0.4">
      <c r="B30" s="22" t="s">
        <v>71</v>
      </c>
      <c r="C30" s="21">
        <v>16.48496915509083</v>
      </c>
      <c r="D30" s="20">
        <v>47137.386921179685</v>
      </c>
      <c r="E30" s="21">
        <v>2.1454707044057661</v>
      </c>
      <c r="F30" s="20">
        <v>21970.650461170193</v>
      </c>
      <c r="G30" s="20">
        <v>777058.36944722908</v>
      </c>
      <c r="H30" s="21">
        <v>0.62706707488666935</v>
      </c>
      <c r="I30" s="20">
        <v>603641.70956848993</v>
      </c>
      <c r="J30" s="21">
        <v>17.124859729323909</v>
      </c>
      <c r="K30" s="20">
        <v>35249.439651458197</v>
      </c>
      <c r="L30" s="20">
        <v>378523.84109870135</v>
      </c>
      <c r="M30" s="21">
        <v>14.5047693562636</v>
      </c>
      <c r="N30" s="20">
        <v>25998.167488615763</v>
      </c>
      <c r="O30" s="21">
        <v>1.5258674019409839</v>
      </c>
      <c r="P30" s="20">
        <v>17038.287504893753</v>
      </c>
      <c r="Q30" s="20">
        <v>377097.4231078825</v>
      </c>
      <c r="R30" s="21">
        <v>16.689956372701523</v>
      </c>
      <c r="S30" s="20">
        <v>54379.316696837814</v>
      </c>
      <c r="T30" s="21">
        <v>2.2055198763622932</v>
      </c>
      <c r="U30" s="20">
        <v>24656.00844483394</v>
      </c>
      <c r="V30" s="20">
        <v>907588.42324754258</v>
      </c>
      <c r="W30" s="21">
        <v>0.72344170686000631</v>
      </c>
      <c r="X30" s="20">
        <v>614148.08724388527</v>
      </c>
      <c r="Y30" s="21">
        <v>15.950100807410923</v>
      </c>
      <c r="Z30" s="20">
        <v>38504.338916687761</v>
      </c>
      <c r="AA30" s="20">
        <v>444300.34050052444</v>
      </c>
      <c r="AB30" s="21">
        <v>14.451184983816404</v>
      </c>
      <c r="AC30" s="20">
        <v>30370.26593923679</v>
      </c>
      <c r="AD30" s="21">
        <v>1.5489252840884962</v>
      </c>
      <c r="AE30" s="20">
        <v>19607.314988798138</v>
      </c>
      <c r="AF30" s="20">
        <v>438886.33109560946</v>
      </c>
      <c r="AG30" s="21">
        <v>16.36889574920524</v>
      </c>
      <c r="AH30" s="20">
        <v>42719.463171409298</v>
      </c>
      <c r="AI30" s="21">
        <v>2.1104542882669306</v>
      </c>
      <c r="AJ30" s="20">
        <v>20241.832959333984</v>
      </c>
      <c r="AK30" s="20">
        <v>699270.43911481148</v>
      </c>
      <c r="AL30" s="21">
        <v>0.57157487331741352</v>
      </c>
      <c r="AM30" s="20">
        <v>595039.109653602</v>
      </c>
      <c r="AN30" s="21">
        <v>18.020655996291406</v>
      </c>
      <c r="AO30" s="20">
        <v>33019.836224389343</v>
      </c>
      <c r="AP30" s="20">
        <v>340109.40371916408</v>
      </c>
      <c r="AQ30" s="21">
        <v>14.541527576620776</v>
      </c>
      <c r="AR30" s="20">
        <v>23347.603651120902</v>
      </c>
      <c r="AS30" s="21">
        <v>1.511712266855411</v>
      </c>
      <c r="AT30" s="20">
        <v>15444.475885406044</v>
      </c>
      <c r="AU30" s="20">
        <v>339509.82234078652</v>
      </c>
      <c r="AW30" s="13"/>
      <c r="BA30" s="13"/>
      <c r="BE30" s="13"/>
    </row>
    <row r="31" spans="1:57" x14ac:dyDescent="0.4">
      <c r="B31" s="22" t="s">
        <v>70</v>
      </c>
      <c r="C31" s="21">
        <v>16.678363441359643</v>
      </c>
      <c r="D31" s="20">
        <v>44825.678048303278</v>
      </c>
      <c r="E31" s="21">
        <v>2.0413038257344196</v>
      </c>
      <c r="F31" s="20">
        <v>21959.336715677742</v>
      </c>
      <c r="G31" s="20">
        <v>747618.94999497884</v>
      </c>
      <c r="H31" s="21">
        <v>0.6108159331333769</v>
      </c>
      <c r="I31" s="20">
        <v>583816.88513811049</v>
      </c>
      <c r="J31" s="21">
        <v>17.032664419947626</v>
      </c>
      <c r="K31" s="20">
        <v>34276.309962073785</v>
      </c>
      <c r="L31" s="20">
        <v>356604.65547465649</v>
      </c>
      <c r="M31" s="21">
        <v>14.177041769401058</v>
      </c>
      <c r="N31" s="20">
        <v>25617.511610117581</v>
      </c>
      <c r="O31" s="21">
        <v>1.441727044634467</v>
      </c>
      <c r="P31" s="20">
        <v>17768.628053039403</v>
      </c>
      <c r="Q31" s="20">
        <v>363180.53212475346</v>
      </c>
      <c r="R31" s="21">
        <v>17.116848856526829</v>
      </c>
      <c r="S31" s="20">
        <v>51347.800950064171</v>
      </c>
      <c r="T31" s="21">
        <v>2.1459855547235214</v>
      </c>
      <c r="U31" s="20">
        <v>23927.374924329153</v>
      </c>
      <c r="V31" s="20">
        <v>878912.54797727312</v>
      </c>
      <c r="W31" s="21">
        <v>0.71066062495982962</v>
      </c>
      <c r="X31" s="20">
        <v>589350.8487866791</v>
      </c>
      <c r="Y31" s="21">
        <v>16.006332831814536</v>
      </c>
      <c r="Z31" s="20">
        <v>36819.854677473188</v>
      </c>
      <c r="AA31" s="20">
        <v>418828.44251934742</v>
      </c>
      <c r="AB31" s="21">
        <v>14.303301205562272</v>
      </c>
      <c r="AC31" s="20">
        <v>29944.730534707425</v>
      </c>
      <c r="AD31" s="21">
        <v>1.5155579282042606</v>
      </c>
      <c r="AE31" s="20">
        <v>19758.222353261048</v>
      </c>
      <c r="AF31" s="20">
        <v>428308.50035731809</v>
      </c>
      <c r="AG31" s="21">
        <v>16.407462231972129</v>
      </c>
      <c r="AH31" s="20">
        <v>40493.887681776359</v>
      </c>
      <c r="AI31" s="21">
        <v>1.9728111766438323</v>
      </c>
      <c r="AJ31" s="20">
        <v>20525.982497050227</v>
      </c>
      <c r="AK31" s="20">
        <v>664401.93276446708</v>
      </c>
      <c r="AL31" s="21">
        <v>0.54881609618947491</v>
      </c>
      <c r="AM31" s="20">
        <v>578766.02346219262</v>
      </c>
      <c r="AN31" s="21">
        <v>17.879965955579586</v>
      </c>
      <c r="AO31" s="20">
        <v>32369.526032659141</v>
      </c>
      <c r="AP31" s="20">
        <v>317636.1096036266</v>
      </c>
      <c r="AQ31" s="21">
        <v>14.101598485374016</v>
      </c>
      <c r="AR31" s="20">
        <v>22792.897419574241</v>
      </c>
      <c r="AS31" s="21">
        <v>1.3937983630701671</v>
      </c>
      <c r="AT31" s="20">
        <v>16353.080921524077</v>
      </c>
      <c r="AU31" s="20">
        <v>321416.28772915341</v>
      </c>
      <c r="AW31" s="13"/>
      <c r="BA31" s="13"/>
      <c r="BE31" s="13"/>
    </row>
    <row r="32" spans="1:57" x14ac:dyDescent="0.4">
      <c r="B32" s="22" t="s">
        <v>69</v>
      </c>
      <c r="C32" s="21">
        <v>18.449112481845845</v>
      </c>
      <c r="D32" s="20">
        <v>45576.469003046084</v>
      </c>
      <c r="E32" s="21">
        <v>2.0499583830852046</v>
      </c>
      <c r="F32" s="20">
        <v>22232.875252059075</v>
      </c>
      <c r="G32" s="20">
        <v>840845.40316255775</v>
      </c>
      <c r="H32" s="21">
        <v>0.65343451777507711</v>
      </c>
      <c r="I32" s="20">
        <v>617774.91500671359</v>
      </c>
      <c r="J32" s="21">
        <v>16.226809470672123</v>
      </c>
      <c r="K32" s="20">
        <v>38071.249688564007</v>
      </c>
      <c r="L32" s="20">
        <v>403675.45368095115</v>
      </c>
      <c r="M32" s="21">
        <v>15.316044241180947</v>
      </c>
      <c r="N32" s="20">
        <v>26471.452499450734</v>
      </c>
      <c r="O32" s="21">
        <v>1.519882316497698</v>
      </c>
      <c r="P32" s="20">
        <v>17416.777741351416</v>
      </c>
      <c r="Q32" s="20">
        <v>405437.93760990741</v>
      </c>
      <c r="R32" s="21">
        <v>18.761290944034599</v>
      </c>
      <c r="S32" s="20">
        <v>51167.901641239827</v>
      </c>
      <c r="T32" s="21">
        <v>2.0863948378686059</v>
      </c>
      <c r="U32" s="20">
        <v>24524.553412675865</v>
      </c>
      <c r="V32" s="20">
        <v>959975.88968704583</v>
      </c>
      <c r="W32" s="21">
        <v>0.72986251791552537</v>
      </c>
      <c r="X32" s="20">
        <v>629220.058029896</v>
      </c>
      <c r="Y32" s="21">
        <v>14.812878975906177</v>
      </c>
      <c r="Z32" s="20">
        <v>42477.904467683227</v>
      </c>
      <c r="AA32" s="20">
        <v>459244.13587665284</v>
      </c>
      <c r="AB32" s="21">
        <v>15.439139787899322</v>
      </c>
      <c r="AC32" s="20">
        <v>30247.042185731207</v>
      </c>
      <c r="AD32" s="21">
        <v>1.5604526109295729</v>
      </c>
      <c r="AE32" s="20">
        <v>19383.505768696701</v>
      </c>
      <c r="AF32" s="20">
        <v>466988.31247599196</v>
      </c>
      <c r="AG32" s="21">
        <v>18.247627906408585</v>
      </c>
      <c r="AH32" s="20">
        <v>41643.242708858823</v>
      </c>
      <c r="AI32" s="21">
        <v>2.0238826503274518</v>
      </c>
      <c r="AJ32" s="20">
        <v>20575.917631450222</v>
      </c>
      <c r="AK32" s="20">
        <v>759890.39776751806</v>
      </c>
      <c r="AL32" s="21">
        <v>0.60146950555421341</v>
      </c>
      <c r="AM32" s="20">
        <v>608312.0190793582</v>
      </c>
      <c r="AN32" s="21">
        <v>17.388394205590831</v>
      </c>
      <c r="AO32" s="20">
        <v>34983.795046685205</v>
      </c>
      <c r="AP32" s="20">
        <v>365881.12933834683</v>
      </c>
      <c r="AQ32" s="21">
        <v>15.240545671364115</v>
      </c>
      <c r="AR32" s="20">
        <v>23858.296066301729</v>
      </c>
      <c r="AS32" s="21">
        <v>1.491769041489408</v>
      </c>
      <c r="AT32" s="20">
        <v>15993.290786140187</v>
      </c>
      <c r="AU32" s="20">
        <v>363613.45083939831</v>
      </c>
      <c r="AW32" s="13"/>
      <c r="BA32" s="13"/>
      <c r="BE32" s="13"/>
    </row>
    <row r="33" spans="2:57" x14ac:dyDescent="0.4">
      <c r="B33" s="22" t="s">
        <v>68</v>
      </c>
      <c r="C33" s="21">
        <v>16.498273353283253</v>
      </c>
      <c r="D33" s="20">
        <v>48105.419385440611</v>
      </c>
      <c r="E33" s="21">
        <v>2.0955990408292364</v>
      </c>
      <c r="F33" s="20">
        <v>22955.450183067998</v>
      </c>
      <c r="G33" s="20">
        <v>793656.35879533051</v>
      </c>
      <c r="H33" s="21">
        <v>0.63364425611072961</v>
      </c>
      <c r="I33" s="20">
        <v>627301.27129852283</v>
      </c>
      <c r="J33" s="21">
        <v>17.485123319277498</v>
      </c>
      <c r="K33" s="20">
        <v>35876.285219385209</v>
      </c>
      <c r="L33" s="20">
        <v>397485.8474092675</v>
      </c>
      <c r="M33" s="21">
        <v>14.088916300255123</v>
      </c>
      <c r="N33" s="20">
        <v>26095.390622468582</v>
      </c>
      <c r="O33" s="21">
        <v>1.4505488762422361</v>
      </c>
      <c r="P33" s="20">
        <v>17990.011263922934</v>
      </c>
      <c r="Q33" s="20">
        <v>367655.7743024223</v>
      </c>
      <c r="R33" s="21">
        <v>16.775682793896927</v>
      </c>
      <c r="S33" s="20">
        <v>54807.10287652156</v>
      </c>
      <c r="T33" s="21">
        <v>2.1705086679208216</v>
      </c>
      <c r="U33" s="20">
        <v>25250.810414418891</v>
      </c>
      <c r="V33" s="20">
        <v>919426.57270900148</v>
      </c>
      <c r="W33" s="21">
        <v>0.72955191449456946</v>
      </c>
      <c r="X33" s="20">
        <v>631743.59931578219</v>
      </c>
      <c r="Y33" s="21">
        <v>16.334332344822972</v>
      </c>
      <c r="Z33" s="20">
        <v>38675.813983667846</v>
      </c>
      <c r="AA33" s="20">
        <v>460889.75235051912</v>
      </c>
      <c r="AB33" s="21">
        <v>14.065248401823496</v>
      </c>
      <c r="AC33" s="20">
        <v>30288.675659114684</v>
      </c>
      <c r="AD33" s="21">
        <v>1.4919584415021139</v>
      </c>
      <c r="AE33" s="20">
        <v>20301.286427670089</v>
      </c>
      <c r="AF33" s="20">
        <v>426017.74690771301</v>
      </c>
      <c r="AG33" s="21">
        <v>16.336351665916116</v>
      </c>
      <c r="AH33" s="20">
        <v>43849.922563375971</v>
      </c>
      <c r="AI33" s="21">
        <v>2.0489747491779813</v>
      </c>
      <c r="AJ33" s="20">
        <v>21400.909201525261</v>
      </c>
      <c r="AK33" s="20">
        <v>716347.75551849976</v>
      </c>
      <c r="AL33" s="21">
        <v>0.57616391331890993</v>
      </c>
      <c r="AM33" s="20">
        <v>623371.06093296118</v>
      </c>
      <c r="AN33" s="21">
        <v>18.385530264771965</v>
      </c>
      <c r="AO33" s="20">
        <v>33905.52526664875</v>
      </c>
      <c r="AP33" s="20">
        <v>359163.90991689556</v>
      </c>
      <c r="AQ33" s="21">
        <v>14.109551829897249</v>
      </c>
      <c r="AR33" s="20">
        <v>23467.27570990306</v>
      </c>
      <c r="AS33" s="21">
        <v>1.4244328010447491</v>
      </c>
      <c r="AT33" s="20">
        <v>16474.821200895549</v>
      </c>
      <c r="AU33" s="20">
        <v>331112.742935366</v>
      </c>
      <c r="AW33" s="13"/>
      <c r="BA33" s="13"/>
      <c r="BE33" s="13"/>
    </row>
    <row r="34" spans="2:57" x14ac:dyDescent="0.4">
      <c r="B34" s="22" t="s">
        <v>67</v>
      </c>
      <c r="C34" s="21">
        <v>18.552714101673033</v>
      </c>
      <c r="D34" s="20">
        <v>44505.473677839196</v>
      </c>
      <c r="E34" s="21">
        <v>2.0656796717159662</v>
      </c>
      <c r="F34" s="20">
        <v>21545.196134339825</v>
      </c>
      <c r="G34" s="20">
        <v>825697.32910448522</v>
      </c>
      <c r="H34" s="21">
        <v>0.65583250779452062</v>
      </c>
      <c r="I34" s="20">
        <v>632023.27647098643</v>
      </c>
      <c r="J34" s="21">
        <v>17.328462585631815</v>
      </c>
      <c r="K34" s="20">
        <v>36473.13045503755</v>
      </c>
      <c r="L34" s="20">
        <v>414501.41039247665</v>
      </c>
      <c r="M34" s="21">
        <v>15.685543160689747</v>
      </c>
      <c r="N34" s="20">
        <v>24319.283962998386</v>
      </c>
      <c r="O34" s="21">
        <v>1.4966278206740931</v>
      </c>
      <c r="P34" s="20">
        <v>16249.386538895678</v>
      </c>
      <c r="Q34" s="20">
        <v>381461.17823868117</v>
      </c>
      <c r="R34" s="21">
        <v>19.109051254528964</v>
      </c>
      <c r="S34" s="20">
        <v>49756.948651359431</v>
      </c>
      <c r="T34" s="21">
        <v>2.1286940773827601</v>
      </c>
      <c r="U34" s="20">
        <v>23374.400849809215</v>
      </c>
      <c r="V34" s="20">
        <v>950808.0820477932</v>
      </c>
      <c r="W34" s="21">
        <v>0.7462879961313964</v>
      </c>
      <c r="X34" s="20">
        <v>634850.7913054165</v>
      </c>
      <c r="Y34" s="21">
        <v>16.400554630579933</v>
      </c>
      <c r="Z34" s="20">
        <v>38709.105003174387</v>
      </c>
      <c r="AA34" s="20">
        <v>473781.52488575061</v>
      </c>
      <c r="AB34" s="21">
        <v>15.980092423894869</v>
      </c>
      <c r="AC34" s="20">
        <v>27807.383153835344</v>
      </c>
      <c r="AD34" s="21">
        <v>1.5364999468013956</v>
      </c>
      <c r="AE34" s="20">
        <v>18097.874465744881</v>
      </c>
      <c r="AF34" s="20">
        <v>444364.55286494596</v>
      </c>
      <c r="AG34" s="21">
        <v>18.197060528292713</v>
      </c>
      <c r="AH34" s="20">
        <v>40710.249527709879</v>
      </c>
      <c r="AI34" s="21">
        <v>2.0200922499642888</v>
      </c>
      <c r="AJ34" s="20">
        <v>20152.668537008423</v>
      </c>
      <c r="AK34" s="20">
        <v>740806.87477763649</v>
      </c>
      <c r="AL34" s="21">
        <v>0.59494691166250602</v>
      </c>
      <c r="AM34" s="20">
        <v>629341.6298468262</v>
      </c>
      <c r="AN34" s="21">
        <v>18.120970140146667</v>
      </c>
      <c r="AO34" s="20">
        <v>34730.018590590334</v>
      </c>
      <c r="AP34" s="20">
        <v>374424.85905801726</v>
      </c>
      <c r="AQ34" s="21">
        <v>15.501535269288373</v>
      </c>
      <c r="AR34" s="20">
        <v>21840.816608852023</v>
      </c>
      <c r="AS34" s="21">
        <v>1.4681222482941889</v>
      </c>
      <c r="AT34" s="20">
        <v>14876.70160589751</v>
      </c>
      <c r="AU34" s="20">
        <v>338566.1889721789</v>
      </c>
      <c r="AW34" s="13"/>
      <c r="BA34" s="13"/>
      <c r="BE34" s="13"/>
    </row>
    <row r="35" spans="2:57" x14ac:dyDescent="0.4">
      <c r="B35" s="22" t="s">
        <v>66</v>
      </c>
      <c r="C35" s="21">
        <v>17.024317600412513</v>
      </c>
      <c r="D35" s="20">
        <v>46103.285267728541</v>
      </c>
      <c r="E35" s="21">
        <v>2.0678174732731636</v>
      </c>
      <c r="F35" s="20">
        <v>22295.626119626173</v>
      </c>
      <c r="G35" s="20">
        <v>784876.97082022985</v>
      </c>
      <c r="H35" s="21">
        <v>0.63372462600821367</v>
      </c>
      <c r="I35" s="20">
        <v>604251.96482632111</v>
      </c>
      <c r="J35" s="21">
        <v>16.396732157769424</v>
      </c>
      <c r="K35" s="20">
        <v>36851.975077241383</v>
      </c>
      <c r="L35" s="20">
        <v>382929.35042428866</v>
      </c>
      <c r="M35" s="21">
        <v>14.396826935337705</v>
      </c>
      <c r="N35" s="20">
        <v>25960.922294195563</v>
      </c>
      <c r="O35" s="21">
        <v>1.4820377491465944</v>
      </c>
      <c r="P35" s="20">
        <v>17517.045236630922</v>
      </c>
      <c r="Q35" s="20">
        <v>373754.90535128379</v>
      </c>
      <c r="R35" s="21">
        <v>17.320311850376541</v>
      </c>
      <c r="S35" s="20">
        <v>51925.761279849488</v>
      </c>
      <c r="T35" s="21">
        <v>2.1283345110587919</v>
      </c>
      <c r="U35" s="20">
        <v>24397.368463483566</v>
      </c>
      <c r="V35" s="20">
        <v>899370.37843520043</v>
      </c>
      <c r="W35" s="21">
        <v>0.71263738070860227</v>
      </c>
      <c r="X35" s="20">
        <v>606462.30146062805</v>
      </c>
      <c r="Y35" s="21">
        <v>15.233100706464018</v>
      </c>
      <c r="Z35" s="20">
        <v>39812.137603953583</v>
      </c>
      <c r="AA35" s="20">
        <v>432187.70601141272</v>
      </c>
      <c r="AB35" s="21">
        <v>14.479147431779179</v>
      </c>
      <c r="AC35" s="20">
        <v>30122.141847205436</v>
      </c>
      <c r="AD35" s="21">
        <v>1.5288762210973939</v>
      </c>
      <c r="AE35" s="20">
        <v>19702.145557332577</v>
      </c>
      <c r="AF35" s="20">
        <v>436142.93276665272</v>
      </c>
      <c r="AG35" s="21">
        <v>16.843234546407295</v>
      </c>
      <c r="AH35" s="20">
        <v>42045.616070688353</v>
      </c>
      <c r="AI35" s="21">
        <v>2.02530386454242</v>
      </c>
      <c r="AJ35" s="20">
        <v>20760.151998321391</v>
      </c>
      <c r="AK35" s="20">
        <v>708184.17312679579</v>
      </c>
      <c r="AL35" s="21">
        <v>0.58117643949139919</v>
      </c>
      <c r="AM35" s="20">
        <v>602195.09718788636</v>
      </c>
      <c r="AN35" s="21">
        <v>17.34580194075501</v>
      </c>
      <c r="AO35" s="20">
        <v>34717.051379042474</v>
      </c>
      <c r="AP35" s="20">
        <v>349981.60246283287</v>
      </c>
      <c r="AQ35" s="21">
        <v>14.353993400850918</v>
      </c>
      <c r="AR35" s="20">
        <v>23119.989343080437</v>
      </c>
      <c r="AS35" s="21">
        <v>1.4500079384726512</v>
      </c>
      <c r="AT35" s="20">
        <v>15944.732942244169</v>
      </c>
      <c r="AU35" s="20">
        <v>331864.17445832014</v>
      </c>
      <c r="AW35" s="13"/>
      <c r="BA35" s="13"/>
      <c r="BE35" s="13"/>
    </row>
    <row r="36" spans="2:57" x14ac:dyDescent="0.4">
      <c r="B36" s="22" t="s">
        <v>65</v>
      </c>
      <c r="C36" s="21">
        <v>16.416809997633152</v>
      </c>
      <c r="D36" s="20">
        <v>49523.352079025979</v>
      </c>
      <c r="E36" s="21">
        <v>2.1339409561903602</v>
      </c>
      <c r="F36" s="20">
        <v>23207.461263332258</v>
      </c>
      <c r="G36" s="20">
        <v>813015.46152726025</v>
      </c>
      <c r="H36" s="21">
        <v>0.61653295552938658</v>
      </c>
      <c r="I36" s="20">
        <v>630974.99470784655</v>
      </c>
      <c r="J36" s="21">
        <v>16.463817687751877</v>
      </c>
      <c r="K36" s="20">
        <v>38324.950304646249</v>
      </c>
      <c r="L36" s="20">
        <v>389016.87835236767</v>
      </c>
      <c r="M36" s="21">
        <v>13.554613216462796</v>
      </c>
      <c r="N36" s="20">
        <v>29076.27960205467</v>
      </c>
      <c r="O36" s="21">
        <v>1.5589527489998878</v>
      </c>
      <c r="P36" s="20">
        <v>18651.161570296419</v>
      </c>
      <c r="Q36" s="20">
        <v>394117.72377957782</v>
      </c>
      <c r="R36" s="21">
        <v>16.613491433444981</v>
      </c>
      <c r="S36" s="20">
        <v>55119.761569534494</v>
      </c>
      <c r="T36" s="21">
        <v>2.1652241770538265</v>
      </c>
      <c r="U36" s="20">
        <v>25456.838212722505</v>
      </c>
      <c r="V36" s="20">
        <v>915731.68664899119</v>
      </c>
      <c r="W36" s="21">
        <v>0.66444145879829641</v>
      </c>
      <c r="X36" s="20">
        <v>641234.24605758802</v>
      </c>
      <c r="Y36" s="21">
        <v>15.101805950658424</v>
      </c>
      <c r="Z36" s="20">
        <v>42460.765828449199</v>
      </c>
      <c r="AA36" s="20">
        <v>426062.6178819295</v>
      </c>
      <c r="AB36" s="21">
        <v>13.62055828578287</v>
      </c>
      <c r="AC36" s="20">
        <v>33618.834618298759</v>
      </c>
      <c r="AD36" s="21">
        <v>1.6101724158188235</v>
      </c>
      <c r="AE36" s="20">
        <v>20879.027791072</v>
      </c>
      <c r="AF36" s="20">
        <v>457907.29641863314</v>
      </c>
      <c r="AG36" s="21">
        <v>16.278791866650366</v>
      </c>
      <c r="AH36" s="20">
        <v>45343.932050117975</v>
      </c>
      <c r="AI36" s="21">
        <v>2.1085027088874151</v>
      </c>
      <c r="AJ36" s="20">
        <v>21505.275691129853</v>
      </c>
      <c r="AK36" s="20">
        <v>738144.43225940736</v>
      </c>
      <c r="AL36" s="21">
        <v>0.58004878276228944</v>
      </c>
      <c r="AM36" s="20">
        <v>622869.58166824584</v>
      </c>
      <c r="AN36" s="21">
        <v>17.577204918541522</v>
      </c>
      <c r="AO36" s="20">
        <v>35436.213240661753</v>
      </c>
      <c r="AP36" s="20">
        <v>361294.74266632245</v>
      </c>
      <c r="AQ36" s="21">
        <v>13.511270075982599</v>
      </c>
      <c r="AR36" s="20">
        <v>25778.946038788748</v>
      </c>
      <c r="AS36" s="21">
        <v>1.5216174820319293</v>
      </c>
      <c r="AT36" s="20">
        <v>16941.804588341216</v>
      </c>
      <c r="AU36" s="20">
        <v>348306.30220425659</v>
      </c>
      <c r="AW36" s="13"/>
      <c r="BA36" s="13"/>
      <c r="BE36" s="13"/>
    </row>
    <row r="37" spans="2:57" x14ac:dyDescent="0.4">
      <c r="B37" s="22" t="s">
        <v>64</v>
      </c>
      <c r="C37" s="21">
        <v>17.31330983372662</v>
      </c>
      <c r="D37" s="20">
        <v>47393.72738730337</v>
      </c>
      <c r="E37" s="21">
        <v>2.1498557458593339</v>
      </c>
      <c r="F37" s="20">
        <v>22045.073246697903</v>
      </c>
      <c r="G37" s="20">
        <v>820542.28643155808</v>
      </c>
      <c r="H37" s="21">
        <v>0.62310648934394186</v>
      </c>
      <c r="I37" s="20">
        <v>639679.98100187723</v>
      </c>
      <c r="J37" s="21">
        <v>17.045622129653573</v>
      </c>
      <c r="K37" s="20">
        <v>37527.523262941053</v>
      </c>
      <c r="L37" s="20">
        <v>398588.74726567918</v>
      </c>
      <c r="M37" s="21">
        <v>14.523739546975394</v>
      </c>
      <c r="N37" s="20">
        <v>27077.544713438907</v>
      </c>
      <c r="O37" s="21">
        <v>1.573616619432854</v>
      </c>
      <c r="P37" s="20">
        <v>17207.205604626812</v>
      </c>
      <c r="Q37" s="20">
        <v>393267.20698956714</v>
      </c>
      <c r="R37" s="21">
        <v>17.45575438031684</v>
      </c>
      <c r="S37" s="20">
        <v>53409.355825347695</v>
      </c>
      <c r="T37" s="21">
        <v>2.1983144248692597</v>
      </c>
      <c r="U37" s="20">
        <v>24295.594488729294</v>
      </c>
      <c r="V37" s="20">
        <v>932300.59689821373</v>
      </c>
      <c r="W37" s="21">
        <v>0.69018874959380505</v>
      </c>
      <c r="X37" s="20">
        <v>649093.84396767558</v>
      </c>
      <c r="Y37" s="21">
        <v>15.78817276602391</v>
      </c>
      <c r="Z37" s="20">
        <v>41112.66411807471</v>
      </c>
      <c r="AA37" s="20">
        <v>447997.26853708638</v>
      </c>
      <c r="AB37" s="21">
        <v>14.51352300479323</v>
      </c>
      <c r="AC37" s="20">
        <v>31247.197199031798</v>
      </c>
      <c r="AD37" s="21">
        <v>1.616502213779645</v>
      </c>
      <c r="AE37" s="20">
        <v>19330.129543077317</v>
      </c>
      <c r="AF37" s="20">
        <v>453506.9153834586</v>
      </c>
      <c r="AG37" s="21">
        <v>17.227233134912105</v>
      </c>
      <c r="AH37" s="20">
        <v>43058.710214854327</v>
      </c>
      <c r="AI37" s="21">
        <v>2.1135833438843363</v>
      </c>
      <c r="AJ37" s="20">
        <v>20372.373930483936</v>
      </c>
      <c r="AK37" s="20">
        <v>741782.43935991672</v>
      </c>
      <c r="AL37" s="21">
        <v>0.57518587953211964</v>
      </c>
      <c r="AM37" s="20">
        <v>631914.55509921093</v>
      </c>
      <c r="AN37" s="21">
        <v>18.097424286268659</v>
      </c>
      <c r="AO37" s="20">
        <v>34917.375263101574</v>
      </c>
      <c r="AP37" s="20">
        <v>363468.32916388771</v>
      </c>
      <c r="AQ37" s="21">
        <v>14.541489392118546</v>
      </c>
      <c r="AR37" s="20">
        <v>24142.382568827365</v>
      </c>
      <c r="AS37" s="21">
        <v>1.5431597090239095</v>
      </c>
      <c r="AT37" s="20">
        <v>15644.77249350819</v>
      </c>
      <c r="AU37" s="20">
        <v>351066.20002507081</v>
      </c>
      <c r="AW37" s="13"/>
      <c r="BA37" s="13"/>
      <c r="BE37" s="13"/>
    </row>
    <row r="38" spans="2:57" x14ac:dyDescent="0.4">
      <c r="B38" s="22" t="s">
        <v>63</v>
      </c>
      <c r="C38" s="21">
        <v>17.382004929460479</v>
      </c>
      <c r="D38" s="20">
        <v>48719.631110798626</v>
      </c>
      <c r="E38" s="21">
        <v>2.19939667565587</v>
      </c>
      <c r="F38" s="20">
        <v>22151.361621145585</v>
      </c>
      <c r="G38" s="20">
        <v>846844.86812939774</v>
      </c>
      <c r="H38" s="21">
        <v>0.68823905113086392</v>
      </c>
      <c r="I38" s="20">
        <v>636942.99744692619</v>
      </c>
      <c r="J38" s="21">
        <v>17.018679828368903</v>
      </c>
      <c r="K38" s="20">
        <v>37426.110830593832</v>
      </c>
      <c r="L38" s="20">
        <v>438369.04418732075</v>
      </c>
      <c r="M38" s="21">
        <v>14.449430006777719</v>
      </c>
      <c r="N38" s="20">
        <v>26189.93036886608</v>
      </c>
      <c r="O38" s="21">
        <v>1.5570411019998347</v>
      </c>
      <c r="P38" s="20">
        <v>16820.320500999118</v>
      </c>
      <c r="Q38" s="20">
        <v>378429.56574731262</v>
      </c>
      <c r="R38" s="21">
        <v>17.577972096331354</v>
      </c>
      <c r="S38" s="20">
        <v>54123.536727168488</v>
      </c>
      <c r="T38" s="21">
        <v>2.2282553087808759</v>
      </c>
      <c r="U38" s="20">
        <v>24289.647830697009</v>
      </c>
      <c r="V38" s="20">
        <v>951382.01834493293</v>
      </c>
      <c r="W38" s="21">
        <v>0.74764331977254461</v>
      </c>
      <c r="X38" s="20">
        <v>642404.73728191946</v>
      </c>
      <c r="Y38" s="21">
        <v>15.635712211033535</v>
      </c>
      <c r="Z38" s="20">
        <v>41085.735565572679</v>
      </c>
      <c r="AA38" s="20">
        <v>480289.61041906365</v>
      </c>
      <c r="AB38" s="21">
        <v>14.541750982749015</v>
      </c>
      <c r="AC38" s="20">
        <v>30228.450421348891</v>
      </c>
      <c r="AD38" s="21">
        <v>1.5997637816957659</v>
      </c>
      <c r="AE38" s="20">
        <v>18895.571188207814</v>
      </c>
      <c r="AF38" s="20">
        <v>439574.59862163011</v>
      </c>
      <c r="AG38" s="21">
        <v>17.251888913280069</v>
      </c>
      <c r="AH38" s="20">
        <v>44819.82731739265</v>
      </c>
      <c r="AI38" s="21">
        <v>2.1776513547445453</v>
      </c>
      <c r="AJ38" s="20">
        <v>20581.727749826299</v>
      </c>
      <c r="AK38" s="20">
        <v>773226.6819920534</v>
      </c>
      <c r="AL38" s="21">
        <v>0.64611258961751283</v>
      </c>
      <c r="AM38" s="20">
        <v>632376.73008957726</v>
      </c>
      <c r="AN38" s="21">
        <v>18.138153938985926</v>
      </c>
      <c r="AO38" s="20">
        <v>34864.448290426866</v>
      </c>
      <c r="AP38" s="20">
        <v>408586.56669203169</v>
      </c>
      <c r="AQ38" s="21">
        <v>14.389730764079911</v>
      </c>
      <c r="AR38" s="20">
        <v>23321.747652030797</v>
      </c>
      <c r="AS38" s="21">
        <v>1.5263128549513429</v>
      </c>
      <c r="AT38" s="20">
        <v>15279.795080265027</v>
      </c>
      <c r="AU38" s="20">
        <v>335593.66966053599</v>
      </c>
      <c r="AW38" s="13"/>
      <c r="BA38" s="13"/>
      <c r="BE38" s="13"/>
    </row>
    <row r="39" spans="2:57" x14ac:dyDescent="0.4">
      <c r="B39" s="22" t="s">
        <v>62</v>
      </c>
      <c r="C39" s="21">
        <v>17.748306094462201</v>
      </c>
      <c r="D39" s="20">
        <v>48205.117379422685</v>
      </c>
      <c r="E39" s="21">
        <v>2.1713885229587575</v>
      </c>
      <c r="F39" s="20">
        <v>22200.134554334789</v>
      </c>
      <c r="G39" s="20">
        <v>855559.17856947344</v>
      </c>
      <c r="H39" s="21">
        <v>0.62140449495764427</v>
      </c>
      <c r="I39" s="20">
        <v>669668.17542991054</v>
      </c>
      <c r="J39" s="21">
        <v>16.876787193784999</v>
      </c>
      <c r="K39" s="20">
        <v>39679.837621968756</v>
      </c>
      <c r="L39" s="20">
        <v>416134.81434223067</v>
      </c>
      <c r="M39" s="21">
        <v>14.336141619927043</v>
      </c>
      <c r="N39" s="20">
        <v>28159.598091822394</v>
      </c>
      <c r="O39" s="21">
        <v>1.6292930156833618</v>
      </c>
      <c r="P39" s="20">
        <v>17283.323392883773</v>
      </c>
      <c r="Q39" s="20">
        <v>403699.98620459315</v>
      </c>
      <c r="R39" s="21">
        <v>17.496844502251207</v>
      </c>
      <c r="S39" s="20">
        <v>53425.476425798101</v>
      </c>
      <c r="T39" s="21">
        <v>2.1759156808447773</v>
      </c>
      <c r="U39" s="20">
        <v>24553.100515850962</v>
      </c>
      <c r="V39" s="20">
        <v>934777.25348087703</v>
      </c>
      <c r="W39" s="21">
        <v>0.65787898113477061</v>
      </c>
      <c r="X39" s="20">
        <v>679228.96404427488</v>
      </c>
      <c r="Y39" s="21">
        <v>15.420374898831962</v>
      </c>
      <c r="Z39" s="20">
        <v>44047.500044614608</v>
      </c>
      <c r="AA39" s="20">
        <v>446850.4588226733</v>
      </c>
      <c r="AB39" s="21">
        <v>14.118066833102203</v>
      </c>
      <c r="AC39" s="20">
        <v>32026.906966605038</v>
      </c>
      <c r="AD39" s="21">
        <v>1.646090928222826</v>
      </c>
      <c r="AE39" s="20">
        <v>19456.341334182762</v>
      </c>
      <c r="AF39" s="20">
        <v>452158.0130120765</v>
      </c>
      <c r="AG39" s="21">
        <v>17.918674231199084</v>
      </c>
      <c r="AH39" s="20">
        <v>44553.450167914845</v>
      </c>
      <c r="AI39" s="21">
        <v>2.167477831797024</v>
      </c>
      <c r="AJ39" s="20">
        <v>20555.435222595213</v>
      </c>
      <c r="AK39" s="20">
        <v>798338.7594348283</v>
      </c>
      <c r="AL39" s="21">
        <v>0.59429996896907611</v>
      </c>
      <c r="AM39" s="20">
        <v>662361.48919811822</v>
      </c>
      <c r="AN39" s="21">
        <v>18.031265274341795</v>
      </c>
      <c r="AO39" s="20">
        <v>36734.054938487767</v>
      </c>
      <c r="AP39" s="20">
        <v>393641.41247675271</v>
      </c>
      <c r="AQ39" s="21">
        <v>14.484321723190181</v>
      </c>
      <c r="AR39" s="20">
        <v>25476.359374026728</v>
      </c>
      <c r="AS39" s="21">
        <v>1.617295375623065</v>
      </c>
      <c r="AT39" s="20">
        <v>15752.446805959567</v>
      </c>
      <c r="AU39" s="20">
        <v>369007.78550901514</v>
      </c>
      <c r="AW39" s="13"/>
      <c r="BA39" s="13"/>
      <c r="BE39" s="13"/>
    </row>
    <row r="40" spans="2:57" x14ac:dyDescent="0.4">
      <c r="B40" s="22" t="s">
        <v>61</v>
      </c>
      <c r="C40" s="21">
        <v>17.290834180479358</v>
      </c>
      <c r="D40" s="20">
        <v>48731.838381352172</v>
      </c>
      <c r="E40" s="21">
        <v>2.1305876200373435</v>
      </c>
      <c r="F40" s="20">
        <v>22872.487347175156</v>
      </c>
      <c r="G40" s="20">
        <v>842614.13676188001</v>
      </c>
      <c r="H40" s="21">
        <v>0.61684624213708339</v>
      </c>
      <c r="I40" s="20">
        <v>664866.16175815032</v>
      </c>
      <c r="J40" s="21">
        <v>16.563866624810014</v>
      </c>
      <c r="K40" s="20">
        <v>40139.550554113222</v>
      </c>
      <c r="L40" s="20">
        <v>410120.19340462121</v>
      </c>
      <c r="M40" s="21">
        <v>13.907940714000054</v>
      </c>
      <c r="N40" s="20">
        <v>28496.519273150097</v>
      </c>
      <c r="O40" s="21">
        <v>1.5876011140148172</v>
      </c>
      <c r="P40" s="20">
        <v>17949.420053684935</v>
      </c>
      <c r="Q40" s="20">
        <v>396327.90060633147</v>
      </c>
      <c r="R40" s="21">
        <v>17.197739269425256</v>
      </c>
      <c r="S40" s="20">
        <v>54429.176313587712</v>
      </c>
      <c r="T40" s="21">
        <v>2.1383138600597547</v>
      </c>
      <c r="U40" s="20">
        <v>25454.250346610344</v>
      </c>
      <c r="V40" s="20">
        <v>936058.78289065836</v>
      </c>
      <c r="W40" s="21">
        <v>0.66398613161581466</v>
      </c>
      <c r="X40" s="20">
        <v>675579.20098628348</v>
      </c>
      <c r="Y40" s="21">
        <v>15.124735578649476</v>
      </c>
      <c r="Z40" s="20">
        <v>44667.174343196522</v>
      </c>
      <c r="AA40" s="20">
        <v>448575.22026298533</v>
      </c>
      <c r="AB40" s="21">
        <v>13.783413734623672</v>
      </c>
      <c r="AC40" s="20">
        <v>32689.240895156101</v>
      </c>
      <c r="AD40" s="21">
        <v>1.6040359081731903</v>
      </c>
      <c r="AE40" s="20">
        <v>20379.369768838485</v>
      </c>
      <c r="AF40" s="20">
        <v>450569.33192871639</v>
      </c>
      <c r="AG40" s="21">
        <v>17.34814395866929</v>
      </c>
      <c r="AH40" s="20">
        <v>44698.521461461889</v>
      </c>
      <c r="AI40" s="21">
        <v>2.1242478718133748</v>
      </c>
      <c r="AJ40" s="20">
        <v>21042.04601288115</v>
      </c>
      <c r="AK40" s="20">
        <v>775436.38505310973</v>
      </c>
      <c r="AL40" s="21">
        <v>0.58208795942565761</v>
      </c>
      <c r="AM40" s="20">
        <v>656483.82556245651</v>
      </c>
      <c r="AN40" s="21">
        <v>17.731502304956454</v>
      </c>
      <c r="AO40" s="20">
        <v>37023.587413625457</v>
      </c>
      <c r="AP40" s="20">
        <v>382131.33041759965</v>
      </c>
      <c r="AQ40" s="21">
        <v>13.989627051174892</v>
      </c>
      <c r="AR40" s="20">
        <v>25567.586713939767</v>
      </c>
      <c r="AS40" s="21">
        <v>1.5759527145630017</v>
      </c>
      <c r="AT40" s="20">
        <v>16223.57477967189</v>
      </c>
      <c r="AU40" s="20">
        <v>357681.00272659154</v>
      </c>
      <c r="AW40" s="13"/>
      <c r="BA40" s="13"/>
      <c r="BE40" s="13"/>
    </row>
    <row r="41" spans="2:57" x14ac:dyDescent="0.4">
      <c r="B41" s="22" t="s">
        <v>60</v>
      </c>
      <c r="C41" s="21">
        <v>19.53621264112617</v>
      </c>
      <c r="D41" s="20">
        <v>48348.480907461155</v>
      </c>
      <c r="E41" s="21">
        <v>2.1597655465217573</v>
      </c>
      <c r="F41" s="20">
        <v>22385.985823935865</v>
      </c>
      <c r="G41" s="20">
        <v>944546.20388358994</v>
      </c>
      <c r="H41" s="21">
        <v>0.65046249098627007</v>
      </c>
      <c r="I41" s="20">
        <v>681825.68513625325</v>
      </c>
      <c r="J41" s="21">
        <v>16.048741947001655</v>
      </c>
      <c r="K41" s="20">
        <v>42484.681191078467</v>
      </c>
      <c r="L41" s="20">
        <v>443502.03357214754</v>
      </c>
      <c r="M41" s="21">
        <v>15.699408708746008</v>
      </c>
      <c r="N41" s="20">
        <v>29190.516687729902</v>
      </c>
      <c r="O41" s="21">
        <v>1.6737225590337412</v>
      </c>
      <c r="P41" s="20">
        <v>17440.475143372576</v>
      </c>
      <c r="Q41" s="20">
        <v>458273.8519001425</v>
      </c>
      <c r="R41" s="21">
        <v>18.863134331224192</v>
      </c>
      <c r="S41" s="20">
        <v>55349.507452123107</v>
      </c>
      <c r="T41" s="21">
        <v>2.1776025201768121</v>
      </c>
      <c r="U41" s="20">
        <v>25417.635651720761</v>
      </c>
      <c r="V41" s="20">
        <v>1044065.1942364926</v>
      </c>
      <c r="W41" s="21">
        <v>0.71029208287821288</v>
      </c>
      <c r="X41" s="20">
        <v>693849.90308158356</v>
      </c>
      <c r="Y41" s="21">
        <v>14.808598499122118</v>
      </c>
      <c r="Z41" s="20">
        <v>46854.52867958547</v>
      </c>
      <c r="AA41" s="20">
        <v>492836.09286466416</v>
      </c>
      <c r="AB41" s="21">
        <v>15.159043874336838</v>
      </c>
      <c r="AC41" s="20">
        <v>33627.158506138032</v>
      </c>
      <c r="AD41" s="21">
        <v>1.6714651554961732</v>
      </c>
      <c r="AE41" s="20">
        <v>20118.372432451837</v>
      </c>
      <c r="AF41" s="20">
        <v>509755.57116382563</v>
      </c>
      <c r="AG41" s="21">
        <v>19.966665729580821</v>
      </c>
      <c r="AH41" s="20">
        <v>44106.242479417298</v>
      </c>
      <c r="AI41" s="21">
        <v>2.150000546926881</v>
      </c>
      <c r="AJ41" s="20">
        <v>20514.52616719604</v>
      </c>
      <c r="AK41" s="20">
        <v>880654.60017436324</v>
      </c>
      <c r="AL41" s="21">
        <v>0.61254297135540747</v>
      </c>
      <c r="AM41" s="20">
        <v>672663.46511863766</v>
      </c>
      <c r="AN41" s="21">
        <v>16.987008489567767</v>
      </c>
      <c r="AO41" s="20">
        <v>39598.700708941222</v>
      </c>
      <c r="AP41" s="20">
        <v>412035.27764599479</v>
      </c>
      <c r="AQ41" s="21">
        <v>16.04200845931333</v>
      </c>
      <c r="AR41" s="20">
        <v>26492.421726365345</v>
      </c>
      <c r="AS41" s="21">
        <v>1.6752734926117616</v>
      </c>
      <c r="AT41" s="20">
        <v>15813.789117538949</v>
      </c>
      <c r="AU41" s="20">
        <v>424991.65344204911</v>
      </c>
      <c r="AW41" s="13"/>
      <c r="BA41" s="13"/>
      <c r="BE41" s="13"/>
    </row>
    <row r="42" spans="2:57" x14ac:dyDescent="0.4">
      <c r="B42" s="22" t="s">
        <v>59</v>
      </c>
      <c r="C42" s="21">
        <v>19.155766421842106</v>
      </c>
      <c r="D42" s="20">
        <v>46389.470778883267</v>
      </c>
      <c r="E42" s="21">
        <v>2.0815018130438232</v>
      </c>
      <c r="F42" s="20">
        <v>22286.538732842604</v>
      </c>
      <c r="G42" s="20">
        <v>888625.86667315767</v>
      </c>
      <c r="H42" s="21">
        <v>0.59477684452444868</v>
      </c>
      <c r="I42" s="20">
        <v>688432.16671211657</v>
      </c>
      <c r="J42" s="21">
        <v>15.811771385910598</v>
      </c>
      <c r="K42" s="20">
        <v>43539.218339923515</v>
      </c>
      <c r="L42" s="20">
        <v>409463.51178616192</v>
      </c>
      <c r="M42" s="21">
        <v>15.569918490069606</v>
      </c>
      <c r="N42" s="20">
        <v>28094.705952447588</v>
      </c>
      <c r="O42" s="21">
        <v>1.6320680623678059</v>
      </c>
      <c r="P42" s="20">
        <v>17214.175438056038</v>
      </c>
      <c r="Q42" s="20">
        <v>437432.28168208234</v>
      </c>
      <c r="R42" s="21">
        <v>18.652148739423811</v>
      </c>
      <c r="S42" s="20">
        <v>52593.672223895985</v>
      </c>
      <c r="T42" s="21">
        <v>2.0977581657193478</v>
      </c>
      <c r="U42" s="20">
        <v>25071.370515133211</v>
      </c>
      <c r="V42" s="20">
        <v>980984.99707261065</v>
      </c>
      <c r="W42" s="21">
        <v>0.65141931321621893</v>
      </c>
      <c r="X42" s="20">
        <v>697790.82181830506</v>
      </c>
      <c r="Y42" s="21">
        <v>14.549658894389692</v>
      </c>
      <c r="Z42" s="20">
        <v>47959.256425411542</v>
      </c>
      <c r="AA42" s="20">
        <v>454554.41791746131</v>
      </c>
      <c r="AB42" s="21">
        <v>15.152832126986937</v>
      </c>
      <c r="AC42" s="20">
        <v>32018.098363445679</v>
      </c>
      <c r="AD42" s="21">
        <v>1.6328134839441681</v>
      </c>
      <c r="AE42" s="20">
        <v>19609.158472959116</v>
      </c>
      <c r="AF42" s="20">
        <v>485164.86952664756</v>
      </c>
      <c r="AG42" s="21">
        <v>19.493553412591488</v>
      </c>
      <c r="AH42" s="20">
        <v>42273.087173474465</v>
      </c>
      <c r="AI42" s="21">
        <v>2.0704193489312548</v>
      </c>
      <c r="AJ42" s="20">
        <v>20417.644954533356</v>
      </c>
      <c r="AK42" s="20">
        <v>824052.68273126066</v>
      </c>
      <c r="AL42" s="21">
        <v>0.55453004772206604</v>
      </c>
      <c r="AM42" s="20">
        <v>681130.24457514554</v>
      </c>
      <c r="AN42" s="21">
        <v>16.8393362453963</v>
      </c>
      <c r="AO42" s="20">
        <v>40448.758469405795</v>
      </c>
      <c r="AP42" s="20">
        <v>377707.18702919799</v>
      </c>
      <c r="AQ42" s="21">
        <v>15.848857024206142</v>
      </c>
      <c r="AR42" s="20">
        <v>25509.7706045208</v>
      </c>
      <c r="AS42" s="21">
        <v>1.631741252591425</v>
      </c>
      <c r="AT42" s="20">
        <v>15633.465516672972</v>
      </c>
      <c r="AU42" s="20">
        <v>404300.70703134686</v>
      </c>
      <c r="AW42" s="13"/>
      <c r="BA42" s="13"/>
      <c r="BE42" s="13"/>
    </row>
    <row r="43" spans="2:57" x14ac:dyDescent="0.4">
      <c r="B43" s="22" t="s">
        <v>58</v>
      </c>
      <c r="C43" s="21">
        <v>16.826817916429903</v>
      </c>
      <c r="D43" s="20">
        <v>44769.028224494694</v>
      </c>
      <c r="E43" s="21">
        <v>2.0591977014783343</v>
      </c>
      <c r="F43" s="20">
        <v>21741.005340261509</v>
      </c>
      <c r="G43" s="20">
        <v>753320.28622908331</v>
      </c>
      <c r="H43" s="21">
        <v>0.60664909670209122</v>
      </c>
      <c r="I43" s="20">
        <v>618867.21495281404</v>
      </c>
      <c r="J43" s="21">
        <v>17.370860382232063</v>
      </c>
      <c r="K43" s="20">
        <v>35626.745096968698</v>
      </c>
      <c r="L43" s="20">
        <v>375435.23692966357</v>
      </c>
      <c r="M43" s="21">
        <v>13.896415129828057</v>
      </c>
      <c r="N43" s="20">
        <v>24845.014752213265</v>
      </c>
      <c r="O43" s="21">
        <v>1.4530896106348596</v>
      </c>
      <c r="P43" s="20">
        <v>17098.060966355952</v>
      </c>
      <c r="Q43" s="20">
        <v>345256.63890345767</v>
      </c>
      <c r="R43" s="21">
        <v>17.060634239870694</v>
      </c>
      <c r="S43" s="20">
        <v>50804.832962655004</v>
      </c>
      <c r="T43" s="21">
        <v>2.1521099275635214</v>
      </c>
      <c r="U43" s="20">
        <v>23606.987873604081</v>
      </c>
      <c r="V43" s="20">
        <v>866762.67279358325</v>
      </c>
      <c r="W43" s="21">
        <v>0.69317070829411909</v>
      </c>
      <c r="X43" s="20">
        <v>624426.25727177504</v>
      </c>
      <c r="Y43" s="21">
        <v>16.481532201004391</v>
      </c>
      <c r="Z43" s="20">
        <v>37886.420367744831</v>
      </c>
      <c r="AA43" s="20">
        <v>432833.99103052216</v>
      </c>
      <c r="AB43" s="21">
        <v>13.910356755704179</v>
      </c>
      <c r="AC43" s="20">
        <v>28671.237758817657</v>
      </c>
      <c r="AD43" s="21">
        <v>1.5105296388238474</v>
      </c>
      <c r="AE43" s="20">
        <v>18980.917038570729</v>
      </c>
      <c r="AF43" s="20">
        <v>398827.1458527699</v>
      </c>
      <c r="AG43" s="21">
        <v>16.683044048329169</v>
      </c>
      <c r="AH43" s="20">
        <v>40586.914307868705</v>
      </c>
      <c r="AI43" s="21">
        <v>1.9951049119138038</v>
      </c>
      <c r="AJ43" s="20">
        <v>20343.248149760566</v>
      </c>
      <c r="AK43" s="20">
        <v>677113.27918393502</v>
      </c>
      <c r="AL43" s="21">
        <v>0.54910939027636863</v>
      </c>
      <c r="AM43" s="20">
        <v>613872.91432677326</v>
      </c>
      <c r="AN43" s="21">
        <v>18.131199179815422</v>
      </c>
      <c r="AO43" s="20">
        <v>33857.270456229286</v>
      </c>
      <c r="AP43" s="20">
        <v>337083.38169315195</v>
      </c>
      <c r="AQ43" s="21">
        <v>13.896252685420038</v>
      </c>
      <c r="AR43" s="20">
        <v>22237.640726664926</v>
      </c>
      <c r="AS43" s="21">
        <v>1.4137952399582254</v>
      </c>
      <c r="AT43" s="20">
        <v>15729.039183440735</v>
      </c>
      <c r="AU43" s="20">
        <v>309019.87466532347</v>
      </c>
      <c r="AW43" s="13"/>
      <c r="BA43" s="13"/>
      <c r="BE43" s="13"/>
    </row>
    <row r="44" spans="2:57" x14ac:dyDescent="0.4">
      <c r="B44" s="22" t="s">
        <v>57</v>
      </c>
      <c r="C44" s="21">
        <v>15.745702986936937</v>
      </c>
      <c r="D44" s="20">
        <v>56902.004039926775</v>
      </c>
      <c r="E44" s="21">
        <v>2.3958226634046778</v>
      </c>
      <c r="F44" s="20">
        <v>23750.507459956971</v>
      </c>
      <c r="G44" s="20">
        <v>895962.05497417273</v>
      </c>
      <c r="H44" s="21">
        <v>0.81210744126121748</v>
      </c>
      <c r="I44" s="20">
        <v>623217.72492262756</v>
      </c>
      <c r="J44" s="21">
        <v>17.898342226649913</v>
      </c>
      <c r="K44" s="20">
        <v>34819.857449964358</v>
      </c>
      <c r="L44" s="20">
        <v>506119.7519355524</v>
      </c>
      <c r="M44" s="21">
        <v>13.040893524689301</v>
      </c>
      <c r="N44" s="20">
        <v>27833.199046527825</v>
      </c>
      <c r="O44" s="21">
        <v>1.5271678018254262</v>
      </c>
      <c r="P44" s="20">
        <v>18225.370527887477</v>
      </c>
      <c r="Q44" s="20">
        <v>362969.78521725314</v>
      </c>
      <c r="R44" s="21">
        <v>16.125654297044559</v>
      </c>
      <c r="S44" s="20">
        <v>63298.523720513345</v>
      </c>
      <c r="T44" s="21">
        <v>2.4256047867548922</v>
      </c>
      <c r="U44" s="20">
        <v>26095.975760831836</v>
      </c>
      <c r="V44" s="20">
        <v>1020730.1110302729</v>
      </c>
      <c r="W44" s="21">
        <v>0.88569029965520552</v>
      </c>
      <c r="X44" s="20">
        <v>630371.75270248356</v>
      </c>
      <c r="Y44" s="21">
        <v>16.521482628321838</v>
      </c>
      <c r="Z44" s="20">
        <v>38154.672124998826</v>
      </c>
      <c r="AA44" s="20">
        <v>558314.14654523972</v>
      </c>
      <c r="AB44" s="21">
        <v>13.186600963860027</v>
      </c>
      <c r="AC44" s="20">
        <v>32814.634825431174</v>
      </c>
      <c r="AD44" s="21">
        <v>1.5790441493904261</v>
      </c>
      <c r="AE44" s="20">
        <v>20781.328272612853</v>
      </c>
      <c r="AF44" s="20">
        <v>432713.49521774554</v>
      </c>
      <c r="AG44" s="21">
        <v>15.511554635320161</v>
      </c>
      <c r="AH44" s="20">
        <v>52595.085744372111</v>
      </c>
      <c r="AI44" s="21">
        <v>2.3770293068175548</v>
      </c>
      <c r="AJ44" s="20">
        <v>22126.393475050652</v>
      </c>
      <c r="AK44" s="20">
        <v>815831.54607317655</v>
      </c>
      <c r="AL44" s="21">
        <v>0.76630125849600239</v>
      </c>
      <c r="AM44" s="20">
        <v>617596.17053932056</v>
      </c>
      <c r="AN44" s="21">
        <v>18.936569662779089</v>
      </c>
      <c r="AO44" s="20">
        <v>32613.941254272744</v>
      </c>
      <c r="AP44" s="20">
        <v>473264.72272659309</v>
      </c>
      <c r="AQ44" s="21">
        <v>12.954512342294016</v>
      </c>
      <c r="AR44" s="20">
        <v>24508.779100710028</v>
      </c>
      <c r="AS44" s="21">
        <v>1.4925084531445629</v>
      </c>
      <c r="AT44" s="20">
        <v>16421.199524245596</v>
      </c>
      <c r="AU44" s="20">
        <v>317499.28135470569</v>
      </c>
      <c r="AW44" s="13"/>
      <c r="BA44" s="13"/>
      <c r="BE44" s="13"/>
    </row>
    <row r="45" spans="2:57" x14ac:dyDescent="0.4">
      <c r="B45" s="22" t="s">
        <v>56</v>
      </c>
      <c r="C45" s="21">
        <v>16.026905083643182</v>
      </c>
      <c r="D45" s="20">
        <v>59414.295010784095</v>
      </c>
      <c r="E45" s="21">
        <v>2.4601045726438158</v>
      </c>
      <c r="F45" s="20">
        <v>24151.125798255383</v>
      </c>
      <c r="G45" s="20">
        <v>952227.26674941136</v>
      </c>
      <c r="H45" s="21">
        <v>0.84548275478217272</v>
      </c>
      <c r="I45" s="20">
        <v>631892.49305461149</v>
      </c>
      <c r="J45" s="21">
        <v>17.66664654389983</v>
      </c>
      <c r="K45" s="20">
        <v>35767.540346970913</v>
      </c>
      <c r="L45" s="20">
        <v>534254.20575398789</v>
      </c>
      <c r="M45" s="21">
        <v>13.51030624623129</v>
      </c>
      <c r="N45" s="20">
        <v>29058.965099250989</v>
      </c>
      <c r="O45" s="21">
        <v>1.5901353278192534</v>
      </c>
      <c r="P45" s="20">
        <v>18274.523300543919</v>
      </c>
      <c r="Q45" s="20">
        <v>392595.51768942765</v>
      </c>
      <c r="R45" s="21">
        <v>16.238158812578583</v>
      </c>
      <c r="S45" s="20">
        <v>66062.838953943225</v>
      </c>
      <c r="T45" s="21">
        <v>2.5011209555205558</v>
      </c>
      <c r="U45" s="20">
        <v>26413.292331235385</v>
      </c>
      <c r="V45" s="20">
        <v>1072738.8705439328</v>
      </c>
      <c r="W45" s="21">
        <v>0.93033452583421217</v>
      </c>
      <c r="X45" s="20">
        <v>640103.62470091309</v>
      </c>
      <c r="Y45" s="21">
        <v>16.530907327976546</v>
      </c>
      <c r="Z45" s="20">
        <v>38721.626829134526</v>
      </c>
      <c r="AA45" s="20">
        <v>595510.50217088452</v>
      </c>
      <c r="AB45" s="21">
        <v>13.528803884103139</v>
      </c>
      <c r="AC45" s="20">
        <v>33253.150428848261</v>
      </c>
      <c r="AD45" s="21">
        <v>1.6219707160750492</v>
      </c>
      <c r="AE45" s="20">
        <v>20501.695930316429</v>
      </c>
      <c r="AF45" s="20">
        <v>449875.35068046831</v>
      </c>
      <c r="AG45" s="21">
        <v>15.900174235446357</v>
      </c>
      <c r="AH45" s="20">
        <v>54908.973196737221</v>
      </c>
      <c r="AI45" s="21">
        <v>2.4320105079860617</v>
      </c>
      <c r="AJ45" s="20">
        <v>22577.605243246719</v>
      </c>
      <c r="AK45" s="20">
        <v>873062.24091757578</v>
      </c>
      <c r="AL45" s="21">
        <v>0.79046863725526395</v>
      </c>
      <c r="AM45" s="20">
        <v>625275.38642798795</v>
      </c>
      <c r="AN45" s="21">
        <v>18.539749002542063</v>
      </c>
      <c r="AO45" s="20">
        <v>33726.205588989025</v>
      </c>
      <c r="AP45" s="20">
        <v>494260.58261899016</v>
      </c>
      <c r="AQ45" s="21">
        <v>13.507149107959178</v>
      </c>
      <c r="AR45" s="20">
        <v>26259.078726066662</v>
      </c>
      <c r="AS45" s="21">
        <v>1.5687517962319408</v>
      </c>
      <c r="AT45" s="20">
        <v>16738.835798715631</v>
      </c>
      <c r="AU45" s="20">
        <v>354685.29179062112</v>
      </c>
      <c r="AW45" s="13"/>
      <c r="BA45" s="13"/>
      <c r="BE45" s="13"/>
    </row>
    <row r="46" spans="2:57" x14ac:dyDescent="0.4">
      <c r="B46" s="22" t="s">
        <v>55</v>
      </c>
      <c r="C46" s="21">
        <v>16.257000019324636</v>
      </c>
      <c r="D46" s="20">
        <v>55107.985603686982</v>
      </c>
      <c r="E46" s="21">
        <v>2.3957540553125276</v>
      </c>
      <c r="F46" s="20">
        <v>23002.35513803528</v>
      </c>
      <c r="G46" s="20">
        <v>895890.52302408102</v>
      </c>
      <c r="H46" s="21">
        <v>0.79346821864575123</v>
      </c>
      <c r="I46" s="20">
        <v>620268.99738713144</v>
      </c>
      <c r="J46" s="21">
        <v>17.260570705450693</v>
      </c>
      <c r="K46" s="20">
        <v>35935.601897059962</v>
      </c>
      <c r="L46" s="20">
        <v>492163.73643795331</v>
      </c>
      <c r="M46" s="21">
        <v>13.659452549563595</v>
      </c>
      <c r="N46" s="20">
        <v>27653.987271210826</v>
      </c>
      <c r="O46" s="21">
        <v>1.6182426940364989</v>
      </c>
      <c r="P46" s="20">
        <v>17088.899812815776</v>
      </c>
      <c r="Q46" s="20">
        <v>377738.32693733991</v>
      </c>
      <c r="R46" s="21">
        <v>16.444041976775409</v>
      </c>
      <c r="S46" s="20">
        <v>61300.098090019375</v>
      </c>
      <c r="T46" s="21">
        <v>2.4228168590005583</v>
      </c>
      <c r="U46" s="20">
        <v>25301.168704640109</v>
      </c>
      <c r="V46" s="20">
        <v>1008021.3861727287</v>
      </c>
      <c r="W46" s="21">
        <v>0.85205517058259872</v>
      </c>
      <c r="X46" s="20">
        <v>632876.38675661886</v>
      </c>
      <c r="Y46" s="21">
        <v>15.975878255451695</v>
      </c>
      <c r="Z46" s="20">
        <v>39614.497346376105</v>
      </c>
      <c r="AA46" s="20">
        <v>539245.59767560964</v>
      </c>
      <c r="AB46" s="21">
        <v>13.687051670758313</v>
      </c>
      <c r="AC46" s="20">
        <v>32212.999920973853</v>
      </c>
      <c r="AD46" s="21">
        <v>1.6672750038415449</v>
      </c>
      <c r="AE46" s="20">
        <v>19320.747835091592</v>
      </c>
      <c r="AF46" s="20">
        <v>440900.99438850256</v>
      </c>
      <c r="AG46" s="21">
        <v>16.140386308844278</v>
      </c>
      <c r="AH46" s="20">
        <v>50812.600807687792</v>
      </c>
      <c r="AI46" s="21">
        <v>2.3762668704368446</v>
      </c>
      <c r="AJ46" s="20">
        <v>21383.37298720433</v>
      </c>
      <c r="AK46" s="20">
        <v>820135.00639317371</v>
      </c>
      <c r="AL46" s="21">
        <v>0.75381706514467961</v>
      </c>
      <c r="AM46" s="20">
        <v>610687.31779703533</v>
      </c>
      <c r="AN46" s="21">
        <v>18.237751086273519</v>
      </c>
      <c r="AO46" s="20">
        <v>33484.792884176582</v>
      </c>
      <c r="AP46" s="20">
        <v>460346.52162283746</v>
      </c>
      <c r="AQ46" s="21">
        <v>13.647922856845657</v>
      </c>
      <c r="AR46" s="20">
        <v>24548.794568072055</v>
      </c>
      <c r="AS46" s="21">
        <v>1.5848350750335614</v>
      </c>
      <c r="AT46" s="20">
        <v>15489.810236281019</v>
      </c>
      <c r="AU46" s="20">
        <v>335040.05449359911</v>
      </c>
      <c r="AW46" s="13"/>
      <c r="BA46" s="13"/>
      <c r="BE46" s="13"/>
    </row>
    <row r="47" spans="2:57" x14ac:dyDescent="0.4">
      <c r="B47" s="22" t="s">
        <v>54</v>
      </c>
      <c r="C47" s="21">
        <v>17.356681415719653</v>
      </c>
      <c r="D47" s="20">
        <v>49318.442767446781</v>
      </c>
      <c r="E47" s="21">
        <v>2.2202057335731862</v>
      </c>
      <c r="F47" s="20">
        <v>22213.456177357926</v>
      </c>
      <c r="G47" s="20">
        <v>856004.49903397681</v>
      </c>
      <c r="H47" s="21">
        <v>0.69426229853223198</v>
      </c>
      <c r="I47" s="20">
        <v>621455.95220527961</v>
      </c>
      <c r="J47" s="21">
        <v>17.322353404453249</v>
      </c>
      <c r="K47" s="20">
        <v>35875.953901593712</v>
      </c>
      <c r="L47" s="20">
        <v>431453.43781457428</v>
      </c>
      <c r="M47" s="21">
        <v>14.350624501075687</v>
      </c>
      <c r="N47" s="20">
        <v>27323.787361444833</v>
      </c>
      <c r="O47" s="21">
        <v>1.5725490919060594</v>
      </c>
      <c r="P47" s="20">
        <v>17375.474954696736</v>
      </c>
      <c r="Q47" s="20">
        <v>392113.41237133241</v>
      </c>
      <c r="R47" s="21">
        <v>17.528197334457325</v>
      </c>
      <c r="S47" s="20">
        <v>55359.766271096218</v>
      </c>
      <c r="T47" s="21">
        <v>2.2734228546021593</v>
      </c>
      <c r="U47" s="20">
        <v>24350.844436629883</v>
      </c>
      <c r="V47" s="20">
        <v>970356.90758920927</v>
      </c>
      <c r="W47" s="21">
        <v>0.7626413227579375</v>
      </c>
      <c r="X47" s="20">
        <v>618242.58570406213</v>
      </c>
      <c r="Y47" s="21">
        <v>16.258946652624445</v>
      </c>
      <c r="Z47" s="20">
        <v>38024.762545381025</v>
      </c>
      <c r="AA47" s="20">
        <v>471497.34334663348</v>
      </c>
      <c r="AB47" s="21">
        <v>14.43480009343075</v>
      </c>
      <c r="AC47" s="20">
        <v>32217.915755895458</v>
      </c>
      <c r="AD47" s="21">
        <v>1.6157733637090308</v>
      </c>
      <c r="AE47" s="20">
        <v>19939.625494220782</v>
      </c>
      <c r="AF47" s="20">
        <v>465059.17336334381</v>
      </c>
      <c r="AG47" s="21">
        <v>17.244247020704734</v>
      </c>
      <c r="AH47" s="20">
        <v>45015.079259933576</v>
      </c>
      <c r="AI47" s="21">
        <v>2.1817049170804688</v>
      </c>
      <c r="AJ47" s="20">
        <v>20632.982447586091</v>
      </c>
      <c r="AK47" s="20">
        <v>776251.14641489706</v>
      </c>
      <c r="AL47" s="21">
        <v>0.64616107849902737</v>
      </c>
      <c r="AM47" s="20">
        <v>624130.40320564609</v>
      </c>
      <c r="AN47" s="21">
        <v>18.193526074382934</v>
      </c>
      <c r="AO47" s="20">
        <v>34305.081964536912</v>
      </c>
      <c r="AP47" s="20">
        <v>403288.77445939311</v>
      </c>
      <c r="AQ47" s="21">
        <v>14.297592859877328</v>
      </c>
      <c r="AR47" s="20">
        <v>23881.473904406696</v>
      </c>
      <c r="AS47" s="21">
        <v>1.5420999132842201</v>
      </c>
      <c r="AT47" s="20">
        <v>15486.333731480581</v>
      </c>
      <c r="AU47" s="20">
        <v>341447.59077899193</v>
      </c>
      <c r="AW47" s="13"/>
      <c r="BA47" s="13"/>
      <c r="BE47" s="13"/>
    </row>
    <row r="48" spans="2:57" x14ac:dyDescent="0.4">
      <c r="B48" s="22" t="s">
        <v>53</v>
      </c>
      <c r="C48" s="21">
        <v>17.062125839667669</v>
      </c>
      <c r="D48" s="20">
        <v>49069.202049464038</v>
      </c>
      <c r="E48" s="21">
        <v>2.0356338288651843</v>
      </c>
      <c r="F48" s="20">
        <v>24105.122126418439</v>
      </c>
      <c r="G48" s="20">
        <v>837224.90022003406</v>
      </c>
      <c r="H48" s="21">
        <v>0.63442980335523669</v>
      </c>
      <c r="I48" s="20">
        <v>661328.0164166647</v>
      </c>
      <c r="J48" s="21">
        <v>15.795063168391856</v>
      </c>
      <c r="K48" s="20">
        <v>41869.285951326558</v>
      </c>
      <c r="L48" s="20">
        <v>419566.2034085333</v>
      </c>
      <c r="M48" s="21">
        <v>14.136640030799891</v>
      </c>
      <c r="N48" s="20">
        <v>27299.650603249058</v>
      </c>
      <c r="O48" s="21">
        <v>1.4814357237228726</v>
      </c>
      <c r="P48" s="20">
        <v>18427.833328228771</v>
      </c>
      <c r="Q48" s="20">
        <v>385925.33354474104</v>
      </c>
      <c r="R48" s="21">
        <v>17.342188848173599</v>
      </c>
      <c r="S48" s="20">
        <v>55861.277967186732</v>
      </c>
      <c r="T48" s="21">
        <v>2.1229508005740318</v>
      </c>
      <c r="U48" s="20">
        <v>26313.034645966462</v>
      </c>
      <c r="V48" s="20">
        <v>968756.83180727134</v>
      </c>
      <c r="W48" s="21">
        <v>0.72413443478341066</v>
      </c>
      <c r="X48" s="20">
        <v>663883.1424695116</v>
      </c>
      <c r="Y48" s="21">
        <v>15.0142972486586</v>
      </c>
      <c r="Z48" s="20">
        <v>44216.730991443765</v>
      </c>
      <c r="AA48" s="20">
        <v>480740.64413439424</v>
      </c>
      <c r="AB48" s="21">
        <v>14.234254191025931</v>
      </c>
      <c r="AC48" s="20">
        <v>31904.185194455407</v>
      </c>
      <c r="AD48" s="21">
        <v>1.5380198529901599</v>
      </c>
      <c r="AE48" s="20">
        <v>20743.675793539664</v>
      </c>
      <c r="AF48" s="20">
        <v>454132.28181544435</v>
      </c>
      <c r="AG48" s="21">
        <v>16.865103829915025</v>
      </c>
      <c r="AH48" s="20">
        <v>44029.123023024229</v>
      </c>
      <c r="AI48" s="21">
        <v>1.9696703374686317</v>
      </c>
      <c r="AJ48" s="20">
        <v>22353.549315064211</v>
      </c>
      <c r="AK48" s="20">
        <v>742555.73132340575</v>
      </c>
      <c r="AL48" s="21">
        <v>0.56900209670519597</v>
      </c>
      <c r="AM48" s="20">
        <v>659192.11872084765</v>
      </c>
      <c r="AN48" s="21">
        <v>16.498153604984957</v>
      </c>
      <c r="AO48" s="20">
        <v>39955.50862865473</v>
      </c>
      <c r="AP48" s="20">
        <v>375081.69768370275</v>
      </c>
      <c r="AQ48" s="21">
        <v>14.068359571237083</v>
      </c>
      <c r="AR48" s="20">
        <v>23971.519103885439</v>
      </c>
      <c r="AS48" s="21">
        <v>1.4400806559083823</v>
      </c>
      <c r="AT48" s="20">
        <v>16645.955909160202</v>
      </c>
      <c r="AU48" s="20">
        <v>337239.95022223931</v>
      </c>
      <c r="AW48" s="13"/>
      <c r="BA48" s="13"/>
      <c r="BE48" s="13"/>
    </row>
    <row r="49" spans="2:57" x14ac:dyDescent="0.4">
      <c r="B49" s="22" t="s">
        <v>52</v>
      </c>
      <c r="C49" s="21">
        <v>18.737610823339576</v>
      </c>
      <c r="D49" s="20">
        <v>45820.155754530861</v>
      </c>
      <c r="E49" s="21">
        <v>2.1097176287845225</v>
      </c>
      <c r="F49" s="20">
        <v>21718.620126869468</v>
      </c>
      <c r="G49" s="20">
        <v>858560.24639320257</v>
      </c>
      <c r="H49" s="21">
        <v>0.6050996707821753</v>
      </c>
      <c r="I49" s="20">
        <v>662671.41072121938</v>
      </c>
      <c r="J49" s="21">
        <v>15.890460542742694</v>
      </c>
      <c r="K49" s="20">
        <v>41702.46727203051</v>
      </c>
      <c r="L49" s="20">
        <v>400982.25246416952</v>
      </c>
      <c r="M49" s="21">
        <v>15.263164908433454</v>
      </c>
      <c r="N49" s="20">
        <v>27434.419573787269</v>
      </c>
      <c r="O49" s="21">
        <v>1.6606613989724448</v>
      </c>
      <c r="P49" s="20">
        <v>16520.176593953867</v>
      </c>
      <c r="Q49" s="20">
        <v>418736.07012186974</v>
      </c>
      <c r="R49" s="21">
        <v>18.970571665314147</v>
      </c>
      <c r="S49" s="20">
        <v>51781.971560727317</v>
      </c>
      <c r="T49" s="21">
        <v>2.1546428798588617</v>
      </c>
      <c r="U49" s="20">
        <v>24032.739738345528</v>
      </c>
      <c r="V49" s="20">
        <v>982333.60246403655</v>
      </c>
      <c r="W49" s="21">
        <v>0.67805670864418088</v>
      </c>
      <c r="X49" s="20">
        <v>675609.67994346283</v>
      </c>
      <c r="Y49" s="21">
        <v>14.73827352429994</v>
      </c>
      <c r="Z49" s="20">
        <v>45840.489988840396</v>
      </c>
      <c r="AA49" s="20">
        <v>458101.67591061286</v>
      </c>
      <c r="AB49" s="21">
        <v>15.353454439796154</v>
      </c>
      <c r="AC49" s="20">
        <v>31510.273670887549</v>
      </c>
      <c r="AD49" s="21">
        <v>1.6978874515442512</v>
      </c>
      <c r="AE49" s="20">
        <v>18558.517316462014</v>
      </c>
      <c r="AF49" s="20">
        <v>483791.55119148031</v>
      </c>
      <c r="AG49" s="21">
        <v>18.583077835526336</v>
      </c>
      <c r="AH49" s="20">
        <v>41560.756647274684</v>
      </c>
      <c r="AI49" s="21">
        <v>2.0773324461846028</v>
      </c>
      <c r="AJ49" s="20">
        <v>20006.791269066507</v>
      </c>
      <c r="AK49" s="20">
        <v>772326.775679674</v>
      </c>
      <c r="AL49" s="21">
        <v>0.55423965697995348</v>
      </c>
      <c r="AM49" s="20">
        <v>651525.04262100102</v>
      </c>
      <c r="AN49" s="21">
        <v>16.877820824480956</v>
      </c>
      <c r="AO49" s="20">
        <v>38602.438632123434</v>
      </c>
      <c r="AP49" s="20">
        <v>361101.0161361132</v>
      </c>
      <c r="AQ49" s="21">
        <v>15.205441165332124</v>
      </c>
      <c r="AR49" s="20">
        <v>24561.629605522256</v>
      </c>
      <c r="AS49" s="21">
        <v>1.6340433313710534</v>
      </c>
      <c r="AT49" s="20">
        <v>15031.198459659989</v>
      </c>
      <c r="AU49" s="20">
        <v>373470.41389144829</v>
      </c>
      <c r="AW49" s="13"/>
      <c r="BA49" s="13"/>
      <c r="BE49" s="13"/>
    </row>
    <row r="50" spans="2:57" x14ac:dyDescent="0.4">
      <c r="B50" s="22" t="s">
        <v>51</v>
      </c>
      <c r="C50" s="21">
        <v>18.221140640490738</v>
      </c>
      <c r="D50" s="20">
        <v>45406.936601678382</v>
      </c>
      <c r="E50" s="21">
        <v>2.0462231407663545</v>
      </c>
      <c r="F50" s="20">
        <v>22190.608490857212</v>
      </c>
      <c r="G50" s="20">
        <v>827366.17787302833</v>
      </c>
      <c r="H50" s="21">
        <v>0.57507546648559982</v>
      </c>
      <c r="I50" s="20">
        <v>677462.26998724381</v>
      </c>
      <c r="J50" s="21">
        <v>16.597608963833686</v>
      </c>
      <c r="K50" s="20">
        <v>40816.859311689965</v>
      </c>
      <c r="L50" s="20">
        <v>389591.93093930761</v>
      </c>
      <c r="M50" s="21">
        <v>15.279008044462772</v>
      </c>
      <c r="N50" s="20">
        <v>26691.549818633292</v>
      </c>
      <c r="O50" s="21">
        <v>1.5598262811786832</v>
      </c>
      <c r="P50" s="20">
        <v>17111.873380197067</v>
      </c>
      <c r="Q50" s="20">
        <v>407820.40439807693</v>
      </c>
      <c r="R50" s="21">
        <v>18.447752918097397</v>
      </c>
      <c r="S50" s="20">
        <v>50827.581895313648</v>
      </c>
      <c r="T50" s="21">
        <v>2.0890560863456571</v>
      </c>
      <c r="U50" s="20">
        <v>24330.405596828801</v>
      </c>
      <c r="V50" s="20">
        <v>937654.67222910677</v>
      </c>
      <c r="W50" s="21">
        <v>0.63361532150016386</v>
      </c>
      <c r="X50" s="20">
        <v>683010.75988089864</v>
      </c>
      <c r="Y50" s="21">
        <v>15.463031087865067</v>
      </c>
      <c r="Z50" s="20">
        <v>44170.56112736561</v>
      </c>
      <c r="AA50" s="20">
        <v>432766.08221000683</v>
      </c>
      <c r="AB50" s="21">
        <v>15.373615997714429</v>
      </c>
      <c r="AC50" s="20">
        <v>30755.7931616641</v>
      </c>
      <c r="AD50" s="21">
        <v>1.5985089799832508</v>
      </c>
      <c r="AE50" s="20">
        <v>19240.300521793979</v>
      </c>
      <c r="AF50" s="20">
        <v>472827.75377255527</v>
      </c>
      <c r="AG50" s="21">
        <v>18.067330906761995</v>
      </c>
      <c r="AH50" s="20">
        <v>41524.90618338919</v>
      </c>
      <c r="AI50" s="21">
        <v>2.0148787660529299</v>
      </c>
      <c r="AJ50" s="20">
        <v>20609.133851132337</v>
      </c>
      <c r="AK50" s="20">
        <v>750244.22088753979</v>
      </c>
      <c r="AL50" s="21">
        <v>0.53368000848421404</v>
      </c>
      <c r="AM50" s="20">
        <v>672992.56104559603</v>
      </c>
      <c r="AN50" s="21">
        <v>17.532652024666575</v>
      </c>
      <c r="AO50" s="20">
        <v>38385.097707909059</v>
      </c>
      <c r="AP50" s="20">
        <v>359162.67568862665</v>
      </c>
      <c r="AQ50" s="21">
        <v>15.215955615922859</v>
      </c>
      <c r="AR50" s="20">
        <v>23828.540591760488</v>
      </c>
      <c r="AS50" s="21">
        <v>1.532401131047769</v>
      </c>
      <c r="AT50" s="20">
        <v>15549.806189106555</v>
      </c>
      <c r="AU50" s="20">
        <v>362574.01603644376</v>
      </c>
      <c r="AW50" s="13"/>
      <c r="BA50" s="13"/>
      <c r="BE50" s="13"/>
    </row>
    <row r="51" spans="2:57" x14ac:dyDescent="0.4">
      <c r="B51" s="22" t="s">
        <v>50</v>
      </c>
      <c r="C51" s="21">
        <v>19.596396097857195</v>
      </c>
      <c r="D51" s="20">
        <v>46587.056286631821</v>
      </c>
      <c r="E51" s="21">
        <v>2.1305797091441661</v>
      </c>
      <c r="F51" s="20">
        <v>21865.906300846826</v>
      </c>
      <c r="G51" s="20">
        <v>912938.40802600526</v>
      </c>
      <c r="H51" s="21">
        <v>0.65132508365163344</v>
      </c>
      <c r="I51" s="20">
        <v>666888.29595200077</v>
      </c>
      <c r="J51" s="21">
        <v>15.985408895687288</v>
      </c>
      <c r="K51" s="20">
        <v>41718.563491480098</v>
      </c>
      <c r="L51" s="20">
        <v>434361.07514723222</v>
      </c>
      <c r="M51" s="21">
        <v>15.861248616843469</v>
      </c>
      <c r="N51" s="20">
        <v>27498.789191420048</v>
      </c>
      <c r="O51" s="21">
        <v>1.6592352759227531</v>
      </c>
      <c r="P51" s="20">
        <v>16573.17053853445</v>
      </c>
      <c r="Q51" s="20">
        <v>436165.13202728139</v>
      </c>
      <c r="R51" s="21">
        <v>19.584740161511029</v>
      </c>
      <c r="S51" s="20">
        <v>51963.126202789463</v>
      </c>
      <c r="T51" s="21">
        <v>2.1552584892964104</v>
      </c>
      <c r="U51" s="20">
        <v>24109.927630886148</v>
      </c>
      <c r="V51" s="20">
        <v>1017684.3246614368</v>
      </c>
      <c r="W51" s="21">
        <v>0.70961599806228493</v>
      </c>
      <c r="X51" s="20">
        <v>678170.32889382343</v>
      </c>
      <c r="Y51" s="21">
        <v>14.817638765416273</v>
      </c>
      <c r="Z51" s="20">
        <v>45767.773100032886</v>
      </c>
      <c r="AA51" s="20">
        <v>481240.51479421853</v>
      </c>
      <c r="AB51" s="21">
        <v>15.815536698997954</v>
      </c>
      <c r="AC51" s="20">
        <v>31201.63177996016</v>
      </c>
      <c r="AD51" s="21">
        <v>1.6807702256718158</v>
      </c>
      <c r="AE51" s="20">
        <v>18563.888926274052</v>
      </c>
      <c r="AF51" s="20">
        <v>493470.55248458078</v>
      </c>
      <c r="AG51" s="21">
        <v>19.600668313329745</v>
      </c>
      <c r="AH51" s="20">
        <v>42838.47385697782</v>
      </c>
      <c r="AI51" s="21">
        <v>2.113017624283017</v>
      </c>
      <c r="AJ51" s="20">
        <v>20273.599881360973</v>
      </c>
      <c r="AK51" s="20">
        <v>839662.71711986989</v>
      </c>
      <c r="AL51" s="21">
        <v>0.60971838598876449</v>
      </c>
      <c r="AM51" s="20">
        <v>657998.05394707876</v>
      </c>
      <c r="AN51" s="21">
        <v>16.930362829085098</v>
      </c>
      <c r="AO51" s="20">
        <v>38864.970620516608</v>
      </c>
      <c r="AP51" s="20">
        <v>401193.51143636083</v>
      </c>
      <c r="AQ51" s="21">
        <v>15.890348400554599</v>
      </c>
      <c r="AR51" s="20">
        <v>24949.083811628214</v>
      </c>
      <c r="AS51" s="21">
        <v>1.644711716490723</v>
      </c>
      <c r="AT51" s="20">
        <v>15169.274688977957</v>
      </c>
      <c r="AU51" s="20">
        <v>396449.63404140901</v>
      </c>
      <c r="AW51" s="13"/>
      <c r="BA51" s="13"/>
      <c r="BE51" s="13"/>
    </row>
    <row r="52" spans="2:57" x14ac:dyDescent="0.4">
      <c r="B52" s="22" t="s">
        <v>49</v>
      </c>
      <c r="C52" s="21">
        <v>18.816706849225</v>
      </c>
      <c r="D52" s="20">
        <v>45622.830334321698</v>
      </c>
      <c r="E52" s="21">
        <v>2.1491842153017893</v>
      </c>
      <c r="F52" s="20">
        <v>21227.975717249217</v>
      </c>
      <c r="G52" s="20">
        <v>858471.42403286113</v>
      </c>
      <c r="H52" s="21">
        <v>0.6466073550838809</v>
      </c>
      <c r="I52" s="20">
        <v>649783.8481469223</v>
      </c>
      <c r="J52" s="21">
        <v>16.528420411062768</v>
      </c>
      <c r="K52" s="20">
        <v>39313.124423675137</v>
      </c>
      <c r="L52" s="20">
        <v>420155.01542650757</v>
      </c>
      <c r="M52" s="21">
        <v>15.689302984710238</v>
      </c>
      <c r="N52" s="20">
        <v>25886.732458245704</v>
      </c>
      <c r="O52" s="21">
        <v>1.6442633705533822</v>
      </c>
      <c r="P52" s="20">
        <v>15743.665474669937</v>
      </c>
      <c r="Q52" s="20">
        <v>406144.78882154974</v>
      </c>
      <c r="R52" s="21">
        <v>19.233516329174794</v>
      </c>
      <c r="S52" s="20">
        <v>50772.331865462358</v>
      </c>
      <c r="T52" s="21">
        <v>2.1833719871236967</v>
      </c>
      <c r="U52" s="20">
        <v>23254.091453444074</v>
      </c>
      <c r="V52" s="20">
        <v>976530.474004652</v>
      </c>
      <c r="W52" s="21">
        <v>0.70902074515520408</v>
      </c>
      <c r="X52" s="20">
        <v>658669.53690839617</v>
      </c>
      <c r="Y52" s="21">
        <v>15.188317360683524</v>
      </c>
      <c r="Z52" s="20">
        <v>43366.853698582046</v>
      </c>
      <c r="AA52" s="20">
        <v>467010.36586982425</v>
      </c>
      <c r="AB52" s="21">
        <v>15.910383715797073</v>
      </c>
      <c r="AC52" s="20">
        <v>29863.079169549557</v>
      </c>
      <c r="AD52" s="21">
        <v>1.6936990719512293</v>
      </c>
      <c r="AE52" s="20">
        <v>17631.86841399502</v>
      </c>
      <c r="AF52" s="20">
        <v>475133.04852276004</v>
      </c>
      <c r="AG52" s="21">
        <v>18.531395047970346</v>
      </c>
      <c r="AH52" s="20">
        <v>41946.113546043089</v>
      </c>
      <c r="AI52" s="21">
        <v>2.1243602722262995</v>
      </c>
      <c r="AJ52" s="20">
        <v>19745.291838885762</v>
      </c>
      <c r="AK52" s="20">
        <v>777320.00084874476</v>
      </c>
      <c r="AL52" s="21">
        <v>0.60333384211455743</v>
      </c>
      <c r="AM52" s="20">
        <v>642761.11486189126</v>
      </c>
      <c r="AN52" s="21">
        <v>17.608884747907837</v>
      </c>
      <c r="AO52" s="20">
        <v>36502.091078667523</v>
      </c>
      <c r="AP52" s="20">
        <v>387799.53299146122</v>
      </c>
      <c r="AQ52" s="21">
        <v>15.537933777498866</v>
      </c>
      <c r="AR52" s="20">
        <v>23095.786867067178</v>
      </c>
      <c r="AS52" s="21">
        <v>1.6094313716597342</v>
      </c>
      <c r="AT52" s="20">
        <v>14350.277541346502</v>
      </c>
      <c r="AU52" s="20">
        <v>358860.8068797178</v>
      </c>
      <c r="AW52" s="13"/>
      <c r="BA52" s="13"/>
      <c r="BE52" s="13"/>
    </row>
    <row r="53" spans="2:57" x14ac:dyDescent="0.4">
      <c r="B53" s="22" t="s">
        <v>48</v>
      </c>
      <c r="C53" s="21">
        <v>17.644772371901475</v>
      </c>
      <c r="D53" s="20">
        <v>52448.074301911569</v>
      </c>
      <c r="E53" s="21">
        <v>2.2050502974610167</v>
      </c>
      <c r="F53" s="20">
        <v>23785.432179167245</v>
      </c>
      <c r="G53" s="20">
        <v>925434.33240180498</v>
      </c>
      <c r="H53" s="21">
        <v>0.72313088449217433</v>
      </c>
      <c r="I53" s="20">
        <v>677083.58213353506</v>
      </c>
      <c r="J53" s="21">
        <v>16.591781959778611</v>
      </c>
      <c r="K53" s="20">
        <v>40808.370298916918</v>
      </c>
      <c r="L53" s="20">
        <v>489620.04962335294</v>
      </c>
      <c r="M53" s="21">
        <v>14.497545899296858</v>
      </c>
      <c r="N53" s="20">
        <v>27936.748163941487</v>
      </c>
      <c r="O53" s="21">
        <v>1.5843268509757289</v>
      </c>
      <c r="P53" s="20">
        <v>17633.197434441176</v>
      </c>
      <c r="Q53" s="20">
        <v>405014.28878383891</v>
      </c>
      <c r="R53" s="21">
        <v>17.876324690584408</v>
      </c>
      <c r="S53" s="20">
        <v>58632.774816324323</v>
      </c>
      <c r="T53" s="21">
        <v>2.2527222372651519</v>
      </c>
      <c r="U53" s="20">
        <v>26027.520768608221</v>
      </c>
      <c r="V53" s="20">
        <v>1048138.5201265342</v>
      </c>
      <c r="W53" s="21">
        <v>0.78997991654373645</v>
      </c>
      <c r="X53" s="20">
        <v>684092.71475094405</v>
      </c>
      <c r="Y53" s="21">
        <v>15.329555011294964</v>
      </c>
      <c r="Z53" s="20">
        <v>44625.738597558637</v>
      </c>
      <c r="AA53" s="20">
        <v>540419.5057071289</v>
      </c>
      <c r="AB53" s="21">
        <v>14.558624246192888</v>
      </c>
      <c r="AC53" s="20">
        <v>32622.882754459933</v>
      </c>
      <c r="AD53" s="21">
        <v>1.6423348819053649</v>
      </c>
      <c r="AE53" s="20">
        <v>19863.72153078323</v>
      </c>
      <c r="AF53" s="20">
        <v>474944.29184978822</v>
      </c>
      <c r="AG53" s="21">
        <v>17.482640077991594</v>
      </c>
      <c r="AH53" s="20">
        <v>47874.155353242881</v>
      </c>
      <c r="AI53" s="21">
        <v>2.1681744793126412</v>
      </c>
      <c r="AJ53" s="20">
        <v>22080.397961523853</v>
      </c>
      <c r="AK53" s="20">
        <v>836966.62707859976</v>
      </c>
      <c r="AL53" s="21">
        <v>0.67365682819911865</v>
      </c>
      <c r="AM53" s="20">
        <v>671478.45147154876</v>
      </c>
      <c r="AN53" s="21">
        <v>17.640681632390308</v>
      </c>
      <c r="AO53" s="20">
        <v>38064.201002224174</v>
      </c>
      <c r="AP53" s="20">
        <v>452346.04382237932</v>
      </c>
      <c r="AQ53" s="21">
        <v>14.457035036295593</v>
      </c>
      <c r="AR53" s="20">
        <v>24569.597080720192</v>
      </c>
      <c r="AS53" s="21">
        <v>1.542400642609224</v>
      </c>
      <c r="AT53" s="20">
        <v>15929.452051547827</v>
      </c>
      <c r="AU53" s="20">
        <v>355203.52582363773</v>
      </c>
      <c r="AW53" s="13"/>
      <c r="BA53" s="13"/>
      <c r="BE53" s="13"/>
    </row>
    <row r="54" spans="2:57" x14ac:dyDescent="0.4">
      <c r="B54" s="22" t="s">
        <v>47</v>
      </c>
      <c r="C54" s="21">
        <v>18.21570465242808</v>
      </c>
      <c r="D54" s="20">
        <v>55399.291003188984</v>
      </c>
      <c r="E54" s="21">
        <v>2.3557710506932117</v>
      </c>
      <c r="F54" s="20">
        <v>23516.415564614028</v>
      </c>
      <c r="G54" s="20">
        <v>1009137.1228680067</v>
      </c>
      <c r="H54" s="21">
        <v>0.78121333681891758</v>
      </c>
      <c r="I54" s="20">
        <v>687979.75758185063</v>
      </c>
      <c r="J54" s="21">
        <v>16.777797069444031</v>
      </c>
      <c r="K54" s="20">
        <v>41005.368865428078</v>
      </c>
      <c r="L54" s="20">
        <v>537458.96208438755</v>
      </c>
      <c r="M54" s="21">
        <v>14.729982850682301</v>
      </c>
      <c r="N54" s="20">
        <v>29387.66426695832</v>
      </c>
      <c r="O54" s="21">
        <v>1.7134508907297887</v>
      </c>
      <c r="P54" s="20">
        <v>17151.156432876578</v>
      </c>
      <c r="Q54" s="20">
        <v>432879.79067390511</v>
      </c>
      <c r="R54" s="21">
        <v>18.024964933319762</v>
      </c>
      <c r="S54" s="20">
        <v>62453.485611990021</v>
      </c>
      <c r="T54" s="21">
        <v>2.3744136037218442</v>
      </c>
      <c r="U54" s="20">
        <v>26302.698701732279</v>
      </c>
      <c r="V54" s="20">
        <v>1125721.8881197104</v>
      </c>
      <c r="W54" s="21">
        <v>0.8485083437746519</v>
      </c>
      <c r="X54" s="20">
        <v>698571.53700263088</v>
      </c>
      <c r="Y54" s="21">
        <v>15.47874534316597</v>
      </c>
      <c r="Z54" s="20">
        <v>45131.018148771182</v>
      </c>
      <c r="AA54" s="20">
        <v>592743.77787021524</v>
      </c>
      <c r="AB54" s="21">
        <v>14.542827822517332</v>
      </c>
      <c r="AC54" s="20">
        <v>33984.211805834078</v>
      </c>
      <c r="AD54" s="21">
        <v>1.7246493428064715</v>
      </c>
      <c r="AE54" s="20">
        <v>19704.997973983838</v>
      </c>
      <c r="AF54" s="20">
        <v>494226.54097620578</v>
      </c>
      <c r="AG54" s="21">
        <v>18.338344744185452</v>
      </c>
      <c r="AH54" s="20">
        <v>50745.988349555191</v>
      </c>
      <c r="AI54" s="21">
        <v>2.343309489483222</v>
      </c>
      <c r="AJ54" s="20">
        <v>21655.691908091223</v>
      </c>
      <c r="AK54" s="20">
        <v>930597.42873856158</v>
      </c>
      <c r="AL54" s="21">
        <v>0.73610097166890398</v>
      </c>
      <c r="AM54" s="20">
        <v>679634.80043070239</v>
      </c>
      <c r="AN54" s="21">
        <v>17.785045780328449</v>
      </c>
      <c r="AO54" s="20">
        <v>38213.834747753521</v>
      </c>
      <c r="AP54" s="20">
        <v>500279.83697704168</v>
      </c>
      <c r="AQ54" s="21">
        <v>14.850975886658093</v>
      </c>
      <c r="AR54" s="20">
        <v>26361.625030298495</v>
      </c>
      <c r="AS54" s="21">
        <v>1.7054682235716965</v>
      </c>
      <c r="AT54" s="20">
        <v>15457.118852141588</v>
      </c>
      <c r="AU54" s="20">
        <v>391495.85765808536</v>
      </c>
      <c r="AW54" s="13"/>
      <c r="BA54" s="13"/>
      <c r="BE54" s="13"/>
    </row>
    <row r="55" spans="2:57" x14ac:dyDescent="0.4">
      <c r="B55" s="22" t="s">
        <v>46</v>
      </c>
      <c r="C55" s="21">
        <v>20.507942915131078</v>
      </c>
      <c r="D55" s="20">
        <v>51658.277272167063</v>
      </c>
      <c r="E55" s="21">
        <v>2.3935490533504518</v>
      </c>
      <c r="F55" s="20">
        <v>21582.29312236431</v>
      </c>
      <c r="G55" s="20">
        <v>1059405.0013916153</v>
      </c>
      <c r="H55" s="21">
        <v>0.78868037623492326</v>
      </c>
      <c r="I55" s="20">
        <v>686976.08527876902</v>
      </c>
      <c r="J55" s="21">
        <v>16.932615097227213</v>
      </c>
      <c r="K55" s="20">
        <v>40571.17470243945</v>
      </c>
      <c r="L55" s="20">
        <v>541804.55740205431</v>
      </c>
      <c r="M55" s="21">
        <v>16.442196876655547</v>
      </c>
      <c r="N55" s="20">
        <v>28325.56996192212</v>
      </c>
      <c r="O55" s="21">
        <v>1.8009949133170877</v>
      </c>
      <c r="P55" s="20">
        <v>15727.73457186053</v>
      </c>
      <c r="Q55" s="20">
        <v>465734.59795740404</v>
      </c>
      <c r="R55" s="21">
        <v>19.997518974657304</v>
      </c>
      <c r="S55" s="20">
        <v>57328.150363300112</v>
      </c>
      <c r="T55" s="21">
        <v>2.3513417351554624</v>
      </c>
      <c r="U55" s="20">
        <v>24381.03722065299</v>
      </c>
      <c r="V55" s="20">
        <v>1146420.774672101</v>
      </c>
      <c r="W55" s="21">
        <v>0.83430648888516357</v>
      </c>
      <c r="X55" s="20">
        <v>697579.34710926656</v>
      </c>
      <c r="Y55" s="21">
        <v>15.45809215906394</v>
      </c>
      <c r="Z55" s="20">
        <v>45127.130821266132</v>
      </c>
      <c r="AA55" s="20">
        <v>581994.97580553696</v>
      </c>
      <c r="AB55" s="21">
        <v>16.080962527995894</v>
      </c>
      <c r="AC55" s="20">
        <v>32034.518078432091</v>
      </c>
      <c r="AD55" s="21">
        <v>1.7666270621217348</v>
      </c>
      <c r="AE55" s="20">
        <v>18133.152585106644</v>
      </c>
      <c r="AF55" s="20">
        <v>515145.88482167345</v>
      </c>
      <c r="AG55" s="21">
        <v>20.832412276411059</v>
      </c>
      <c r="AH55" s="20">
        <v>48175.861942081887</v>
      </c>
      <c r="AI55" s="21">
        <v>2.4218944311632522</v>
      </c>
      <c r="AJ55" s="20">
        <v>19891.809206127411</v>
      </c>
      <c r="AK55" s="20">
        <v>1003619.417748911</v>
      </c>
      <c r="AL55" s="21">
        <v>0.76027455466690697</v>
      </c>
      <c r="AM55" s="20">
        <v>679324.72859609721</v>
      </c>
      <c r="AN55" s="21">
        <v>17.994072678397313</v>
      </c>
      <c r="AO55" s="20">
        <v>37752.694497652934</v>
      </c>
      <c r="AP55" s="20">
        <v>516473.30550761527</v>
      </c>
      <c r="AQ55" s="21">
        <v>16.668635547136091</v>
      </c>
      <c r="AR55" s="20">
        <v>26012.234279539349</v>
      </c>
      <c r="AS55" s="21">
        <v>1.823008379050959</v>
      </c>
      <c r="AT55" s="20">
        <v>14268.85064186105</v>
      </c>
      <c r="AU55" s="20">
        <v>433588.45297236159</v>
      </c>
      <c r="AW55" s="13"/>
      <c r="BA55" s="13"/>
      <c r="BE55" s="13"/>
    </row>
    <row r="56" spans="2:57" x14ac:dyDescent="0.4">
      <c r="B56" s="22" t="s">
        <v>45</v>
      </c>
      <c r="C56" s="21">
        <v>20.133303138155629</v>
      </c>
      <c r="D56" s="20">
        <v>50097.386344362043</v>
      </c>
      <c r="E56" s="21">
        <v>2.2726541825519586</v>
      </c>
      <c r="F56" s="20">
        <v>22043.558905256668</v>
      </c>
      <c r="G56" s="20">
        <v>1008625.8657003392</v>
      </c>
      <c r="H56" s="21">
        <v>0.76733877771356451</v>
      </c>
      <c r="I56" s="20">
        <v>673944.68351330922</v>
      </c>
      <c r="J56" s="21">
        <v>16.840098924059273</v>
      </c>
      <c r="K56" s="20">
        <v>40020.233049251954</v>
      </c>
      <c r="L56" s="20">
        <v>517143.88969365775</v>
      </c>
      <c r="M56" s="21">
        <v>16.490902626422042</v>
      </c>
      <c r="N56" s="20">
        <v>27182.281634926527</v>
      </c>
      <c r="O56" s="21">
        <v>1.6841804860098062</v>
      </c>
      <c r="P56" s="20">
        <v>16139.767596599653</v>
      </c>
      <c r="Q56" s="20">
        <v>448260.3596055535</v>
      </c>
      <c r="R56" s="21">
        <v>20.135043639323612</v>
      </c>
      <c r="S56" s="20">
        <v>55367.268856038383</v>
      </c>
      <c r="T56" s="21">
        <v>2.2771930416451225</v>
      </c>
      <c r="U56" s="20">
        <v>24313.823133781916</v>
      </c>
      <c r="V56" s="20">
        <v>1114822.374606496</v>
      </c>
      <c r="W56" s="21">
        <v>0.82585825803753354</v>
      </c>
      <c r="X56" s="20">
        <v>681176.78203908587</v>
      </c>
      <c r="Y56" s="21">
        <v>15.615824425575735</v>
      </c>
      <c r="Z56" s="20">
        <v>43620.929864160651</v>
      </c>
      <c r="AA56" s="20">
        <v>562555.47063041211</v>
      </c>
      <c r="AB56" s="21">
        <v>16.522084230987346</v>
      </c>
      <c r="AC56" s="20">
        <v>30829.292624428403</v>
      </c>
      <c r="AD56" s="21">
        <v>1.6945369000806807</v>
      </c>
      <c r="AE56" s="20">
        <v>18193.343929518767</v>
      </c>
      <c r="AF56" s="20">
        <v>509364.169522563</v>
      </c>
      <c r="AG56" s="21">
        <v>20.129090941573939</v>
      </c>
      <c r="AH56" s="20">
        <v>46622.50926989421</v>
      </c>
      <c r="AI56" s="21">
        <v>2.270191257732213</v>
      </c>
      <c r="AJ56" s="20">
        <v>20536.820019502386</v>
      </c>
      <c r="AK56" s="20">
        <v>938468.72901807446</v>
      </c>
      <c r="AL56" s="21">
        <v>0.72882894469764004</v>
      </c>
      <c r="AM56" s="20">
        <v>668543.47420482826</v>
      </c>
      <c r="AN56" s="21">
        <v>17.761837367807818</v>
      </c>
      <c r="AO56" s="20">
        <v>37639.319646993281</v>
      </c>
      <c r="AP56" s="20">
        <v>487253.83478919894</v>
      </c>
      <c r="AQ56" s="21">
        <v>16.467281785553041</v>
      </c>
      <c r="AR56" s="20">
        <v>24763.413578068172</v>
      </c>
      <c r="AS56" s="21">
        <v>1.6774600595326827</v>
      </c>
      <c r="AT56" s="20">
        <v>14762.446019112322</v>
      </c>
      <c r="AU56" s="20">
        <v>407786.10936223884</v>
      </c>
      <c r="AW56" s="13"/>
      <c r="BA56" s="13"/>
      <c r="BE56" s="13"/>
    </row>
    <row r="57" spans="2:57" x14ac:dyDescent="0.4">
      <c r="B57" s="22" t="s">
        <v>44</v>
      </c>
      <c r="C57" s="21">
        <v>18.998523258756421</v>
      </c>
      <c r="D57" s="20">
        <v>49436.8057502109</v>
      </c>
      <c r="E57" s="21">
        <v>2.1422123678614091</v>
      </c>
      <c r="F57" s="20">
        <v>23077.453240345229</v>
      </c>
      <c r="G57" s="20">
        <v>939226.30388400494</v>
      </c>
      <c r="H57" s="21">
        <v>0.70521036552359218</v>
      </c>
      <c r="I57" s="20">
        <v>673424.17443461786</v>
      </c>
      <c r="J57" s="21">
        <v>16.218923298317065</v>
      </c>
      <c r="K57" s="20">
        <v>41520.892728094652</v>
      </c>
      <c r="L57" s="20">
        <v>474905.70820546016</v>
      </c>
      <c r="M57" s="21">
        <v>15.457419326402148</v>
      </c>
      <c r="N57" s="20">
        <v>27635.32597443253</v>
      </c>
      <c r="O57" s="21">
        <v>1.5877455120547692</v>
      </c>
      <c r="P57" s="20">
        <v>17405.387553996909</v>
      </c>
      <c r="Q57" s="20">
        <v>427170.82180861663</v>
      </c>
      <c r="R57" s="21">
        <v>19.080272300346344</v>
      </c>
      <c r="S57" s="20">
        <v>54789.156152455187</v>
      </c>
      <c r="T57" s="21">
        <v>2.1450695485620557</v>
      </c>
      <c r="U57" s="20">
        <v>25541.901981305462</v>
      </c>
      <c r="V57" s="20">
        <v>1045392.0184950412</v>
      </c>
      <c r="W57" s="21">
        <v>0.75243572176037155</v>
      </c>
      <c r="X57" s="20">
        <v>680780.51337827882</v>
      </c>
      <c r="Y57" s="21">
        <v>14.696604226805592</v>
      </c>
      <c r="Z57" s="20">
        <v>46322.300231544788</v>
      </c>
      <c r="AA57" s="20">
        <v>512243.57694418146</v>
      </c>
      <c r="AB57" s="21">
        <v>15.504265400799296</v>
      </c>
      <c r="AC57" s="20">
        <v>31939.09366229759</v>
      </c>
      <c r="AD57" s="21">
        <v>1.6178911040214889</v>
      </c>
      <c r="AE57" s="20">
        <v>19741.188750533714</v>
      </c>
      <c r="AF57" s="20">
        <v>495192.1848012486</v>
      </c>
      <c r="AG57" s="21">
        <v>18.933703435171857</v>
      </c>
      <c r="AH57" s="20">
        <v>45696.452349207517</v>
      </c>
      <c r="AI57" s="21">
        <v>2.1400997498495156</v>
      </c>
      <c r="AJ57" s="20">
        <v>21352.487122350598</v>
      </c>
      <c r="AK57" s="20">
        <v>865203.07681935746</v>
      </c>
      <c r="AL57" s="21">
        <v>0.67168978589613315</v>
      </c>
      <c r="AM57" s="20">
        <v>667846.97492645495</v>
      </c>
      <c r="AN57" s="21">
        <v>17.406489901695878</v>
      </c>
      <c r="AO57" s="20">
        <v>38367.699559081579</v>
      </c>
      <c r="AP57" s="20">
        <v>448585.99159973074</v>
      </c>
      <c r="AQ57" s="21">
        <v>15.418987060880227</v>
      </c>
      <c r="AR57" s="20">
        <v>24648.01597952575</v>
      </c>
      <c r="AS57" s="21">
        <v>1.5668138030605785</v>
      </c>
      <c r="AT57" s="20">
        <v>15731.298723166004</v>
      </c>
      <c r="AU57" s="20">
        <v>380047.4394646766</v>
      </c>
      <c r="AW57" s="13"/>
      <c r="BA57" s="13"/>
      <c r="BE57" s="13"/>
    </row>
    <row r="58" spans="2:57" x14ac:dyDescent="0.4">
      <c r="B58" s="22" t="s">
        <v>43</v>
      </c>
      <c r="C58" s="21">
        <v>18.840659817537521</v>
      </c>
      <c r="D58" s="20">
        <v>48904.105487201407</v>
      </c>
      <c r="E58" s="21">
        <v>2.2456854048873507</v>
      </c>
      <c r="F58" s="20">
        <v>21776.917363745597</v>
      </c>
      <c r="G58" s="20">
        <v>921385.61516533175</v>
      </c>
      <c r="H58" s="21">
        <v>0.71869790253027899</v>
      </c>
      <c r="I58" s="20">
        <v>649448.38483439526</v>
      </c>
      <c r="J58" s="21">
        <v>16.749891069563684</v>
      </c>
      <c r="K58" s="20">
        <v>38773.290055271544</v>
      </c>
      <c r="L58" s="20">
        <v>466757.19198215735</v>
      </c>
      <c r="M58" s="21">
        <v>16.089726259699351</v>
      </c>
      <c r="N58" s="20">
        <v>26402.946755822846</v>
      </c>
      <c r="O58" s="21">
        <v>1.6603426369718821</v>
      </c>
      <c r="P58" s="20">
        <v>15902.107292731036</v>
      </c>
      <c r="Q58" s="20">
        <v>424816.18575060664</v>
      </c>
      <c r="R58" s="21">
        <v>19.13166983428</v>
      </c>
      <c r="S58" s="20">
        <v>54420.411735247668</v>
      </c>
      <c r="T58" s="21">
        <v>2.257021805866561</v>
      </c>
      <c r="U58" s="20">
        <v>24111.602109379484</v>
      </c>
      <c r="V58" s="20">
        <v>1041153.3495643351</v>
      </c>
      <c r="W58" s="21">
        <v>0.78360106282457032</v>
      </c>
      <c r="X58" s="20">
        <v>655003.86442266975</v>
      </c>
      <c r="Y58" s="21">
        <v>15.518604874786206</v>
      </c>
      <c r="Z58" s="20">
        <v>42207.651377662485</v>
      </c>
      <c r="AA58" s="20">
        <v>513261.72431580478</v>
      </c>
      <c r="AB58" s="21">
        <v>16.266118526616033</v>
      </c>
      <c r="AC58" s="20">
        <v>30526.96990908627</v>
      </c>
      <c r="AD58" s="21">
        <v>1.6754819311212665</v>
      </c>
      <c r="AE58" s="20">
        <v>18219.814455806758</v>
      </c>
      <c r="AF58" s="20">
        <v>496555.31079963833</v>
      </c>
      <c r="AG58" s="21">
        <v>18.656575176358803</v>
      </c>
      <c r="AH58" s="20">
        <v>45270.075274425268</v>
      </c>
      <c r="AI58" s="21">
        <v>2.2389157417327201</v>
      </c>
      <c r="AJ58" s="20">
        <v>20219.64222708546</v>
      </c>
      <c r="AK58" s="20">
        <v>844584.56259673694</v>
      </c>
      <c r="AL58" s="21">
        <v>0.67787492034483321</v>
      </c>
      <c r="AM58" s="20">
        <v>645184.94816003961</v>
      </c>
      <c r="AN58" s="21">
        <v>17.671879564442541</v>
      </c>
      <c r="AO58" s="20">
        <v>36509.129988539047</v>
      </c>
      <c r="AP58" s="20">
        <v>437354.69534167217</v>
      </c>
      <c r="AQ58" s="21">
        <v>15.978748307202531</v>
      </c>
      <c r="AR58" s="20">
        <v>23681.984472600136</v>
      </c>
      <c r="AS58" s="21">
        <v>1.6502488492777212</v>
      </c>
      <c r="AT58" s="20">
        <v>14350.553544070179</v>
      </c>
      <c r="AU58" s="20">
        <v>378408.46930275607</v>
      </c>
      <c r="AW58" s="13"/>
      <c r="BA58" s="13"/>
      <c r="BE58" s="13"/>
    </row>
    <row r="59" spans="2:57" x14ac:dyDescent="0.4">
      <c r="B59" s="22" t="s">
        <v>42</v>
      </c>
      <c r="C59" s="21">
        <v>16.894068387604918</v>
      </c>
      <c r="D59" s="20">
        <v>54464.156678847517</v>
      </c>
      <c r="E59" s="21">
        <v>2.2878857184233334</v>
      </c>
      <c r="F59" s="20">
        <v>23805.453323245874</v>
      </c>
      <c r="G59" s="20">
        <v>920121.18760567915</v>
      </c>
      <c r="H59" s="21">
        <v>0.76856312167945262</v>
      </c>
      <c r="I59" s="20">
        <v>657998.4734208805</v>
      </c>
      <c r="J59" s="21">
        <v>17.41776479350089</v>
      </c>
      <c r="K59" s="20">
        <v>37777.434775465583</v>
      </c>
      <c r="L59" s="20">
        <v>505713.36079266627</v>
      </c>
      <c r="M59" s="21">
        <v>14.040606330552592</v>
      </c>
      <c r="N59" s="20">
        <v>27364.667842526749</v>
      </c>
      <c r="O59" s="21">
        <v>1.5463079906874122</v>
      </c>
      <c r="P59" s="20">
        <v>17696.777102187621</v>
      </c>
      <c r="Q59" s="20">
        <v>384216.52854324999</v>
      </c>
      <c r="R59" s="21">
        <v>17.261262938787691</v>
      </c>
      <c r="S59" s="20">
        <v>61938.064383766359</v>
      </c>
      <c r="T59" s="21">
        <v>2.359578439440206</v>
      </c>
      <c r="U59" s="20">
        <v>26249.631437749853</v>
      </c>
      <c r="V59" s="20">
        <v>1069129.2152477521</v>
      </c>
      <c r="W59" s="21">
        <v>0.88361957294685134</v>
      </c>
      <c r="X59" s="20">
        <v>663185.89005372568</v>
      </c>
      <c r="Y59" s="21">
        <v>16.385154485933828</v>
      </c>
      <c r="Z59" s="20">
        <v>40474.802396465115</v>
      </c>
      <c r="AA59" s="20">
        <v>586004.03295365057</v>
      </c>
      <c r="AB59" s="21">
        <v>14.163910815539552</v>
      </c>
      <c r="AC59" s="20">
        <v>31808.751745370922</v>
      </c>
      <c r="AD59" s="21">
        <v>1.5778238687276298</v>
      </c>
      <c r="AE59" s="20">
        <v>20159.887536130227</v>
      </c>
      <c r="AF59" s="20">
        <v>450536.32287507178</v>
      </c>
      <c r="AG59" s="21">
        <v>16.671558262173086</v>
      </c>
      <c r="AH59" s="20">
        <v>49534.762658873195</v>
      </c>
      <c r="AI59" s="21">
        <v>2.2422477038326618</v>
      </c>
      <c r="AJ59" s="20">
        <v>22091.565786511317</v>
      </c>
      <c r="AK59" s="20">
        <v>825821.68167032022</v>
      </c>
      <c r="AL59" s="21">
        <v>0.69718352294839847</v>
      </c>
      <c r="AM59" s="20">
        <v>653236.715636826</v>
      </c>
      <c r="AN59" s="21">
        <v>18.260360005504172</v>
      </c>
      <c r="AO59" s="20">
        <v>35773.4850484833</v>
      </c>
      <c r="AP59" s="20">
        <v>455425.87472692353</v>
      </c>
      <c r="AQ59" s="21">
        <v>13.968784062348073</v>
      </c>
      <c r="AR59" s="20">
        <v>24462.358040751275</v>
      </c>
      <c r="AS59" s="21">
        <v>1.5259233523846103</v>
      </c>
      <c r="AT59" s="20">
        <v>16031.184005751762</v>
      </c>
      <c r="AU59" s="20">
        <v>341709.39712709864</v>
      </c>
      <c r="AW59" s="13"/>
      <c r="BA59" s="13"/>
      <c r="BE59" s="13"/>
    </row>
    <row r="60" spans="2:57" x14ac:dyDescent="0.4">
      <c r="B60" s="22" t="s">
        <v>12</v>
      </c>
      <c r="C60" s="21">
        <v>17.999004991807499</v>
      </c>
      <c r="D60" s="20">
        <v>51295.699662411818</v>
      </c>
      <c r="E60" s="21">
        <v>2.2122542691623432</v>
      </c>
      <c r="F60" s="20">
        <v>23187.0722897665</v>
      </c>
      <c r="G60" s="20">
        <v>923271.55428200855</v>
      </c>
      <c r="H60" s="21">
        <v>0.76866796077212107</v>
      </c>
      <c r="I60" s="20">
        <v>642123.61764159449</v>
      </c>
      <c r="J60" s="21">
        <v>16.938837815422211</v>
      </c>
      <c r="K60" s="20">
        <v>37908.363291427449</v>
      </c>
      <c r="L60" s="20">
        <v>493579.85173618159</v>
      </c>
      <c r="M60" s="21">
        <v>15.077471838949334</v>
      </c>
      <c r="N60" s="20">
        <v>26479.436134034419</v>
      </c>
      <c r="O60" s="21">
        <v>1.5439577433645149</v>
      </c>
      <c r="P60" s="20">
        <v>17150.363245260691</v>
      </c>
      <c r="Q60" s="20">
        <v>399242.95262216136</v>
      </c>
      <c r="R60" s="21">
        <v>18.401037269560739</v>
      </c>
      <c r="S60" s="20">
        <v>58618.531508311506</v>
      </c>
      <c r="T60" s="21">
        <v>2.2989202064793379</v>
      </c>
      <c r="U60" s="20">
        <v>25498.288867573337</v>
      </c>
      <c r="V60" s="20">
        <v>1078641.7829713605</v>
      </c>
      <c r="W60" s="21">
        <v>0.87943250801020412</v>
      </c>
      <c r="X60" s="20">
        <v>653304.14584294101</v>
      </c>
      <c r="Y60" s="21">
        <v>16.097736496838621</v>
      </c>
      <c r="Z60" s="20">
        <v>40583.602916549244</v>
      </c>
      <c r="AA60" s="20">
        <v>574536.9034721218</v>
      </c>
      <c r="AB60" s="21">
        <v>15.212267560294711</v>
      </c>
      <c r="AC60" s="20">
        <v>30963.512669618151</v>
      </c>
      <c r="AD60" s="21">
        <v>1.59423183017471</v>
      </c>
      <c r="AE60" s="20">
        <v>19422.214563502279</v>
      </c>
      <c r="AF60" s="20">
        <v>471025.23933680647</v>
      </c>
      <c r="AG60" s="21">
        <v>17.750953586100607</v>
      </c>
      <c r="AH60" s="20">
        <v>46261.67321646378</v>
      </c>
      <c r="AI60" s="21">
        <v>2.1529560786348902</v>
      </c>
      <c r="AJ60" s="20">
        <v>21487.513691313481</v>
      </c>
      <c r="AK60" s="20">
        <v>821188.81408080214</v>
      </c>
      <c r="AL60" s="21">
        <v>0.6965453875919756</v>
      </c>
      <c r="AM60" s="20">
        <v>632289.16325324355</v>
      </c>
      <c r="AN60" s="21">
        <v>17.638306261224493</v>
      </c>
      <c r="AO60" s="20">
        <v>35847.498840818327</v>
      </c>
      <c r="AP60" s="20">
        <v>440418.10028843646</v>
      </c>
      <c r="AQ60" s="21">
        <v>15.000098766616661</v>
      </c>
      <c r="AR60" s="20">
        <v>23465.665831248109</v>
      </c>
      <c r="AS60" s="21">
        <v>1.5101252171706736</v>
      </c>
      <c r="AT60" s="20">
        <v>15538.887480610842</v>
      </c>
      <c r="AU60" s="20">
        <v>351987.30509314348</v>
      </c>
      <c r="AW60" s="13"/>
      <c r="BA60" s="13"/>
      <c r="BE60" s="13"/>
    </row>
    <row r="61" spans="2:57" x14ac:dyDescent="0.4">
      <c r="B61" s="22" t="s">
        <v>41</v>
      </c>
      <c r="C61" s="21">
        <v>18.919413592339229</v>
      </c>
      <c r="D61" s="20">
        <v>54374.239971362382</v>
      </c>
      <c r="E61" s="21">
        <v>2.3470156133898921</v>
      </c>
      <c r="F61" s="20">
        <v>23167.395930880666</v>
      </c>
      <c r="G61" s="20">
        <v>1028728.7347873084</v>
      </c>
      <c r="H61" s="21">
        <v>0.87199138072274507</v>
      </c>
      <c r="I61" s="20">
        <v>634523.92718253285</v>
      </c>
      <c r="J61" s="21">
        <v>16.764274137098877</v>
      </c>
      <c r="K61" s="20">
        <v>37849.770410181314</v>
      </c>
      <c r="L61" s="20">
        <v>553299.39536551537</v>
      </c>
      <c r="M61" s="21">
        <v>15.329373131821299</v>
      </c>
      <c r="N61" s="20">
        <v>28332.716015720529</v>
      </c>
      <c r="O61" s="21">
        <v>1.6491428736478277</v>
      </c>
      <c r="P61" s="20">
        <v>17180.267682356636</v>
      </c>
      <c r="Q61" s="20">
        <v>434322.77564290928</v>
      </c>
      <c r="R61" s="21">
        <v>19.31404633535973</v>
      </c>
      <c r="S61" s="20">
        <v>59858.097170692439</v>
      </c>
      <c r="T61" s="21">
        <v>2.3687578885927736</v>
      </c>
      <c r="U61" s="20">
        <v>25269.824940299324</v>
      </c>
      <c r="V61" s="20">
        <v>1156102.062301219</v>
      </c>
      <c r="W61" s="21">
        <v>0.94870536642124792</v>
      </c>
      <c r="X61" s="20">
        <v>644664.87314660358</v>
      </c>
      <c r="Y61" s="21">
        <v>15.733305734212871</v>
      </c>
      <c r="Z61" s="20">
        <v>40974.534153032255</v>
      </c>
      <c r="AA61" s="20">
        <v>611597.02469745581</v>
      </c>
      <c r="AB61" s="21">
        <v>15.602699488088057</v>
      </c>
      <c r="AC61" s="20">
        <v>32159.203566685886</v>
      </c>
      <c r="AD61" s="21">
        <v>1.6730182886231439</v>
      </c>
      <c r="AE61" s="20">
        <v>19222.266597666534</v>
      </c>
      <c r="AF61" s="20">
        <v>501770.38902724948</v>
      </c>
      <c r="AG61" s="21">
        <v>18.658967759616932</v>
      </c>
      <c r="AH61" s="20">
        <v>50548.525051751443</v>
      </c>
      <c r="AI61" s="21">
        <v>2.3314425354096371</v>
      </c>
      <c r="AJ61" s="20">
        <v>21681.222798343606</v>
      </c>
      <c r="AK61" s="20">
        <v>943183.29923681892</v>
      </c>
      <c r="AL61" s="21">
        <v>0.82049350003190102</v>
      </c>
      <c r="AM61" s="20">
        <v>626606.22538678662</v>
      </c>
      <c r="AN61" s="21">
        <v>17.562804739306728</v>
      </c>
      <c r="AO61" s="20">
        <v>35678.027210790555</v>
      </c>
      <c r="AP61" s="20">
        <v>514126.3350093828</v>
      </c>
      <c r="AQ61" s="21">
        <v>15.149627121696479</v>
      </c>
      <c r="AR61" s="20">
        <v>25679.411249838788</v>
      </c>
      <c r="AS61" s="21">
        <v>1.6323721221612313</v>
      </c>
      <c r="AT61" s="20">
        <v>15731.346364724552</v>
      </c>
      <c r="AU61" s="20">
        <v>389033.50513975538</v>
      </c>
      <c r="AW61" s="13"/>
      <c r="BA61" s="13"/>
      <c r="BE61" s="13"/>
    </row>
    <row r="62" spans="2:57" x14ac:dyDescent="0.4">
      <c r="B62" s="22" t="s">
        <v>40</v>
      </c>
      <c r="C62" s="21">
        <v>19.650716782053941</v>
      </c>
      <c r="D62" s="20">
        <v>51676.418621419434</v>
      </c>
      <c r="E62" s="21">
        <v>2.4250869999902824</v>
      </c>
      <c r="F62" s="20">
        <v>21309.098857742632</v>
      </c>
      <c r="G62" s="20">
        <v>1015478.6666403717</v>
      </c>
      <c r="H62" s="21">
        <v>0.81689702992486279</v>
      </c>
      <c r="I62" s="20">
        <v>633326.66109527438</v>
      </c>
      <c r="J62" s="21">
        <v>17.417899041505819</v>
      </c>
      <c r="K62" s="20">
        <v>36360.680446366954</v>
      </c>
      <c r="L62" s="20">
        <v>517362.66842095979</v>
      </c>
      <c r="M62" s="21">
        <v>15.896486664702067</v>
      </c>
      <c r="N62" s="20">
        <v>28485.794775307462</v>
      </c>
      <c r="O62" s="21">
        <v>1.7860192478999422</v>
      </c>
      <c r="P62" s="20">
        <v>15949.321267842975</v>
      </c>
      <c r="Q62" s="20">
        <v>452824.05677911488</v>
      </c>
      <c r="R62" s="21">
        <v>19.847286673333368</v>
      </c>
      <c r="S62" s="20">
        <v>56661.34301003196</v>
      </c>
      <c r="T62" s="21">
        <v>2.4144727618289799</v>
      </c>
      <c r="U62" s="20">
        <v>23467.377187187896</v>
      </c>
      <c r="V62" s="20">
        <v>1124573.9180161781</v>
      </c>
      <c r="W62" s="21">
        <v>0.87396013786153259</v>
      </c>
      <c r="X62" s="20">
        <v>643604.99304323015</v>
      </c>
      <c r="Y62" s="21">
        <v>16.143194680440992</v>
      </c>
      <c r="Z62" s="20">
        <v>39868.502225462129</v>
      </c>
      <c r="AA62" s="20">
        <v>562485.10844843218</v>
      </c>
      <c r="AB62" s="21">
        <v>16.06046733144537</v>
      </c>
      <c r="AC62" s="20">
        <v>32146.59393417307</v>
      </c>
      <c r="AD62" s="21">
        <v>1.7865244293445104</v>
      </c>
      <c r="AE62" s="20">
        <v>17993.929109588447</v>
      </c>
      <c r="AF62" s="20">
        <v>516289.32169702649</v>
      </c>
      <c r="AG62" s="21">
        <v>19.52352787539667</v>
      </c>
      <c r="AH62" s="20">
        <v>48288.925921169975</v>
      </c>
      <c r="AI62" s="21">
        <v>2.4323404189909601</v>
      </c>
      <c r="AJ62" s="20">
        <v>19852.86497899102</v>
      </c>
      <c r="AK62" s="20">
        <v>942770.19129492692</v>
      </c>
      <c r="AL62" s="21">
        <v>0.77898850278033704</v>
      </c>
      <c r="AM62" s="20">
        <v>625587.02855835715</v>
      </c>
      <c r="AN62" s="21">
        <v>18.371811920044546</v>
      </c>
      <c r="AO62" s="20">
        <v>34051.460535354767</v>
      </c>
      <c r="AP62" s="20">
        <v>487325.10273547459</v>
      </c>
      <c r="AQ62" s="21">
        <v>15.79053083389249</v>
      </c>
      <c r="AR62" s="20">
        <v>25995.742300388945</v>
      </c>
      <c r="AS62" s="21">
        <v>1.7857645268208755</v>
      </c>
      <c r="AT62" s="20">
        <v>14557.206120936962</v>
      </c>
      <c r="AU62" s="20">
        <v>410486.57034421491</v>
      </c>
      <c r="AW62" s="13"/>
      <c r="BA62" s="13"/>
      <c r="BE62" s="13"/>
    </row>
    <row r="63" spans="2:57" x14ac:dyDescent="0.4">
      <c r="B63" s="22" t="s">
        <v>39</v>
      </c>
      <c r="C63" s="21">
        <v>19.386590451282256</v>
      </c>
      <c r="D63" s="20">
        <v>52357.435450461046</v>
      </c>
      <c r="E63" s="21">
        <v>2.505633149175972</v>
      </c>
      <c r="F63" s="20">
        <v>20895.890313264674</v>
      </c>
      <c r="G63" s="20">
        <v>1015032.1581575352</v>
      </c>
      <c r="H63" s="21">
        <v>0.92604869002755152</v>
      </c>
      <c r="I63" s="20">
        <v>618933.91696430999</v>
      </c>
      <c r="J63" s="21">
        <v>19.453115189214074</v>
      </c>
      <c r="K63" s="20">
        <v>31816.699327801369</v>
      </c>
      <c r="L63" s="20">
        <v>573162.9430184206</v>
      </c>
      <c r="M63" s="21">
        <v>16.117716850650609</v>
      </c>
      <c r="N63" s="20">
        <v>25314.648204838337</v>
      </c>
      <c r="O63" s="21">
        <v>1.64387866611115</v>
      </c>
      <c r="P63" s="20">
        <v>15399.341038182622</v>
      </c>
      <c r="Q63" s="20">
        <v>408014.33193941507</v>
      </c>
      <c r="R63" s="21">
        <v>19.685375634715626</v>
      </c>
      <c r="S63" s="20">
        <v>57296.57561178472</v>
      </c>
      <c r="T63" s="21">
        <v>2.499442875188564</v>
      </c>
      <c r="U63" s="20">
        <v>22923.738798176022</v>
      </c>
      <c r="V63" s="20">
        <v>1127904.6135008684</v>
      </c>
      <c r="W63" s="21">
        <v>0.97581261018558196</v>
      </c>
      <c r="X63" s="20">
        <v>631087.22384488233</v>
      </c>
      <c r="Y63" s="21">
        <v>18.085277661909519</v>
      </c>
      <c r="Z63" s="20">
        <v>34895.080719388279</v>
      </c>
      <c r="AA63" s="20">
        <v>615822.87115484732</v>
      </c>
      <c r="AB63" s="21">
        <v>16.324340442169706</v>
      </c>
      <c r="AC63" s="20">
        <v>29194.88173018604</v>
      </c>
      <c r="AD63" s="21">
        <v>1.6705064915769983</v>
      </c>
      <c r="AE63" s="20">
        <v>17476.664638773938</v>
      </c>
      <c r="AF63" s="20">
        <v>476587.18853243749</v>
      </c>
      <c r="AG63" s="21">
        <v>19.20210738614179</v>
      </c>
      <c r="AH63" s="20">
        <v>49199.128858884433</v>
      </c>
      <c r="AI63" s="21">
        <v>2.5114474792749641</v>
      </c>
      <c r="AJ63" s="20">
        <v>19589.949327981903</v>
      </c>
      <c r="AK63" s="20">
        <v>944726.95565292647</v>
      </c>
      <c r="AL63" s="21">
        <v>0.8969092084119803</v>
      </c>
      <c r="AM63" s="20">
        <v>610245.11147944012</v>
      </c>
      <c r="AN63" s="21">
        <v>20.395516518618226</v>
      </c>
      <c r="AO63" s="20">
        <v>29920.551946913063</v>
      </c>
      <c r="AP63" s="20">
        <v>547334.45987430529</v>
      </c>
      <c r="AQ63" s="21">
        <v>15.98986402783965</v>
      </c>
      <c r="AR63" s="20">
        <v>22801.002181857362</v>
      </c>
      <c r="AS63" s="21">
        <v>1.626402218324458</v>
      </c>
      <c r="AT63" s="20">
        <v>14019.288663629142</v>
      </c>
      <c r="AU63" s="20">
        <v>364584.92458637443</v>
      </c>
      <c r="AW63" s="13"/>
      <c r="BA63" s="13"/>
      <c r="BE63" s="13"/>
    </row>
    <row r="64" spans="2:57" x14ac:dyDescent="0.4">
      <c r="B64" s="22" t="s">
        <v>38</v>
      </c>
      <c r="C64" s="21">
        <v>15.991044295722693</v>
      </c>
      <c r="D64" s="20">
        <v>56306.773476826536</v>
      </c>
      <c r="E64" s="21">
        <v>2.5750914695877523</v>
      </c>
      <c r="F64" s="20">
        <v>21865.931421007241</v>
      </c>
      <c r="G64" s="20">
        <v>900404.10881715687</v>
      </c>
      <c r="H64" s="21">
        <v>0.80785277297758284</v>
      </c>
      <c r="I64" s="20">
        <v>614133.70076308178</v>
      </c>
      <c r="J64" s="21">
        <v>18.366799596298065</v>
      </c>
      <c r="K64" s="20">
        <v>33437.164572039212</v>
      </c>
      <c r="L64" s="20">
        <v>496129.61314044072</v>
      </c>
      <c r="M64" s="21">
        <v>13.10592058427514</v>
      </c>
      <c r="N64" s="20">
        <v>28397.086023361036</v>
      </c>
      <c r="O64" s="21">
        <v>1.7237949713989771</v>
      </c>
      <c r="P64" s="20">
        <v>16473.58676323024</v>
      </c>
      <c r="Q64" s="20">
        <v>372169.95424699929</v>
      </c>
      <c r="R64" s="21">
        <v>16.334183197138891</v>
      </c>
      <c r="S64" s="20">
        <v>60835.542352725883</v>
      </c>
      <c r="T64" s="21">
        <v>2.5170846603506023</v>
      </c>
      <c r="U64" s="20">
        <v>24169.04894420681</v>
      </c>
      <c r="V64" s="20">
        <v>993698.89368672646</v>
      </c>
      <c r="W64" s="21">
        <v>0.83972527172471412</v>
      </c>
      <c r="X64" s="20">
        <v>626513.17365407152</v>
      </c>
      <c r="Y64" s="21">
        <v>16.765103549483438</v>
      </c>
      <c r="Z64" s="20">
        <v>37370.074798814792</v>
      </c>
      <c r="AA64" s="20">
        <v>526098.94498577819</v>
      </c>
      <c r="AB64" s="21">
        <v>13.378348038732687</v>
      </c>
      <c r="AC64" s="20">
        <v>32458.688541109146</v>
      </c>
      <c r="AD64" s="21">
        <v>1.7274301152243248</v>
      </c>
      <c r="AE64" s="20">
        <v>18790.160166273381</v>
      </c>
      <c r="AF64" s="20">
        <v>434243.6321837827</v>
      </c>
      <c r="AG64" s="21">
        <v>15.772889997826802</v>
      </c>
      <c r="AH64" s="20">
        <v>53109.537455317513</v>
      </c>
      <c r="AI64" s="21">
        <v>2.6131970352571936</v>
      </c>
      <c r="AJ64" s="20">
        <v>20323.587061658527</v>
      </c>
      <c r="AK64" s="20">
        <v>837690.89211818553</v>
      </c>
      <c r="AL64" s="21">
        <v>0.78634281094684444</v>
      </c>
      <c r="AM64" s="20">
        <v>605059.03320654377</v>
      </c>
      <c r="AN64" s="21">
        <v>19.497755746078202</v>
      </c>
      <c r="AO64" s="20">
        <v>31032.239868336947</v>
      </c>
      <c r="AP64" s="20">
        <v>475783.82096041372</v>
      </c>
      <c r="AQ64" s="21">
        <v>12.932777815374191</v>
      </c>
      <c r="AR64" s="20">
        <v>25564.398238460268</v>
      </c>
      <c r="AS64" s="21">
        <v>1.7206309018165138</v>
      </c>
      <c r="AT64" s="20">
        <v>14857.572423854112</v>
      </c>
      <c r="AU64" s="20">
        <v>330618.68240175</v>
      </c>
      <c r="AW64" s="13"/>
      <c r="BA64" s="13"/>
      <c r="BE64" s="13"/>
    </row>
    <row r="65" spans="2:57" x14ac:dyDescent="0.4">
      <c r="B65" s="22" t="s">
        <v>37</v>
      </c>
      <c r="C65" s="21">
        <v>18.628084912206845</v>
      </c>
      <c r="D65" s="20">
        <v>52266.620504040977</v>
      </c>
      <c r="E65" s="21">
        <v>2.4496335709959407</v>
      </c>
      <c r="F65" s="20">
        <v>21336.505640225645</v>
      </c>
      <c r="G65" s="20">
        <v>973627.04482336657</v>
      </c>
      <c r="H65" s="21">
        <v>0.77570162280377974</v>
      </c>
      <c r="I65" s="20">
        <v>622262.05906968517</v>
      </c>
      <c r="J65" s="21">
        <v>17.513817241939716</v>
      </c>
      <c r="K65" s="20">
        <v>35529.779172274131</v>
      </c>
      <c r="L65" s="20">
        <v>482689.68902957626</v>
      </c>
      <c r="M65" s="21">
        <v>15.259302698940477</v>
      </c>
      <c r="N65" s="20">
        <v>29545.251222418417</v>
      </c>
      <c r="O65" s="21">
        <v>1.8069238412717772</v>
      </c>
      <c r="P65" s="20">
        <v>16351.13254226776</v>
      </c>
      <c r="Q65" s="20">
        <v>450839.93171912379</v>
      </c>
      <c r="R65" s="21">
        <v>18.874680893949311</v>
      </c>
      <c r="S65" s="20">
        <v>57642.255654862653</v>
      </c>
      <c r="T65" s="21">
        <v>2.4657979309414864</v>
      </c>
      <c r="U65" s="20">
        <v>23376.715071236107</v>
      </c>
      <c r="V65" s="20">
        <v>1087979.1814929778</v>
      </c>
      <c r="W65" s="21">
        <v>0.83902260931680595</v>
      </c>
      <c r="X65" s="20">
        <v>628009.74167824665</v>
      </c>
      <c r="Y65" s="21">
        <v>16.215080120665856</v>
      </c>
      <c r="Z65" s="20">
        <v>38729.980795954158</v>
      </c>
      <c r="AA65" s="20">
        <v>526914.37213925575</v>
      </c>
      <c r="AB65" s="21">
        <v>15.436277641974463</v>
      </c>
      <c r="AC65" s="20">
        <v>33706.218363863758</v>
      </c>
      <c r="AD65" s="21">
        <v>1.8343406818477002</v>
      </c>
      <c r="AE65" s="20">
        <v>18375.11357481973</v>
      </c>
      <c r="AF65" s="20">
        <v>520298.54492561915</v>
      </c>
      <c r="AG65" s="21">
        <v>18.464912548122904</v>
      </c>
      <c r="AH65" s="20">
        <v>48508.454267752611</v>
      </c>
      <c r="AI65" s="21">
        <v>2.4374967772477802</v>
      </c>
      <c r="AJ65" s="20">
        <v>19900.930627085523</v>
      </c>
      <c r="AK65" s="20">
        <v>895704.36589867121</v>
      </c>
      <c r="AL65" s="21">
        <v>0.73211124670620575</v>
      </c>
      <c r="AM65" s="20">
        <v>617711.24835667491</v>
      </c>
      <c r="AN65" s="21">
        <v>18.519689494860444</v>
      </c>
      <c r="AO65" s="20">
        <v>33354.29832817128</v>
      </c>
      <c r="AP65" s="20">
        <v>452233.352138852</v>
      </c>
      <c r="AQ65" s="21">
        <v>15.143128640554281</v>
      </c>
      <c r="AR65" s="20">
        <v>26666.806469446765</v>
      </c>
      <c r="AS65" s="21">
        <v>1.7878908333153916</v>
      </c>
      <c r="AT65" s="20">
        <v>14915.231943997907</v>
      </c>
      <c r="AU65" s="20">
        <v>403818.88079959748</v>
      </c>
      <c r="AW65" s="13"/>
      <c r="BA65" s="13"/>
      <c r="BE65" s="13"/>
    </row>
    <row r="66" spans="2:57" x14ac:dyDescent="0.4">
      <c r="B66" s="22" t="s">
        <v>36</v>
      </c>
      <c r="C66" s="21">
        <v>18.255205326214771</v>
      </c>
      <c r="D66" s="20">
        <v>50899.35068027144</v>
      </c>
      <c r="E66" s="21">
        <v>2.3697890854155146</v>
      </c>
      <c r="F66" s="20">
        <v>21478.430715004681</v>
      </c>
      <c r="G66" s="20">
        <v>929178.09763936466</v>
      </c>
      <c r="H66" s="21">
        <v>0.78800953348409797</v>
      </c>
      <c r="I66" s="20">
        <v>611710.32138360653</v>
      </c>
      <c r="J66" s="21">
        <v>17.278846161950263</v>
      </c>
      <c r="K66" s="20">
        <v>35402.266774656142</v>
      </c>
      <c r="L66" s="20">
        <v>482033.56498090341</v>
      </c>
      <c r="M66" s="21">
        <v>15.133803954383364</v>
      </c>
      <c r="N66" s="20">
        <v>27429.574320733551</v>
      </c>
      <c r="O66" s="21">
        <v>1.695296990121488</v>
      </c>
      <c r="P66" s="20">
        <v>16179.804766106437</v>
      </c>
      <c r="Q66" s="20">
        <v>415113.80032216979</v>
      </c>
      <c r="R66" s="21">
        <v>18.522834984896633</v>
      </c>
      <c r="S66" s="20">
        <v>56337.378627653125</v>
      </c>
      <c r="T66" s="21">
        <v>2.392399861840655</v>
      </c>
      <c r="U66" s="20">
        <v>23548.479301578162</v>
      </c>
      <c r="V66" s="20">
        <v>1043527.9678016611</v>
      </c>
      <c r="W66" s="21">
        <v>0.85302443886366386</v>
      </c>
      <c r="X66" s="20">
        <v>616651.00477043341</v>
      </c>
      <c r="Y66" s="21">
        <v>15.926731620654634</v>
      </c>
      <c r="Z66" s="20">
        <v>38717.988062957469</v>
      </c>
      <c r="AA66" s="20">
        <v>526018.37731901347</v>
      </c>
      <c r="AB66" s="21">
        <v>15.238981397572637</v>
      </c>
      <c r="AC66" s="20">
        <v>31699.030113173776</v>
      </c>
      <c r="AD66" s="21">
        <v>1.7341813686483931</v>
      </c>
      <c r="AE66" s="20">
        <v>18278.958986786798</v>
      </c>
      <c r="AF66" s="20">
        <v>483060.93021575001</v>
      </c>
      <c r="AG66" s="21">
        <v>18.087038419792947</v>
      </c>
      <c r="AH66" s="20">
        <v>47316.637552329259</v>
      </c>
      <c r="AI66" s="21">
        <v>2.3559706852775371</v>
      </c>
      <c r="AJ66" s="20">
        <v>20083.712351775412</v>
      </c>
      <c r="AK66" s="20">
        <v>855817.84130439698</v>
      </c>
      <c r="AL66" s="21">
        <v>0.74744021262700167</v>
      </c>
      <c r="AM66" s="20">
        <v>607779.87994194671</v>
      </c>
      <c r="AN66" s="21">
        <v>18.277886355450921</v>
      </c>
      <c r="AO66" s="20">
        <v>33252.19711526938</v>
      </c>
      <c r="AP66" s="20">
        <v>454279.1226942222</v>
      </c>
      <c r="AQ66" s="21">
        <v>15.068578696902017</v>
      </c>
      <c r="AR66" s="20">
        <v>24625.110500042083</v>
      </c>
      <c r="AS66" s="21">
        <v>1.6698880169127148</v>
      </c>
      <c r="AT66" s="20">
        <v>14746.563991499819</v>
      </c>
      <c r="AU66" s="20">
        <v>371065.4154897923</v>
      </c>
      <c r="AW66" s="13"/>
      <c r="BA66" s="13"/>
      <c r="BE66" s="13"/>
    </row>
    <row r="67" spans="2:57" x14ac:dyDescent="0.4">
      <c r="B67" s="22" t="s">
        <v>35</v>
      </c>
      <c r="C67" s="21">
        <v>16.795305538377107</v>
      </c>
      <c r="D67" s="20">
        <v>65679.00379151669</v>
      </c>
      <c r="E67" s="21">
        <v>2.7703673767669281</v>
      </c>
      <c r="F67" s="20">
        <v>23707.687414427084</v>
      </c>
      <c r="G67" s="20">
        <v>1103098.9361347512</v>
      </c>
      <c r="H67" s="21">
        <v>1.0704931986542632</v>
      </c>
      <c r="I67" s="20">
        <v>634178.92776728678</v>
      </c>
      <c r="J67" s="21">
        <v>19.52313892883399</v>
      </c>
      <c r="K67" s="20">
        <v>32483.451051544751</v>
      </c>
      <c r="L67" s="20">
        <v>678884.22890473378</v>
      </c>
      <c r="M67" s="21">
        <v>13.605351967203193</v>
      </c>
      <c r="N67" s="20">
        <v>28872.369761626338</v>
      </c>
      <c r="O67" s="21">
        <v>1.6219508337271968</v>
      </c>
      <c r="P67" s="20">
        <v>17801.014162234776</v>
      </c>
      <c r="Q67" s="20">
        <v>392818.75273416087</v>
      </c>
      <c r="R67" s="21">
        <v>16.882773879938007</v>
      </c>
      <c r="S67" s="20">
        <v>70723.092533759263</v>
      </c>
      <c r="T67" s="21">
        <v>2.7291852753876973</v>
      </c>
      <c r="U67" s="20">
        <v>25913.628206759477</v>
      </c>
      <c r="V67" s="20">
        <v>1194001.9793373896</v>
      </c>
      <c r="W67" s="21">
        <v>1.0876358412674778</v>
      </c>
      <c r="X67" s="20">
        <v>646997.98097164265</v>
      </c>
      <c r="Y67" s="21">
        <v>18.131382298663549</v>
      </c>
      <c r="Z67" s="20">
        <v>35683.875079912272</v>
      </c>
      <c r="AA67" s="20">
        <v>703698.19333245221</v>
      </c>
      <c r="AB67" s="21">
        <v>13.630196495956158</v>
      </c>
      <c r="AC67" s="20">
        <v>33538.581449261394</v>
      </c>
      <c r="AD67" s="21">
        <v>1.6551110749890958</v>
      </c>
      <c r="AE67" s="20">
        <v>20263.643906486668</v>
      </c>
      <c r="AF67" s="20">
        <v>457137.4553490628</v>
      </c>
      <c r="AG67" s="21">
        <v>16.745355844537002</v>
      </c>
      <c r="AH67" s="20">
        <v>62440.902715765835</v>
      </c>
      <c r="AI67" s="21">
        <v>2.7976504370177988</v>
      </c>
      <c r="AJ67" s="20">
        <v>22319.050975620004</v>
      </c>
      <c r="AK67" s="20">
        <v>1045595.1352296157</v>
      </c>
      <c r="AL67" s="21">
        <v>1.0610574501384538</v>
      </c>
      <c r="AM67" s="20">
        <v>625542.59336234583</v>
      </c>
      <c r="AN67" s="21">
        <v>20.428488882329042</v>
      </c>
      <c r="AO67" s="20">
        <v>30621.089840054192</v>
      </c>
      <c r="AP67" s="20">
        <v>663736.62906604633</v>
      </c>
      <c r="AQ67" s="21">
        <v>13.593551561267265</v>
      </c>
      <c r="AR67" s="20">
        <v>25864.915847127821</v>
      </c>
      <c r="AS67" s="21">
        <v>1.600629822418457</v>
      </c>
      <c r="AT67" s="20">
        <v>16159.21150840952</v>
      </c>
      <c r="AU67" s="20">
        <v>351596.0671957708</v>
      </c>
      <c r="AW67" s="13"/>
      <c r="BA67" s="13"/>
      <c r="BE67" s="13"/>
    </row>
    <row r="68" spans="2:57" x14ac:dyDescent="0.4">
      <c r="B68" s="22" t="s">
        <v>34</v>
      </c>
      <c r="C68" s="21">
        <v>20.30318268019078</v>
      </c>
      <c r="D68" s="20">
        <v>55117.190328693541</v>
      </c>
      <c r="E68" s="21">
        <v>2.5794171098465424</v>
      </c>
      <c r="F68" s="20">
        <v>21368.079679045255</v>
      </c>
      <c r="G68" s="20">
        <v>1119054.3840623095</v>
      </c>
      <c r="H68" s="21">
        <v>1.0010641145830537</v>
      </c>
      <c r="I68" s="20">
        <v>640681.9347242181</v>
      </c>
      <c r="J68" s="21">
        <v>18.547357834793569</v>
      </c>
      <c r="K68" s="20">
        <v>34543.029817559393</v>
      </c>
      <c r="L68" s="20">
        <v>641363.69371405721</v>
      </c>
      <c r="M68" s="21">
        <v>16.426957002281405</v>
      </c>
      <c r="N68" s="20">
        <v>26418.80744283869</v>
      </c>
      <c r="O68" s="21">
        <v>1.734477306711363</v>
      </c>
      <c r="P68" s="20">
        <v>15231.567078228187</v>
      </c>
      <c r="Q68" s="20">
        <v>433980.61391506309</v>
      </c>
      <c r="R68" s="21">
        <v>20.33798479664625</v>
      </c>
      <c r="S68" s="20">
        <v>60083.715771616073</v>
      </c>
      <c r="T68" s="21">
        <v>2.5551714372477075</v>
      </c>
      <c r="U68" s="20">
        <v>23514.55362084628</v>
      </c>
      <c r="V68" s="20">
        <v>1221981.6978891422</v>
      </c>
      <c r="W68" s="21">
        <v>1.0382141145396708</v>
      </c>
      <c r="X68" s="20">
        <v>655660.81755778764</v>
      </c>
      <c r="Y68" s="21">
        <v>17.271659264048978</v>
      </c>
      <c r="Z68" s="20">
        <v>37961.657738498128</v>
      </c>
      <c r="AA68" s="20">
        <v>680716.31513911521</v>
      </c>
      <c r="AB68" s="21">
        <v>16.505466994836837</v>
      </c>
      <c r="AC68" s="20">
        <v>30191.782550409054</v>
      </c>
      <c r="AD68" s="21">
        <v>1.7437366161721835</v>
      </c>
      <c r="AE68" s="20">
        <v>17314.416793452136</v>
      </c>
      <c r="AF68" s="20">
        <v>498329.4704010674</v>
      </c>
      <c r="AG68" s="21">
        <v>20.288328270773011</v>
      </c>
      <c r="AH68" s="20">
        <v>52058.190144613516</v>
      </c>
      <c r="AI68" s="21">
        <v>2.5966189062340614</v>
      </c>
      <c r="AJ68" s="20">
        <v>20048.452246739107</v>
      </c>
      <c r="AK68" s="20">
        <v>1056173.6508362393</v>
      </c>
      <c r="AL68" s="21">
        <v>0.98056589516981452</v>
      </c>
      <c r="AM68" s="20">
        <v>630510.81525643577</v>
      </c>
      <c r="AN68" s="21">
        <v>19.389790221055652</v>
      </c>
      <c r="AO68" s="20">
        <v>32517.670798302661</v>
      </c>
      <c r="AP68" s="20">
        <v>618257.40197617654</v>
      </c>
      <c r="AQ68" s="21">
        <v>16.382415362271612</v>
      </c>
      <c r="AR68" s="20">
        <v>24033.141564893467</v>
      </c>
      <c r="AS68" s="21">
        <v>1.7287853173973449</v>
      </c>
      <c r="AT68" s="20">
        <v>13901.750161249016</v>
      </c>
      <c r="AU68" s="20">
        <v>393720.90757635917</v>
      </c>
      <c r="AW68" s="13"/>
      <c r="BA68" s="13"/>
      <c r="BE68" s="13"/>
    </row>
    <row r="69" spans="2:57" x14ac:dyDescent="0.4">
      <c r="B69" s="22" t="s">
        <v>33</v>
      </c>
      <c r="C69" s="21">
        <v>20.179436474772405</v>
      </c>
      <c r="D69" s="20">
        <v>52729.651492855293</v>
      </c>
      <c r="E69" s="21">
        <v>2.598843820773757</v>
      </c>
      <c r="F69" s="20">
        <v>20289.657682144221</v>
      </c>
      <c r="G69" s="20">
        <v>1064054.6526369613</v>
      </c>
      <c r="H69" s="21">
        <v>0.97182583164099934</v>
      </c>
      <c r="I69" s="20">
        <v>609801.6503951241</v>
      </c>
      <c r="J69" s="21">
        <v>18.492546343696066</v>
      </c>
      <c r="K69" s="20">
        <v>32975.537227895045</v>
      </c>
      <c r="L69" s="20">
        <v>592620.99603129539</v>
      </c>
      <c r="M69" s="21">
        <v>16.659979671752669</v>
      </c>
      <c r="N69" s="20">
        <v>26136.765493732142</v>
      </c>
      <c r="O69" s="21">
        <v>1.8003110922224947</v>
      </c>
      <c r="P69" s="20">
        <v>14517.916157182672</v>
      </c>
      <c r="Q69" s="20">
        <v>435437.9818109441</v>
      </c>
      <c r="R69" s="21">
        <v>20.50372423039304</v>
      </c>
      <c r="S69" s="20">
        <v>57263.596098747628</v>
      </c>
      <c r="T69" s="21">
        <v>2.5979872230282628</v>
      </c>
      <c r="U69" s="20">
        <v>22041.523372851734</v>
      </c>
      <c r="V69" s="20">
        <v>1174116.982849332</v>
      </c>
      <c r="W69" s="21">
        <v>1.0281378718729748</v>
      </c>
      <c r="X69" s="20">
        <v>622126.41741073073</v>
      </c>
      <c r="Y69" s="21">
        <v>17.360429806789412</v>
      </c>
      <c r="Z69" s="20">
        <v>35835.887955229438</v>
      </c>
      <c r="AA69" s="20">
        <v>639631.73083262669</v>
      </c>
      <c r="AB69" s="21">
        <v>16.857410924011809</v>
      </c>
      <c r="AC69" s="20">
        <v>29459.793469630567</v>
      </c>
      <c r="AD69" s="21">
        <v>1.8189613630442139</v>
      </c>
      <c r="AE69" s="20">
        <v>16195.942403266145</v>
      </c>
      <c r="AF69" s="20">
        <v>496615.84425408207</v>
      </c>
      <c r="AG69" s="21">
        <v>19.990165927895394</v>
      </c>
      <c r="AH69" s="20">
        <v>49792.702616207869</v>
      </c>
      <c r="AI69" s="21">
        <v>2.6007470707924374</v>
      </c>
      <c r="AJ69" s="20">
        <v>19145.538286057254</v>
      </c>
      <c r="AK69" s="20">
        <v>995364.38729634637</v>
      </c>
      <c r="AL69" s="21">
        <v>0.93849560802249465</v>
      </c>
      <c r="AM69" s="20">
        <v>600830.28934222716</v>
      </c>
      <c r="AN69" s="21">
        <v>19.272865741140436</v>
      </c>
      <c r="AO69" s="20">
        <v>31174.932540503145</v>
      </c>
      <c r="AP69" s="20">
        <v>563876.58771456487</v>
      </c>
      <c r="AQ69" s="21">
        <v>16.546841056683888</v>
      </c>
      <c r="AR69" s="20">
        <v>23972.231754476288</v>
      </c>
      <c r="AS69" s="21">
        <v>1.7886808289257323</v>
      </c>
      <c r="AT69" s="20">
        <v>13402.18521203351</v>
      </c>
      <c r="AU69" s="20">
        <v>396664.7086153095</v>
      </c>
      <c r="AW69" s="13"/>
      <c r="BA69" s="13"/>
      <c r="BE69" s="13"/>
    </row>
    <row r="70" spans="2:57" x14ac:dyDescent="0.4">
      <c r="B70" s="22" t="s">
        <v>32</v>
      </c>
      <c r="C70" s="21">
        <v>20.107278026128682</v>
      </c>
      <c r="D70" s="20">
        <v>53034.688229577303</v>
      </c>
      <c r="E70" s="21">
        <v>2.5694473699113374</v>
      </c>
      <c r="F70" s="20">
        <v>20640.503810516788</v>
      </c>
      <c r="G70" s="20">
        <v>1066383.2212611651</v>
      </c>
      <c r="H70" s="21">
        <v>1.0149155666916063</v>
      </c>
      <c r="I70" s="20">
        <v>595418.72547299927</v>
      </c>
      <c r="J70" s="21">
        <v>18.786249110148123</v>
      </c>
      <c r="K70" s="20">
        <v>31694.391040059229</v>
      </c>
      <c r="L70" s="20">
        <v>604299.73318222305</v>
      </c>
      <c r="M70" s="21">
        <v>16.369575919821276</v>
      </c>
      <c r="N70" s="20">
        <v>25915.060543317333</v>
      </c>
      <c r="O70" s="21">
        <v>1.7221467947378304</v>
      </c>
      <c r="P70" s="20">
        <v>15048.113565291331</v>
      </c>
      <c r="Q70" s="20">
        <v>424218.55103059788</v>
      </c>
      <c r="R70" s="21">
        <v>20.379270348568387</v>
      </c>
      <c r="S70" s="20">
        <v>57182.170185058036</v>
      </c>
      <c r="T70" s="21">
        <v>2.5362701066401465</v>
      </c>
      <c r="U70" s="20">
        <v>22545.773037087336</v>
      </c>
      <c r="V70" s="20">
        <v>1165330.9053191445</v>
      </c>
      <c r="W70" s="21">
        <v>1.0549036701700758</v>
      </c>
      <c r="X70" s="20">
        <v>606024.86197336786</v>
      </c>
      <c r="Y70" s="21">
        <v>17.430355307131503</v>
      </c>
      <c r="Z70" s="20">
        <v>34768.359640116876</v>
      </c>
      <c r="AA70" s="20">
        <v>639297.85111001937</v>
      </c>
      <c r="AB70" s="21">
        <v>16.512443811505563</v>
      </c>
      <c r="AC70" s="20">
        <v>29436.291136127445</v>
      </c>
      <c r="AD70" s="21">
        <v>1.7306249339009445</v>
      </c>
      <c r="AE70" s="20">
        <v>17009.052949315872</v>
      </c>
      <c r="AF70" s="20">
        <v>486065.10340442369</v>
      </c>
      <c r="AG70" s="21">
        <v>19.943356864767839</v>
      </c>
      <c r="AH70" s="20">
        <v>50433.907177026529</v>
      </c>
      <c r="AI70" s="21">
        <v>2.5931000160443118</v>
      </c>
      <c r="AJ70" s="20">
        <v>19449.271861855053</v>
      </c>
      <c r="AK70" s="20">
        <v>1005821.408916016</v>
      </c>
      <c r="AL70" s="21">
        <v>0.99264976381054126</v>
      </c>
      <c r="AM70" s="20">
        <v>588052.18651176861</v>
      </c>
      <c r="AN70" s="21">
        <v>19.691757494999873</v>
      </c>
      <c r="AO70" s="20">
        <v>29862.859455845257</v>
      </c>
      <c r="AP70" s="20">
        <v>583729.86404917948</v>
      </c>
      <c r="AQ70" s="21">
        <v>16.283630501764165</v>
      </c>
      <c r="AR70" s="20">
        <v>23676.372148554499</v>
      </c>
      <c r="AS70" s="21">
        <v>1.7169666335545943</v>
      </c>
      <c r="AT70" s="20">
        <v>13789.651869668474</v>
      </c>
      <c r="AU70" s="20">
        <v>385537.29568932159</v>
      </c>
      <c r="AW70" s="13"/>
      <c r="BA70" s="13"/>
      <c r="BE70" s="13"/>
    </row>
    <row r="71" spans="2:57" x14ac:dyDescent="0.4">
      <c r="B71" s="22" t="s">
        <v>31</v>
      </c>
      <c r="C71" s="21">
        <v>19.334510164906465</v>
      </c>
      <c r="D71" s="20">
        <v>54408.183646880454</v>
      </c>
      <c r="E71" s="21">
        <v>2.5649460590149413</v>
      </c>
      <c r="F71" s="20">
        <v>21212.213588528921</v>
      </c>
      <c r="G71" s="20">
        <v>1051955.5797747078</v>
      </c>
      <c r="H71" s="21">
        <v>0.99707995470839839</v>
      </c>
      <c r="I71" s="20">
        <v>609429.2154549323</v>
      </c>
      <c r="J71" s="21">
        <v>19.052872875926756</v>
      </c>
      <c r="K71" s="20">
        <v>31986.211183141004</v>
      </c>
      <c r="L71" s="20">
        <v>607649.65454377863</v>
      </c>
      <c r="M71" s="21">
        <v>15.820416019892141</v>
      </c>
      <c r="N71" s="20">
        <v>25791.803159252358</v>
      </c>
      <c r="O71" s="21">
        <v>1.6631210979389957</v>
      </c>
      <c r="P71" s="20">
        <v>15508.07285844342</v>
      </c>
      <c r="Q71" s="20">
        <v>408037.05588254076</v>
      </c>
      <c r="R71" s="21">
        <v>19.74459296768579</v>
      </c>
      <c r="S71" s="20">
        <v>58478.336378325235</v>
      </c>
      <c r="T71" s="21">
        <v>2.5382881179951324</v>
      </c>
      <c r="U71" s="20">
        <v>23038.494315812484</v>
      </c>
      <c r="V71" s="20">
        <v>1154630.9492174445</v>
      </c>
      <c r="W71" s="21">
        <v>1.0303422117524133</v>
      </c>
      <c r="X71" s="20">
        <v>617306.9426329392</v>
      </c>
      <c r="Y71" s="21">
        <v>17.828714499242214</v>
      </c>
      <c r="Z71" s="20">
        <v>34624.310275380594</v>
      </c>
      <c r="AA71" s="20">
        <v>636037.40060254268</v>
      </c>
      <c r="AB71" s="21">
        <v>16.179989947181838</v>
      </c>
      <c r="AC71" s="20">
        <v>29769.001523533709</v>
      </c>
      <c r="AD71" s="21">
        <v>1.6865259782916744</v>
      </c>
      <c r="AE71" s="20">
        <v>17651.077959491318</v>
      </c>
      <c r="AF71" s="20">
        <v>481662.14538841625</v>
      </c>
      <c r="AG71" s="21">
        <v>19.072866098204685</v>
      </c>
      <c r="AH71" s="20">
        <v>51653.890517185908</v>
      </c>
      <c r="AI71" s="21">
        <v>2.5833214103330122</v>
      </c>
      <c r="AJ71" s="20">
        <v>19995.146678448844</v>
      </c>
      <c r="AK71" s="20">
        <v>985187.73728561157</v>
      </c>
      <c r="AL71" s="21">
        <v>0.97606210640091207</v>
      </c>
      <c r="AM71" s="20">
        <v>603846.81673074525</v>
      </c>
      <c r="AN71" s="21">
        <v>19.895166586750847</v>
      </c>
      <c r="AO71" s="20">
        <v>30351.433052733322</v>
      </c>
      <c r="AP71" s="20">
        <v>589391.9958816967</v>
      </c>
      <c r="AQ71" s="21">
        <v>15.589884051849568</v>
      </c>
      <c r="AR71" s="20">
        <v>23088.477673210113</v>
      </c>
      <c r="AS71" s="21">
        <v>1.6473471607067176</v>
      </c>
      <c r="AT71" s="20">
        <v>14015.550713248005</v>
      </c>
      <c r="AU71" s="20">
        <v>359946.68985906313</v>
      </c>
      <c r="AW71" s="13"/>
      <c r="BA71" s="13"/>
      <c r="BE71" s="13"/>
    </row>
    <row r="72" spans="2:57" x14ac:dyDescent="0.4">
      <c r="B72" s="22" t="s">
        <v>30</v>
      </c>
      <c r="C72" s="21">
        <v>17.758971103573845</v>
      </c>
      <c r="D72" s="20">
        <v>58961.184377080674</v>
      </c>
      <c r="E72" s="21">
        <v>2.5503397734088553</v>
      </c>
      <c r="F72" s="20">
        <v>23118.952616369039</v>
      </c>
      <c r="G72" s="20">
        <v>1047089.9695850654</v>
      </c>
      <c r="H72" s="21">
        <v>0.99039780004797617</v>
      </c>
      <c r="I72" s="20">
        <v>603571.32030259818</v>
      </c>
      <c r="J72" s="21">
        <v>17.475515118870074</v>
      </c>
      <c r="K72" s="20">
        <v>34538.113251429219</v>
      </c>
      <c r="L72" s="20">
        <v>597775.70779974561</v>
      </c>
      <c r="M72" s="21">
        <v>14.922174601932863</v>
      </c>
      <c r="N72" s="20">
        <v>28156.711468127378</v>
      </c>
      <c r="O72" s="21">
        <v>1.6476671525043691</v>
      </c>
      <c r="P72" s="20">
        <v>17088.83461403635</v>
      </c>
      <c r="Q72" s="20">
        <v>420159.3647436421</v>
      </c>
      <c r="R72" s="21">
        <v>18.210218144293592</v>
      </c>
      <c r="S72" s="20">
        <v>63419.190884177071</v>
      </c>
      <c r="T72" s="21">
        <v>2.524634637581654</v>
      </c>
      <c r="U72" s="20">
        <v>25120.146075840217</v>
      </c>
      <c r="V72" s="20">
        <v>1154877.30053546</v>
      </c>
      <c r="W72" s="21">
        <v>1.0498460036927837</v>
      </c>
      <c r="X72" s="20">
        <v>609742.95665551373</v>
      </c>
      <c r="Y72" s="21">
        <v>16.212964494760797</v>
      </c>
      <c r="Z72" s="20">
        <v>37608.35699433941</v>
      </c>
      <c r="AA72" s="20">
        <v>640136.2063246133</v>
      </c>
      <c r="AB72" s="21">
        <v>15.221110305814914</v>
      </c>
      <c r="AC72" s="20">
        <v>31799.460813687481</v>
      </c>
      <c r="AD72" s="21">
        <v>1.6596105308850055</v>
      </c>
      <c r="AE72" s="20">
        <v>19160.797200250392</v>
      </c>
      <c r="AF72" s="20">
        <v>484023.10071057605</v>
      </c>
      <c r="AG72" s="21">
        <v>17.470190303089147</v>
      </c>
      <c r="AH72" s="20">
        <v>55967.872726910813</v>
      </c>
      <c r="AI72" s="21">
        <v>2.5685456044908026</v>
      </c>
      <c r="AJ72" s="20">
        <v>21789.713458486978</v>
      </c>
      <c r="AK72" s="20">
        <v>977769.38739820488</v>
      </c>
      <c r="AL72" s="21">
        <v>0.95306899098174247</v>
      </c>
      <c r="AM72" s="20">
        <v>599033.4345128258</v>
      </c>
      <c r="AN72" s="21">
        <v>18.374562854769227</v>
      </c>
      <c r="AO72" s="20">
        <v>32601.234611540327</v>
      </c>
      <c r="AP72" s="20">
        <v>570920.19099546655</v>
      </c>
      <c r="AQ72" s="21">
        <v>14.730957619376786</v>
      </c>
      <c r="AR72" s="20">
        <v>25708.29509746614</v>
      </c>
      <c r="AS72" s="21">
        <v>1.6397375538151342</v>
      </c>
      <c r="AT72" s="20">
        <v>15678.298662887441</v>
      </c>
      <c r="AU72" s="20">
        <v>378707.80554720573</v>
      </c>
      <c r="AW72" s="13"/>
      <c r="BA72" s="13"/>
      <c r="BE72" s="13"/>
    </row>
    <row r="73" spans="2:57" x14ac:dyDescent="0.4">
      <c r="B73" s="22" t="s">
        <v>29</v>
      </c>
      <c r="C73" s="21">
        <v>18.072003932888986</v>
      </c>
      <c r="D73" s="20">
        <v>50004.973698419417</v>
      </c>
      <c r="E73" s="21">
        <v>2.467145272413767</v>
      </c>
      <c r="F73" s="20">
        <v>20268.353978805771</v>
      </c>
      <c r="G73" s="20">
        <v>903690.08134184603</v>
      </c>
      <c r="H73" s="21">
        <v>0.82276117940484539</v>
      </c>
      <c r="I73" s="20">
        <v>568002.88147760287</v>
      </c>
      <c r="J73" s="21">
        <v>18.342694715710355</v>
      </c>
      <c r="K73" s="20">
        <v>30966.163384440642</v>
      </c>
      <c r="L73" s="20">
        <v>467330.72066986316</v>
      </c>
      <c r="M73" s="21">
        <v>15.220453039235675</v>
      </c>
      <c r="N73" s="20">
        <v>26643.330730998452</v>
      </c>
      <c r="O73" s="21">
        <v>1.6949614587061523</v>
      </c>
      <c r="P73" s="20">
        <v>15719.136617617618</v>
      </c>
      <c r="Q73" s="20">
        <v>405523.56419998663</v>
      </c>
      <c r="R73" s="21">
        <v>18.364880877983929</v>
      </c>
      <c r="S73" s="20">
        <v>54818.363882763791</v>
      </c>
      <c r="T73" s="21">
        <v>2.4984785816793691</v>
      </c>
      <c r="U73" s="20">
        <v>21940.697945033917</v>
      </c>
      <c r="V73" s="20">
        <v>1006732.7226329336</v>
      </c>
      <c r="W73" s="21">
        <v>0.88489688633324504</v>
      </c>
      <c r="X73" s="20">
        <v>577097.60738909349</v>
      </c>
      <c r="Y73" s="21">
        <v>17.171232122536932</v>
      </c>
      <c r="Z73" s="20">
        <v>33608.39823670331</v>
      </c>
      <c r="AA73" s="20">
        <v>510671.87588897429</v>
      </c>
      <c r="AB73" s="21">
        <v>15.355476754559767</v>
      </c>
      <c r="AC73" s="20">
        <v>30162.928423858342</v>
      </c>
      <c r="AD73" s="21">
        <v>1.7381310620326755</v>
      </c>
      <c r="AE73" s="20">
        <v>17353.655936960236</v>
      </c>
      <c r="AF73" s="20">
        <v>463166.14626200683</v>
      </c>
      <c r="AG73" s="21">
        <v>17.884943075403211</v>
      </c>
      <c r="AH73" s="20">
        <v>46751.096727147764</v>
      </c>
      <c r="AI73" s="21">
        <v>2.4461499799446722</v>
      </c>
      <c r="AJ73" s="20">
        <v>19112.113774890124</v>
      </c>
      <c r="AK73" s="20">
        <v>836140.70367770712</v>
      </c>
      <c r="AL73" s="21">
        <v>0.78267291967515029</v>
      </c>
      <c r="AM73" s="20">
        <v>561041.56456622411</v>
      </c>
      <c r="AN73" s="21">
        <v>19.211417662695229</v>
      </c>
      <c r="AO73" s="20">
        <v>29203.548349045355</v>
      </c>
      <c r="AP73" s="20">
        <v>439112.03939816094</v>
      </c>
      <c r="AQ73" s="21">
        <v>15.135621263874221</v>
      </c>
      <c r="AR73" s="20">
        <v>24282.803361562928</v>
      </c>
      <c r="AS73" s="21">
        <v>1.6658725507285872</v>
      </c>
      <c r="AT73" s="20">
        <v>14576.627336192425</v>
      </c>
      <c r="AU73" s="20">
        <v>367535.31490574824</v>
      </c>
      <c r="AW73" s="13"/>
      <c r="BA73" s="13"/>
      <c r="BE73" s="13"/>
    </row>
    <row r="74" spans="2:57" x14ac:dyDescent="0.4">
      <c r="B74" s="22" t="s">
        <v>28</v>
      </c>
      <c r="C74" s="21">
        <v>18.533471598197476</v>
      </c>
      <c r="D74" s="20">
        <v>58780.683525433204</v>
      </c>
      <c r="E74" s="21">
        <v>2.7177827326428492</v>
      </c>
      <c r="F74" s="20">
        <v>21628.176093485294</v>
      </c>
      <c r="G74" s="20">
        <v>1089410.1286412505</v>
      </c>
      <c r="H74" s="21">
        <v>1.049532165296142</v>
      </c>
      <c r="I74" s="20">
        <v>611071.31948156795</v>
      </c>
      <c r="J74" s="21">
        <v>19.014989529571793</v>
      </c>
      <c r="K74" s="20">
        <v>32136.295343799171</v>
      </c>
      <c r="L74" s="20">
        <v>641339.00508586061</v>
      </c>
      <c r="M74" s="21">
        <v>15.394578274800379</v>
      </c>
      <c r="N74" s="20">
        <v>27231.0452557567</v>
      </c>
      <c r="O74" s="21">
        <v>1.7339727226915584</v>
      </c>
      <c r="P74" s="20">
        <v>15704.425392279138</v>
      </c>
      <c r="Q74" s="20">
        <v>419210.45769437804</v>
      </c>
      <c r="R74" s="21">
        <v>18.898627265832694</v>
      </c>
      <c r="S74" s="20">
        <v>62304.957519994314</v>
      </c>
      <c r="T74" s="21">
        <v>2.6531611938287258</v>
      </c>
      <c r="U74" s="20">
        <v>23483.291427944954</v>
      </c>
      <c r="V74" s="20">
        <v>1177478.1689839123</v>
      </c>
      <c r="W74" s="21">
        <v>1.0840622970967633</v>
      </c>
      <c r="X74" s="20">
        <v>619892.58285049861</v>
      </c>
      <c r="Y74" s="21">
        <v>17.820688941167759</v>
      </c>
      <c r="Z74" s="20">
        <v>34784.995400401065</v>
      </c>
      <c r="AA74" s="20">
        <v>672002.17731815716</v>
      </c>
      <c r="AB74" s="21">
        <v>15.625420751781515</v>
      </c>
      <c r="AC74" s="20">
        <v>30367.935070558047</v>
      </c>
      <c r="AD74" s="21">
        <v>1.7144116035098178</v>
      </c>
      <c r="AE74" s="20">
        <v>17713.328006172786</v>
      </c>
      <c r="AF74" s="20">
        <v>474511.76284025138</v>
      </c>
      <c r="AG74" s="21">
        <v>18.304658478019949</v>
      </c>
      <c r="AH74" s="20">
        <v>56337.507251329102</v>
      </c>
      <c r="AI74" s="21">
        <v>2.7608477460471188</v>
      </c>
      <c r="AJ74" s="20">
        <v>20405.872555627557</v>
      </c>
      <c r="AK74" s="20">
        <v>1031238.8297385516</v>
      </c>
      <c r="AL74" s="21">
        <v>1.0269346491457874</v>
      </c>
      <c r="AM74" s="20">
        <v>604791.93973147345</v>
      </c>
      <c r="AN74" s="21">
        <v>19.844930437860466</v>
      </c>
      <c r="AO74" s="20">
        <v>30475.891141328568</v>
      </c>
      <c r="AP74" s="20">
        <v>621081.79843434086</v>
      </c>
      <c r="AQ74" s="21">
        <v>15.25130190565315</v>
      </c>
      <c r="AR74" s="20">
        <v>25089.696386258103</v>
      </c>
      <c r="AS74" s="21">
        <v>1.7467758241582831</v>
      </c>
      <c r="AT74" s="20">
        <v>14363.432353059985</v>
      </c>
      <c r="AU74" s="20">
        <v>382650.53430799715</v>
      </c>
      <c r="AW74" s="13"/>
      <c r="BA74" s="13"/>
      <c r="BE74" s="13"/>
    </row>
    <row r="75" spans="2:57" x14ac:dyDescent="0.4">
      <c r="B75" s="22" t="s">
        <v>27</v>
      </c>
      <c r="C75" s="21">
        <v>16.423946223882275</v>
      </c>
      <c r="D75" s="20">
        <v>61672.511652714362</v>
      </c>
      <c r="E75" s="21">
        <v>2.4367327925149262</v>
      </c>
      <c r="F75" s="20">
        <v>25309.509455512689</v>
      </c>
      <c r="G75" s="20">
        <v>1012906.0148759336</v>
      </c>
      <c r="H75" s="21">
        <v>0.88279617954425904</v>
      </c>
      <c r="I75" s="20">
        <v>675536.44656911306</v>
      </c>
      <c r="J75" s="21">
        <v>17.511190760190846</v>
      </c>
      <c r="K75" s="20">
        <v>38577.413484915443</v>
      </c>
      <c r="L75" s="20">
        <v>596360.99417411746</v>
      </c>
      <c r="M75" s="21">
        <v>13.717583401404047</v>
      </c>
      <c r="N75" s="20">
        <v>28498.056762161606</v>
      </c>
      <c r="O75" s="21">
        <v>1.5652580573749679</v>
      </c>
      <c r="P75" s="20">
        <v>18206.618792274141</v>
      </c>
      <c r="Q75" s="20">
        <v>390924.4704128984</v>
      </c>
      <c r="R75" s="21">
        <v>16.231332984477973</v>
      </c>
      <c r="S75" s="20">
        <v>68721.251597873779</v>
      </c>
      <c r="T75" s="21">
        <v>2.5335616983006783</v>
      </c>
      <c r="U75" s="20">
        <v>27124.364740739016</v>
      </c>
      <c r="V75" s="20">
        <v>1115437.5177951783</v>
      </c>
      <c r="W75" s="21">
        <v>0.96725560852141945</v>
      </c>
      <c r="X75" s="20">
        <v>682643.94757539453</v>
      </c>
      <c r="Y75" s="21">
        <v>17.310936491372466</v>
      </c>
      <c r="Z75" s="20">
        <v>39434.258678934835</v>
      </c>
      <c r="AA75" s="20">
        <v>660291.18691550219</v>
      </c>
      <c r="AB75" s="21">
        <v>13.427719366109693</v>
      </c>
      <c r="AC75" s="20">
        <v>31947.897885175524</v>
      </c>
      <c r="AD75" s="21">
        <v>1.5761229445423097</v>
      </c>
      <c r="AE75" s="20">
        <v>20269.927543281134</v>
      </c>
      <c r="AF75" s="20">
        <v>428987.40713926632</v>
      </c>
      <c r="AG75" s="21">
        <v>16.565653158386436</v>
      </c>
      <c r="AH75" s="20">
        <v>56665.906150360934</v>
      </c>
      <c r="AI75" s="21">
        <v>2.3669096274450303</v>
      </c>
      <c r="AJ75" s="20">
        <v>23940.882868235727</v>
      </c>
      <c r="AK75" s="20">
        <v>938707.74719255592</v>
      </c>
      <c r="AL75" s="21">
        <v>0.82054889955578625</v>
      </c>
      <c r="AM75" s="20">
        <v>669826.14781589771</v>
      </c>
      <c r="AN75" s="21">
        <v>17.680508412023787</v>
      </c>
      <c r="AO75" s="20">
        <v>37885.00489954104</v>
      </c>
      <c r="AP75" s="20">
        <v>549625.10848402628</v>
      </c>
      <c r="AQ75" s="21">
        <v>13.928803879156836</v>
      </c>
      <c r="AR75" s="20">
        <v>26120.344572955386</v>
      </c>
      <c r="AS75" s="21">
        <v>1.5577536488770427</v>
      </c>
      <c r="AT75" s="20">
        <v>16767.955954900241</v>
      </c>
      <c r="AU75" s="20">
        <v>363825.15681269421</v>
      </c>
      <c r="AW75" s="13"/>
      <c r="BA75" s="13"/>
      <c r="BE75" s="13"/>
    </row>
    <row r="76" spans="2:57" x14ac:dyDescent="0.4">
      <c r="AW76" s="13"/>
      <c r="BA76" s="13"/>
      <c r="BE76" s="13"/>
    </row>
  </sheetData>
  <mergeCells count="22">
    <mergeCell ref="B13:B14"/>
    <mergeCell ref="C13:G13"/>
    <mergeCell ref="H13:L13"/>
    <mergeCell ref="M13:Q13"/>
    <mergeCell ref="B5:B6"/>
    <mergeCell ref="C5:G5"/>
    <mergeCell ref="H5:L5"/>
    <mergeCell ref="M5:Q5"/>
    <mergeCell ref="B9:B10"/>
    <mergeCell ref="C9:G9"/>
    <mergeCell ref="H9:L9"/>
    <mergeCell ref="M9:Q9"/>
    <mergeCell ref="B26:B27"/>
    <mergeCell ref="AL26:AP26"/>
    <mergeCell ref="AQ26:AU26"/>
    <mergeCell ref="AB26:AF26"/>
    <mergeCell ref="C26:G26"/>
    <mergeCell ref="H26:L26"/>
    <mergeCell ref="M26:Q26"/>
    <mergeCell ref="R26:V26"/>
    <mergeCell ref="W26:AA26"/>
    <mergeCell ref="AG26:AK2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EE818-0C23-45AE-AD80-FE12F0C42ACE}">
  <dimension ref="A1:X90"/>
  <sheetViews>
    <sheetView showGridLines="0" zoomScaleNormal="100" workbookViewId="0">
      <selection activeCell="B5" sqref="B5:V90"/>
    </sheetView>
  </sheetViews>
  <sheetFormatPr defaultRowHeight="18.75" x14ac:dyDescent="0.4"/>
  <cols>
    <col min="2" max="2" width="3.125" customWidth="1"/>
    <col min="3" max="3" width="9" style="1"/>
    <col min="12" max="12" width="1.375" customWidth="1"/>
    <col min="13" max="13" width="3.125" customWidth="1"/>
    <col min="14" max="14" width="9" style="1"/>
  </cols>
  <sheetData>
    <row r="1" spans="1:24" x14ac:dyDescent="0.4">
      <c r="A1" t="s">
        <v>131</v>
      </c>
    </row>
    <row r="2" spans="1:24" x14ac:dyDescent="0.4">
      <c r="B2" t="s">
        <v>142</v>
      </c>
    </row>
    <row r="3" spans="1:24" x14ac:dyDescent="0.4">
      <c r="B3" t="s">
        <v>143</v>
      </c>
    </row>
    <row r="5" spans="1:24" ht="19.5" x14ac:dyDescent="0.4">
      <c r="B5" s="167" t="s">
        <v>112</v>
      </c>
      <c r="C5" s="168"/>
      <c r="D5" s="167" t="s">
        <v>17</v>
      </c>
      <c r="E5" s="171"/>
      <c r="F5" s="167" t="s">
        <v>110</v>
      </c>
      <c r="G5" s="171"/>
      <c r="H5" s="167" t="s">
        <v>109</v>
      </c>
      <c r="I5" s="171"/>
      <c r="J5" s="167" t="s">
        <v>108</v>
      </c>
      <c r="K5" s="171"/>
      <c r="L5" s="71"/>
      <c r="M5" s="167" t="s">
        <v>111</v>
      </c>
      <c r="N5" s="168"/>
      <c r="O5" s="167" t="s">
        <v>17</v>
      </c>
      <c r="P5" s="171"/>
      <c r="Q5" s="167" t="s">
        <v>110</v>
      </c>
      <c r="R5" s="171"/>
      <c r="S5" s="167" t="s">
        <v>109</v>
      </c>
      <c r="T5" s="171"/>
      <c r="U5" s="167" t="s">
        <v>108</v>
      </c>
      <c r="V5" s="171"/>
    </row>
    <row r="6" spans="1:24" x14ac:dyDescent="0.4">
      <c r="B6" s="169"/>
      <c r="C6" s="170"/>
      <c r="D6" s="93"/>
      <c r="E6" s="94" t="s">
        <v>5</v>
      </c>
      <c r="F6" s="93"/>
      <c r="G6" s="94" t="s">
        <v>5</v>
      </c>
      <c r="H6" s="93"/>
      <c r="I6" s="95" t="s">
        <v>5</v>
      </c>
      <c r="J6" s="96"/>
      <c r="K6" s="95" t="s">
        <v>5</v>
      </c>
      <c r="L6" s="97"/>
      <c r="M6" s="169"/>
      <c r="N6" s="170"/>
      <c r="O6" s="93"/>
      <c r="P6" s="94" t="s">
        <v>5</v>
      </c>
      <c r="Q6" s="93"/>
      <c r="R6" s="94" t="s">
        <v>5</v>
      </c>
      <c r="S6" s="93"/>
      <c r="T6" s="95" t="s">
        <v>5</v>
      </c>
      <c r="U6" s="96"/>
      <c r="V6" s="95" t="s">
        <v>5</v>
      </c>
    </row>
    <row r="7" spans="1:24" ht="18.75" customHeight="1" x14ac:dyDescent="0.4">
      <c r="B7" s="164" t="s">
        <v>113</v>
      </c>
      <c r="C7" s="98" t="s">
        <v>106</v>
      </c>
      <c r="D7" s="99">
        <v>24858.529050646801</v>
      </c>
      <c r="E7" s="100">
        <v>0.98583982897524003</v>
      </c>
      <c r="F7" s="99">
        <v>3784.2129750928302</v>
      </c>
      <c r="G7" s="101">
        <v>1.0068829975453499</v>
      </c>
      <c r="H7" s="102">
        <v>378.42578381933799</v>
      </c>
      <c r="I7" s="103">
        <v>0.95313154214131401</v>
      </c>
      <c r="J7" s="104">
        <v>17.3587775202781</v>
      </c>
      <c r="K7" s="103">
        <v>0.97970156324842195</v>
      </c>
      <c r="L7" s="71"/>
      <c r="M7" s="164" t="s">
        <v>113</v>
      </c>
      <c r="N7" s="98" t="s">
        <v>106</v>
      </c>
      <c r="O7" s="99">
        <v>14890.2090944049</v>
      </c>
      <c r="P7" s="100">
        <v>0.93156955815335696</v>
      </c>
      <c r="Q7" s="99">
        <v>3545.2797646978001</v>
      </c>
      <c r="R7" s="100">
        <v>1.0055336772294701</v>
      </c>
      <c r="S7" s="102">
        <v>246.01038261872699</v>
      </c>
      <c r="T7" s="103">
        <v>0.91018501018095999</v>
      </c>
      <c r="U7" s="104">
        <v>17.072489253614702</v>
      </c>
      <c r="V7" s="103">
        <v>1.0071920165708199</v>
      </c>
      <c r="X7" s="27"/>
    </row>
    <row r="8" spans="1:24" ht="19.5" x14ac:dyDescent="0.4">
      <c r="B8" s="165"/>
      <c r="C8" s="105" t="s">
        <v>105</v>
      </c>
      <c r="D8" s="106">
        <v>29068.308681671999</v>
      </c>
      <c r="E8" s="75">
        <v>1.0359375755262199</v>
      </c>
      <c r="F8" s="106">
        <v>3530.5178473795199</v>
      </c>
      <c r="G8" s="75">
        <v>0.90162932950901797</v>
      </c>
      <c r="H8" s="107">
        <v>494.10503751339797</v>
      </c>
      <c r="I8" s="78">
        <v>1.13556233043021</v>
      </c>
      <c r="J8" s="108">
        <v>16.663340563991301</v>
      </c>
      <c r="K8" s="78">
        <v>0.97251290632659604</v>
      </c>
      <c r="L8" s="71"/>
      <c r="M8" s="165"/>
      <c r="N8" s="105" t="s">
        <v>105</v>
      </c>
      <c r="O8" s="106">
        <v>19421.882504288202</v>
      </c>
      <c r="P8" s="75">
        <v>1.1572689034627499</v>
      </c>
      <c r="Q8" s="106">
        <v>3016.13758199314</v>
      </c>
      <c r="R8" s="75">
        <v>0.83625992162082696</v>
      </c>
      <c r="S8" s="107">
        <v>364.70840480274398</v>
      </c>
      <c r="T8" s="78">
        <v>1.30263144579544</v>
      </c>
      <c r="U8" s="108">
        <v>17.656084656084701</v>
      </c>
      <c r="V8" s="78">
        <v>1.0499856140683099</v>
      </c>
      <c r="X8" s="27"/>
    </row>
    <row r="9" spans="1:24" ht="19.5" x14ac:dyDescent="0.4">
      <c r="B9" s="165"/>
      <c r="C9" s="105" t="s">
        <v>104</v>
      </c>
      <c r="D9" s="106">
        <v>24578.987537602101</v>
      </c>
      <c r="E9" s="75">
        <v>0.95726295684762897</v>
      </c>
      <c r="F9" s="106">
        <v>4236.5845781585604</v>
      </c>
      <c r="G9" s="75">
        <v>1.11412612906083</v>
      </c>
      <c r="H9" s="107">
        <v>374.80303681420997</v>
      </c>
      <c r="I9" s="78">
        <v>0.92860516138929705</v>
      </c>
      <c r="J9" s="108">
        <v>15.4790751003249</v>
      </c>
      <c r="K9" s="78">
        <v>0.88111897818302498</v>
      </c>
      <c r="L9" s="71"/>
      <c r="M9" s="165"/>
      <c r="N9" s="105" t="s">
        <v>104</v>
      </c>
      <c r="O9" s="106">
        <v>14856.612105161201</v>
      </c>
      <c r="P9" s="75">
        <v>0.93510019649354004</v>
      </c>
      <c r="Q9" s="106">
        <v>3876.2802440422001</v>
      </c>
      <c r="R9" s="75">
        <v>1.09956026598631</v>
      </c>
      <c r="S9" s="107">
        <v>248.49815903365399</v>
      </c>
      <c r="T9" s="78">
        <v>0.92386442839132199</v>
      </c>
      <c r="U9" s="108">
        <v>15.423446841694799</v>
      </c>
      <c r="V9" s="78">
        <v>0.91005816693867303</v>
      </c>
      <c r="X9" s="27"/>
    </row>
    <row r="10" spans="1:24" ht="19.5" x14ac:dyDescent="0.4">
      <c r="B10" s="165"/>
      <c r="C10" s="105" t="s">
        <v>103</v>
      </c>
      <c r="D10" s="106">
        <v>26630.714687562799</v>
      </c>
      <c r="E10" s="75">
        <v>0.96151503828245699</v>
      </c>
      <c r="F10" s="106">
        <v>3449.3446193884201</v>
      </c>
      <c r="G10" s="75">
        <v>0.89481385095572197</v>
      </c>
      <c r="H10" s="107">
        <v>457.70544504721698</v>
      </c>
      <c r="I10" s="78">
        <v>1.06125817159226</v>
      </c>
      <c r="J10" s="108">
        <v>16.867866549604901</v>
      </c>
      <c r="K10" s="78">
        <v>0.97202077781118901</v>
      </c>
      <c r="L10" s="71"/>
      <c r="M10" s="165"/>
      <c r="N10" s="105" t="s">
        <v>103</v>
      </c>
      <c r="O10" s="106">
        <v>18943.280457098601</v>
      </c>
      <c r="P10" s="75">
        <v>1.12333882514144</v>
      </c>
      <c r="Q10" s="106">
        <v>3201.4454009820001</v>
      </c>
      <c r="R10" s="75">
        <v>0.88651863799128305</v>
      </c>
      <c r="S10" s="107">
        <v>323.45535541351899</v>
      </c>
      <c r="T10" s="78">
        <v>1.1493597523126899</v>
      </c>
      <c r="U10" s="108">
        <v>18.293413173652699</v>
      </c>
      <c r="V10" s="78">
        <v>1.0865964891303601</v>
      </c>
      <c r="X10" s="27"/>
    </row>
    <row r="11" spans="1:24" ht="19.5" x14ac:dyDescent="0.4">
      <c r="B11" s="165"/>
      <c r="C11" s="105" t="s">
        <v>102</v>
      </c>
      <c r="D11" s="106">
        <v>31910.451571104601</v>
      </c>
      <c r="E11" s="75">
        <v>1.16413229232302</v>
      </c>
      <c r="F11" s="106">
        <v>3331.05297151069</v>
      </c>
      <c r="G11" s="75">
        <v>0.85958898451744803</v>
      </c>
      <c r="H11" s="107">
        <v>490.92970521541997</v>
      </c>
      <c r="I11" s="78">
        <v>1.15060337662069</v>
      </c>
      <c r="J11" s="108">
        <v>19.513361926756801</v>
      </c>
      <c r="K11" s="78">
        <v>1.1287031438961601</v>
      </c>
      <c r="L11" s="71"/>
      <c r="M11" s="165"/>
      <c r="N11" s="105" t="s">
        <v>102</v>
      </c>
      <c r="O11" s="106">
        <v>19557.017536294399</v>
      </c>
      <c r="P11" s="75">
        <v>1.1747432846300001</v>
      </c>
      <c r="Q11" s="106">
        <v>2921.6468251411902</v>
      </c>
      <c r="R11" s="75">
        <v>0.81268752315119797</v>
      </c>
      <c r="S11" s="107">
        <v>327.00876814718998</v>
      </c>
      <c r="T11" s="78">
        <v>1.1752471532620401</v>
      </c>
      <c r="U11" s="108">
        <v>20.469890109890098</v>
      </c>
      <c r="V11" s="78">
        <v>1.2140126716677</v>
      </c>
      <c r="X11" s="27"/>
    </row>
    <row r="12" spans="1:24" ht="19.5" x14ac:dyDescent="0.4">
      <c r="B12" s="165"/>
      <c r="C12" s="105" t="s">
        <v>101</v>
      </c>
      <c r="D12" s="106">
        <v>27415.2106459557</v>
      </c>
      <c r="E12" s="75">
        <v>1.005783545693</v>
      </c>
      <c r="F12" s="106">
        <v>3541.1034254954702</v>
      </c>
      <c r="G12" s="75">
        <v>0.89942338838213898</v>
      </c>
      <c r="H12" s="107">
        <v>429.62682326198097</v>
      </c>
      <c r="I12" s="78">
        <v>1.0136310219878399</v>
      </c>
      <c r="J12" s="108">
        <v>18.020282186948901</v>
      </c>
      <c r="K12" s="78">
        <v>1.05561807183846</v>
      </c>
      <c r="L12" s="71"/>
      <c r="M12" s="165"/>
      <c r="N12" s="105" t="s">
        <v>101</v>
      </c>
      <c r="O12" s="106">
        <v>15180.451905006001</v>
      </c>
      <c r="P12" s="75">
        <v>0.89906946727307002</v>
      </c>
      <c r="Q12" s="106">
        <v>3540.31099334582</v>
      </c>
      <c r="R12" s="75">
        <v>0.97703275001657597</v>
      </c>
      <c r="S12" s="107">
        <v>253.54519050059801</v>
      </c>
      <c r="T12" s="78">
        <v>0.90057946676927303</v>
      </c>
      <c r="U12" s="108">
        <v>16.911725067385401</v>
      </c>
      <c r="V12" s="78">
        <v>1.0078235877395301</v>
      </c>
      <c r="X12" s="27"/>
    </row>
    <row r="13" spans="1:24" ht="19.5" x14ac:dyDescent="0.4">
      <c r="B13" s="165"/>
      <c r="C13" s="109" t="s">
        <v>100</v>
      </c>
      <c r="D13" s="110">
        <v>27832.781944444399</v>
      </c>
      <c r="E13" s="87">
        <v>0.99377429358612102</v>
      </c>
      <c r="F13" s="110">
        <v>4107.5983192128997</v>
      </c>
      <c r="G13" s="87">
        <v>1.05357349243021</v>
      </c>
      <c r="H13" s="111">
        <v>453.24074074074099</v>
      </c>
      <c r="I13" s="86">
        <v>1.0436385419637999</v>
      </c>
      <c r="J13" s="112">
        <v>14.949948927476999</v>
      </c>
      <c r="K13" s="86">
        <v>0.86828624939672905</v>
      </c>
      <c r="L13" s="71"/>
      <c r="M13" s="165"/>
      <c r="N13" s="109" t="s">
        <v>100</v>
      </c>
      <c r="O13" s="110">
        <v>21370.561436673001</v>
      </c>
      <c r="P13" s="87">
        <v>1.27764615463107</v>
      </c>
      <c r="Q13" s="110">
        <v>4022.06777550476</v>
      </c>
      <c r="R13" s="87">
        <v>1.1078318259831099</v>
      </c>
      <c r="S13" s="111">
        <v>345.93572778828002</v>
      </c>
      <c r="T13" s="86">
        <v>1.23953426553287</v>
      </c>
      <c r="U13" s="112">
        <v>15.359289617486301</v>
      </c>
      <c r="V13" s="86">
        <v>0.92045844216256101</v>
      </c>
    </row>
    <row r="14" spans="1:24" ht="19.5" x14ac:dyDescent="0.4">
      <c r="B14" s="165"/>
      <c r="C14" s="113" t="s">
        <v>99</v>
      </c>
      <c r="D14" s="114">
        <v>23967.072702060199</v>
      </c>
      <c r="E14" s="115">
        <v>0.96416359792276096</v>
      </c>
      <c r="F14" s="114">
        <v>3773.8869260522401</v>
      </c>
      <c r="G14" s="115">
        <v>1.00850937288314</v>
      </c>
      <c r="H14" s="116">
        <v>368.39672477548902</v>
      </c>
      <c r="I14" s="117">
        <v>0.93945994475822203</v>
      </c>
      <c r="J14" s="118">
        <v>17.238931708191402</v>
      </c>
      <c r="K14" s="117">
        <v>0.96923339473525905</v>
      </c>
      <c r="L14" s="71"/>
      <c r="M14" s="165"/>
      <c r="N14" s="113" t="s">
        <v>99</v>
      </c>
      <c r="O14" s="114">
        <v>14215.479871912201</v>
      </c>
      <c r="P14" s="115">
        <v>0.89602827320484701</v>
      </c>
      <c r="Q14" s="114">
        <v>3524.3958773409699</v>
      </c>
      <c r="R14" s="115">
        <v>1.0033789506914499</v>
      </c>
      <c r="S14" s="116">
        <v>238.39204025617599</v>
      </c>
      <c r="T14" s="117">
        <v>0.88674514667969895</v>
      </c>
      <c r="U14" s="118">
        <v>16.919405133125501</v>
      </c>
      <c r="V14" s="117">
        <v>0.99693985485328096</v>
      </c>
      <c r="X14" s="27"/>
    </row>
    <row r="15" spans="1:24" ht="19.5" x14ac:dyDescent="0.4">
      <c r="B15" s="165"/>
      <c r="C15" s="105" t="s">
        <v>98</v>
      </c>
      <c r="D15" s="106">
        <v>29518.520057999001</v>
      </c>
      <c r="E15" s="75">
        <v>1.0785278527883999</v>
      </c>
      <c r="F15" s="106">
        <v>3384.34101739998</v>
      </c>
      <c r="G15" s="75">
        <v>0.87260708395547104</v>
      </c>
      <c r="H15" s="107">
        <v>457.22571290478498</v>
      </c>
      <c r="I15" s="78">
        <v>1.0730455374149801</v>
      </c>
      <c r="J15" s="108">
        <v>19.076109936575101</v>
      </c>
      <c r="K15" s="78">
        <v>1.1049019817472501</v>
      </c>
      <c r="L15" s="71"/>
      <c r="M15" s="165"/>
      <c r="N15" s="105" t="s">
        <v>98</v>
      </c>
      <c r="O15" s="106">
        <v>19081.776801029198</v>
      </c>
      <c r="P15" s="75">
        <v>1.1559132254586399</v>
      </c>
      <c r="Q15" s="106">
        <v>2956.5280380041199</v>
      </c>
      <c r="R15" s="75">
        <v>0.82204291686637798</v>
      </c>
      <c r="S15" s="107">
        <v>317.75300171526601</v>
      </c>
      <c r="T15" s="78">
        <v>1.1509701129141601</v>
      </c>
      <c r="U15" s="108">
        <v>20.311740890688299</v>
      </c>
      <c r="V15" s="78">
        <v>1.2078785309173501</v>
      </c>
      <c r="X15" s="27"/>
    </row>
    <row r="16" spans="1:24" ht="19.5" x14ac:dyDescent="0.4">
      <c r="B16" s="165"/>
      <c r="C16" s="105" t="s">
        <v>97</v>
      </c>
      <c r="D16" s="106">
        <v>24578.987537602101</v>
      </c>
      <c r="E16" s="75">
        <v>0.95726295684762897</v>
      </c>
      <c r="F16" s="106">
        <v>4236.5845781585604</v>
      </c>
      <c r="G16" s="75">
        <v>1.11412612906083</v>
      </c>
      <c r="H16" s="107">
        <v>374.80303681420997</v>
      </c>
      <c r="I16" s="78">
        <v>0.92860516138929705</v>
      </c>
      <c r="J16" s="108">
        <v>15.4790751003249</v>
      </c>
      <c r="K16" s="78">
        <v>0.88111897818302498</v>
      </c>
      <c r="L16" s="71"/>
      <c r="M16" s="165"/>
      <c r="N16" s="105" t="s">
        <v>97</v>
      </c>
      <c r="O16" s="106">
        <v>14856.612105161201</v>
      </c>
      <c r="P16" s="75">
        <v>0.93510019649354004</v>
      </c>
      <c r="Q16" s="106">
        <v>3876.2802440422001</v>
      </c>
      <c r="R16" s="75">
        <v>1.09956026598631</v>
      </c>
      <c r="S16" s="107">
        <v>248.49815903365399</v>
      </c>
      <c r="T16" s="78">
        <v>0.92386442839132199</v>
      </c>
      <c r="U16" s="108">
        <v>15.423446841694799</v>
      </c>
      <c r="V16" s="78">
        <v>0.91005816693867303</v>
      </c>
      <c r="X16" s="27"/>
    </row>
    <row r="17" spans="2:24" ht="19.5" x14ac:dyDescent="0.4">
      <c r="B17" s="165"/>
      <c r="C17" s="105" t="s">
        <v>96</v>
      </c>
      <c r="D17" s="106">
        <v>26291.1245292493</v>
      </c>
      <c r="E17" s="75">
        <v>0.97629217076560004</v>
      </c>
      <c r="F17" s="106">
        <v>3687.6271789273501</v>
      </c>
      <c r="G17" s="75">
        <v>0.93215442269209803</v>
      </c>
      <c r="H17" s="107">
        <v>400.702987697715</v>
      </c>
      <c r="I17" s="78">
        <v>0.95626841311185795</v>
      </c>
      <c r="J17" s="108">
        <v>17.7926065162907</v>
      </c>
      <c r="K17" s="78">
        <v>1.0463022056303699</v>
      </c>
      <c r="L17" s="71"/>
      <c r="M17" s="165"/>
      <c r="N17" s="105" t="s">
        <v>96</v>
      </c>
      <c r="O17" s="106">
        <v>13358.5049008931</v>
      </c>
      <c r="P17" s="75">
        <v>0.79428805968419902</v>
      </c>
      <c r="Q17" s="106">
        <v>3343.8141867946101</v>
      </c>
      <c r="R17" s="75">
        <v>0.92536688351026097</v>
      </c>
      <c r="S17" s="107">
        <v>228.708342409061</v>
      </c>
      <c r="T17" s="78">
        <v>0.81437983066406905</v>
      </c>
      <c r="U17" s="108">
        <v>17.467619047618999</v>
      </c>
      <c r="V17" s="78">
        <v>1.03924488995024</v>
      </c>
      <c r="X17" s="27"/>
    </row>
    <row r="18" spans="2:24" ht="19.5" x14ac:dyDescent="0.4">
      <c r="B18" s="165"/>
      <c r="C18" s="105" t="s">
        <v>95</v>
      </c>
      <c r="D18" s="106">
        <v>26704.0721138966</v>
      </c>
      <c r="E18" s="75">
        <v>0.96570198433674104</v>
      </c>
      <c r="F18" s="106">
        <v>3460.7860494966098</v>
      </c>
      <c r="G18" s="75">
        <v>0.89947209390426897</v>
      </c>
      <c r="H18" s="107">
        <v>451.87248529866901</v>
      </c>
      <c r="I18" s="78">
        <v>1.04889665542204</v>
      </c>
      <c r="J18" s="108">
        <v>17.076027397260301</v>
      </c>
      <c r="K18" s="78">
        <v>0.98290770548400297</v>
      </c>
      <c r="L18" s="71"/>
      <c r="M18" s="165"/>
      <c r="N18" s="105" t="s">
        <v>95</v>
      </c>
      <c r="O18" s="106">
        <v>16361.420417769899</v>
      </c>
      <c r="P18" s="75">
        <v>0.97576460640878404</v>
      </c>
      <c r="Q18" s="106">
        <v>3056.8058044302802</v>
      </c>
      <c r="R18" s="75">
        <v>0.85072826904347598</v>
      </c>
      <c r="S18" s="107">
        <v>288.614298323036</v>
      </c>
      <c r="T18" s="78">
        <v>1.0301168871863899</v>
      </c>
      <c r="U18" s="108">
        <v>18.545361875637099</v>
      </c>
      <c r="V18" s="78">
        <v>1.0984981493427499</v>
      </c>
      <c r="X18" s="27"/>
    </row>
    <row r="19" spans="2:24" ht="19.5" x14ac:dyDescent="0.4">
      <c r="B19" s="165"/>
      <c r="C19" s="105" t="s">
        <v>94</v>
      </c>
      <c r="D19" s="106">
        <v>29213.4370967742</v>
      </c>
      <c r="E19" s="75">
        <v>1.08346434864576</v>
      </c>
      <c r="F19" s="106">
        <v>3826.1715746334899</v>
      </c>
      <c r="G19" s="75">
        <v>0.99692545770121399</v>
      </c>
      <c r="H19" s="107">
        <v>427.41935483870998</v>
      </c>
      <c r="I19" s="78">
        <v>1.01534664347894</v>
      </c>
      <c r="J19" s="108">
        <v>17.863396226415102</v>
      </c>
      <c r="K19" s="78">
        <v>1.0273626496511199</v>
      </c>
      <c r="L19" s="71"/>
      <c r="M19" s="165"/>
      <c r="N19" s="105" t="s">
        <v>94</v>
      </c>
      <c r="O19" s="106">
        <v>18448.612183353402</v>
      </c>
      <c r="P19" s="75">
        <v>1.1105831160488</v>
      </c>
      <c r="Q19" s="106">
        <v>3632.7552256532099</v>
      </c>
      <c r="R19" s="75">
        <v>1.0103319344764901</v>
      </c>
      <c r="S19" s="107">
        <v>286.18817852834701</v>
      </c>
      <c r="T19" s="78">
        <v>1.0297654845697699</v>
      </c>
      <c r="U19" s="108">
        <v>17.744994731296099</v>
      </c>
      <c r="V19" s="78">
        <v>1.0536720494462499</v>
      </c>
    </row>
    <row r="20" spans="2:24" ht="19.5" x14ac:dyDescent="0.4">
      <c r="B20" s="165"/>
      <c r="C20" s="105" t="s">
        <v>93</v>
      </c>
      <c r="D20" s="106">
        <v>36771.852652259302</v>
      </c>
      <c r="E20" s="75">
        <v>1.3373085386960499</v>
      </c>
      <c r="F20" s="106">
        <v>3247.6246909296001</v>
      </c>
      <c r="G20" s="75">
        <v>0.83949337857391004</v>
      </c>
      <c r="H20" s="107">
        <v>559.43025540275096</v>
      </c>
      <c r="I20" s="78">
        <v>1.30759570951431</v>
      </c>
      <c r="J20" s="108">
        <v>20.239683933274801</v>
      </c>
      <c r="K20" s="78">
        <v>1.1675142420112099</v>
      </c>
      <c r="L20" s="71"/>
      <c r="M20" s="165"/>
      <c r="N20" s="105" t="s">
        <v>93</v>
      </c>
      <c r="O20" s="106">
        <v>20523.665067597001</v>
      </c>
      <c r="P20" s="75">
        <v>1.2120835490290001</v>
      </c>
      <c r="Q20" s="106">
        <v>2857.88328171495</v>
      </c>
      <c r="R20" s="75">
        <v>0.79563451300357202</v>
      </c>
      <c r="S20" s="107">
        <v>345.83515045791501</v>
      </c>
      <c r="T20" s="78">
        <v>1.2234754551875699</v>
      </c>
      <c r="U20" s="108">
        <v>20.765447667086999</v>
      </c>
      <c r="V20" s="78">
        <v>1.22484774186878</v>
      </c>
    </row>
    <row r="21" spans="2:24" ht="19.5" x14ac:dyDescent="0.4">
      <c r="B21" s="165"/>
      <c r="C21" s="105" t="s">
        <v>92</v>
      </c>
      <c r="D21" s="106">
        <v>27736.988114359101</v>
      </c>
      <c r="E21" s="75">
        <v>0.99731640518071696</v>
      </c>
      <c r="F21" s="106">
        <v>3339.20813674685</v>
      </c>
      <c r="G21" s="75">
        <v>0.85368572033284496</v>
      </c>
      <c r="H21" s="107">
        <v>482.17153870864098</v>
      </c>
      <c r="I21" s="78">
        <v>1.11733500089972</v>
      </c>
      <c r="J21" s="108">
        <v>17.227181878747501</v>
      </c>
      <c r="K21" s="78">
        <v>1.00418778035626</v>
      </c>
      <c r="L21" s="71"/>
      <c r="M21" s="165"/>
      <c r="N21" s="105" t="s">
        <v>92</v>
      </c>
      <c r="O21" s="106">
        <v>19522.367805186601</v>
      </c>
      <c r="P21" s="75">
        <v>1.16629374431709</v>
      </c>
      <c r="Q21" s="106">
        <v>2924.4706746257302</v>
      </c>
      <c r="R21" s="75">
        <v>0.81429073093549698</v>
      </c>
      <c r="S21" s="107">
        <v>359.58254269449702</v>
      </c>
      <c r="T21" s="78">
        <v>1.2868050073806301</v>
      </c>
      <c r="U21" s="108">
        <v>18.5646437994723</v>
      </c>
      <c r="V21" s="78">
        <v>1.1001038751427401</v>
      </c>
      <c r="X21" s="27"/>
    </row>
    <row r="22" spans="2:24" ht="19.5" x14ac:dyDescent="0.4">
      <c r="B22" s="165"/>
      <c r="C22" s="105" t="s">
        <v>91</v>
      </c>
      <c r="D22" s="106">
        <v>32297.027173913</v>
      </c>
      <c r="E22" s="75">
        <v>1.13133774582725</v>
      </c>
      <c r="F22" s="106">
        <v>4147.4837734093298</v>
      </c>
      <c r="G22" s="75">
        <v>1.0533443489499901</v>
      </c>
      <c r="H22" s="107">
        <v>506.34057971014499</v>
      </c>
      <c r="I22" s="78">
        <v>1.14543969582829</v>
      </c>
      <c r="J22" s="108">
        <v>15.379248658318399</v>
      </c>
      <c r="K22" s="78">
        <v>0.90111932341939305</v>
      </c>
      <c r="L22" s="71"/>
      <c r="M22" s="165"/>
      <c r="N22" s="105" t="s">
        <v>91</v>
      </c>
      <c r="O22" s="106">
        <v>18187.835514018701</v>
      </c>
      <c r="P22" s="75">
        <v>1.0763265659073999</v>
      </c>
      <c r="Q22" s="106">
        <v>3533.22149600581</v>
      </c>
      <c r="R22" s="75">
        <v>0.96984542798247397</v>
      </c>
      <c r="S22" s="107">
        <v>339.25233644859799</v>
      </c>
      <c r="T22" s="78">
        <v>1.20619996646623</v>
      </c>
      <c r="U22" s="108">
        <v>15.1735537190083</v>
      </c>
      <c r="V22" s="78">
        <v>0.910125333396828</v>
      </c>
      <c r="X22" s="27"/>
    </row>
    <row r="23" spans="2:24" ht="19.5" x14ac:dyDescent="0.4">
      <c r="B23" s="165"/>
      <c r="C23" s="105" t="s">
        <v>90</v>
      </c>
      <c r="D23" s="106">
        <v>30362.71875</v>
      </c>
      <c r="E23" s="75">
        <v>1.0622578879727</v>
      </c>
      <c r="F23" s="106">
        <v>3440.1866464339901</v>
      </c>
      <c r="G23" s="75">
        <v>0.88408048233727798</v>
      </c>
      <c r="H23" s="107">
        <v>546.875</v>
      </c>
      <c r="I23" s="78">
        <v>1.2346671294859199</v>
      </c>
      <c r="J23" s="108">
        <v>16.138775510204098</v>
      </c>
      <c r="K23" s="78">
        <v>0.94078895639525795</v>
      </c>
      <c r="L23" s="71"/>
      <c r="M23" s="165"/>
      <c r="N23" s="105" t="s">
        <v>90</v>
      </c>
      <c r="O23" s="106">
        <v>21742.9375</v>
      </c>
      <c r="P23" s="75">
        <v>1.29297408364963</v>
      </c>
      <c r="Q23" s="106">
        <v>2748.8876207199301</v>
      </c>
      <c r="R23" s="75">
        <v>0.75761762114842801</v>
      </c>
      <c r="S23" s="107">
        <v>465.277777777778</v>
      </c>
      <c r="T23" s="78">
        <v>1.65719297367582</v>
      </c>
      <c r="U23" s="108">
        <v>17</v>
      </c>
      <c r="V23" s="78">
        <v>1.0159259793745801</v>
      </c>
      <c r="X23" s="27"/>
    </row>
    <row r="24" spans="2:24" ht="19.5" x14ac:dyDescent="0.4">
      <c r="B24" s="165"/>
      <c r="C24" s="105" t="s">
        <v>89</v>
      </c>
      <c r="D24" s="106">
        <v>24892.8834586466</v>
      </c>
      <c r="E24" s="75">
        <v>0.89523891738189298</v>
      </c>
      <c r="F24" s="106">
        <v>2883.9316202090599</v>
      </c>
      <c r="G24" s="75">
        <v>0.72403152991530195</v>
      </c>
      <c r="H24" s="107">
        <v>436.09022556391</v>
      </c>
      <c r="I24" s="78">
        <v>1.01274726418663</v>
      </c>
      <c r="J24" s="108">
        <v>19.7931034482759</v>
      </c>
      <c r="K24" s="78">
        <v>1.1657206101605799</v>
      </c>
      <c r="L24" s="71"/>
      <c r="M24" s="165"/>
      <c r="N24" s="105" t="s">
        <v>89</v>
      </c>
      <c r="O24" s="106">
        <v>28476.1479099678</v>
      </c>
      <c r="P24" s="75">
        <v>1.64968299353795</v>
      </c>
      <c r="Q24" s="106">
        <v>2900.7802161808099</v>
      </c>
      <c r="R24" s="75">
        <v>0.80198469411691198</v>
      </c>
      <c r="S24" s="107">
        <v>527.33118971061106</v>
      </c>
      <c r="T24" s="78">
        <v>1.8375700818201799</v>
      </c>
      <c r="U24" s="108">
        <v>18.615853658536601</v>
      </c>
      <c r="V24" s="78">
        <v>1.1013440708609099</v>
      </c>
      <c r="X24" s="27"/>
    </row>
    <row r="25" spans="2:24" ht="19.5" x14ac:dyDescent="0.4">
      <c r="B25" s="165"/>
      <c r="C25" s="105" t="s">
        <v>88</v>
      </c>
      <c r="D25" s="106">
        <v>37215.275534441796</v>
      </c>
      <c r="E25" s="75">
        <v>1.2814479330482</v>
      </c>
      <c r="F25" s="106">
        <v>3581.9915409236401</v>
      </c>
      <c r="G25" s="75">
        <v>0.89647949309792996</v>
      </c>
      <c r="H25" s="107">
        <v>600.95011876484602</v>
      </c>
      <c r="I25" s="78">
        <v>1.33909805680745</v>
      </c>
      <c r="J25" s="108">
        <v>17.288537549407099</v>
      </c>
      <c r="K25" s="78">
        <v>1.02576787700672</v>
      </c>
      <c r="L25" s="71"/>
      <c r="M25" s="165"/>
      <c r="N25" s="105" t="s">
        <v>88</v>
      </c>
      <c r="O25" s="106">
        <v>32649.251798561199</v>
      </c>
      <c r="P25" s="75">
        <v>1.8990997250755</v>
      </c>
      <c r="Q25" s="106">
        <v>4536.7337554148598</v>
      </c>
      <c r="R25" s="75">
        <v>1.2174793323278901</v>
      </c>
      <c r="S25" s="107">
        <v>441.24700239808197</v>
      </c>
      <c r="T25" s="78">
        <v>1.5529951171234799</v>
      </c>
      <c r="U25" s="108">
        <v>16.309782608695699</v>
      </c>
      <c r="V25" s="78">
        <v>0.99421716186501097</v>
      </c>
      <c r="X25" s="27"/>
    </row>
    <row r="26" spans="2:24" ht="19.5" x14ac:dyDescent="0.4">
      <c r="B26" s="165"/>
      <c r="C26" s="105" t="s">
        <v>87</v>
      </c>
      <c r="D26" s="106">
        <v>22635.573182247401</v>
      </c>
      <c r="E26" s="75">
        <v>0.83008123293763802</v>
      </c>
      <c r="F26" s="106">
        <v>3512.75967174678</v>
      </c>
      <c r="G26" s="75">
        <v>0.92716602505239798</v>
      </c>
      <c r="H26" s="107">
        <v>423.98489140698803</v>
      </c>
      <c r="I26" s="78">
        <v>0.99535159457156797</v>
      </c>
      <c r="J26" s="108">
        <v>15.198218262806201</v>
      </c>
      <c r="K26" s="78">
        <v>0.864217540331641</v>
      </c>
      <c r="L26" s="71"/>
      <c r="M26" s="165"/>
      <c r="N26" s="105" t="s">
        <v>87</v>
      </c>
      <c r="O26" s="106">
        <v>19035.5878378378</v>
      </c>
      <c r="P26" s="75">
        <v>1.1246925299953701</v>
      </c>
      <c r="Q26" s="106">
        <v>3128.8067586863399</v>
      </c>
      <c r="R26" s="75">
        <v>0.86369838356393003</v>
      </c>
      <c r="S26" s="107">
        <v>329.15057915057901</v>
      </c>
      <c r="T26" s="78">
        <v>1.16408196123327</v>
      </c>
      <c r="U26" s="108">
        <v>18.4838709677419</v>
      </c>
      <c r="V26" s="78">
        <v>1.0979636591467501</v>
      </c>
    </row>
    <row r="27" spans="2:24" ht="19.5" x14ac:dyDescent="0.4">
      <c r="B27" s="165"/>
      <c r="C27" s="105" t="s">
        <v>86</v>
      </c>
      <c r="D27" s="106">
        <v>29199.592348285001</v>
      </c>
      <c r="E27" s="75">
        <v>1.02389264187706</v>
      </c>
      <c r="F27" s="106">
        <v>3069.8045769764199</v>
      </c>
      <c r="G27" s="75">
        <v>0.795327951832413</v>
      </c>
      <c r="H27" s="107">
        <v>492.084432717678</v>
      </c>
      <c r="I27" s="78">
        <v>1.1132452189459501</v>
      </c>
      <c r="J27" s="108">
        <v>19.329758713136702</v>
      </c>
      <c r="K27" s="78">
        <v>1.1137619205471301</v>
      </c>
      <c r="L27" s="71"/>
      <c r="M27" s="165"/>
      <c r="N27" s="105" t="s">
        <v>86</v>
      </c>
      <c r="O27" s="106">
        <v>23506.243661971799</v>
      </c>
      <c r="P27" s="75">
        <v>1.3661742913663399</v>
      </c>
      <c r="Q27" s="106">
        <v>3899.4002336448598</v>
      </c>
      <c r="R27" s="75">
        <v>1.0643566103542901</v>
      </c>
      <c r="S27" s="107">
        <v>350.70422535211299</v>
      </c>
      <c r="T27" s="78">
        <v>1.2289565274886101</v>
      </c>
      <c r="U27" s="108">
        <v>17.188755020080301</v>
      </c>
      <c r="V27" s="78">
        <v>1.0319103519091899</v>
      </c>
    </row>
    <row r="28" spans="2:24" ht="19.5" x14ac:dyDescent="0.4">
      <c r="B28" s="165"/>
      <c r="C28" s="105" t="s">
        <v>85</v>
      </c>
      <c r="D28" s="106">
        <v>33223.1542750929</v>
      </c>
      <c r="E28" s="75">
        <v>1.1903803255290299</v>
      </c>
      <c r="F28" s="106">
        <v>3396.1727151814598</v>
      </c>
      <c r="G28" s="75">
        <v>0.86953848804366896</v>
      </c>
      <c r="H28" s="107">
        <v>555.76208178438696</v>
      </c>
      <c r="I28" s="78">
        <v>1.2807516845204501</v>
      </c>
      <c r="J28" s="108">
        <v>17.602006688963201</v>
      </c>
      <c r="K28" s="78">
        <v>1.0260175919983101</v>
      </c>
      <c r="L28" s="71"/>
      <c r="M28" s="165"/>
      <c r="N28" s="105" t="s">
        <v>85</v>
      </c>
      <c r="O28" s="106">
        <v>19624.739130434798</v>
      </c>
      <c r="P28" s="75">
        <v>1.1527840675569301</v>
      </c>
      <c r="Q28" s="106">
        <v>4375.1437802907903</v>
      </c>
      <c r="R28" s="75">
        <v>1.19689490479409</v>
      </c>
      <c r="S28" s="107">
        <v>335.14492753623199</v>
      </c>
      <c r="T28" s="78">
        <v>1.18671627134872</v>
      </c>
      <c r="U28" s="108">
        <v>13.3837837837838</v>
      </c>
      <c r="V28" s="78">
        <v>0.80095380851282005</v>
      </c>
    </row>
    <row r="29" spans="2:24" ht="19.5" x14ac:dyDescent="0.4">
      <c r="B29" s="165"/>
      <c r="C29" s="105" t="s">
        <v>84</v>
      </c>
      <c r="D29" s="106">
        <v>35396.885185185201</v>
      </c>
      <c r="E29" s="75">
        <v>1.32359453099072</v>
      </c>
      <c r="F29" s="106">
        <v>3129.3906352324798</v>
      </c>
      <c r="G29" s="75">
        <v>0.83984288219876402</v>
      </c>
      <c r="H29" s="107">
        <v>662.96296296296305</v>
      </c>
      <c r="I29" s="78">
        <v>1.5895914593845399</v>
      </c>
      <c r="J29" s="108">
        <v>17.061452513966501</v>
      </c>
      <c r="K29" s="78">
        <v>0.95968434960939897</v>
      </c>
      <c r="L29" s="71"/>
      <c r="M29" s="165"/>
      <c r="N29" s="105" t="s">
        <v>84</v>
      </c>
      <c r="O29" s="106">
        <v>17897.75</v>
      </c>
      <c r="P29" s="75">
        <v>1.2121884178292699</v>
      </c>
      <c r="Q29" s="106">
        <v>6679.3180026281198</v>
      </c>
      <c r="R29" s="75">
        <v>1.8567020067073901</v>
      </c>
      <c r="S29" s="107">
        <v>235.91549295774601</v>
      </c>
      <c r="T29" s="78">
        <v>0.94545528053616701</v>
      </c>
      <c r="U29" s="108">
        <v>11.358208955223899</v>
      </c>
      <c r="V29" s="78">
        <v>0.69702456967995396</v>
      </c>
    </row>
    <row r="30" spans="2:24" ht="19.5" x14ac:dyDescent="0.4">
      <c r="B30" s="165"/>
      <c r="C30" s="105" t="s">
        <v>83</v>
      </c>
      <c r="D30" s="106">
        <v>37299.401315789502</v>
      </c>
      <c r="E30" s="75">
        <v>1.31850774568595</v>
      </c>
      <c r="F30" s="106">
        <v>4349.4507096279203</v>
      </c>
      <c r="G30" s="75">
        <v>1.08032477040256</v>
      </c>
      <c r="H30" s="107">
        <v>490.13157894736798</v>
      </c>
      <c r="I30" s="78">
        <v>1.1183163871125901</v>
      </c>
      <c r="J30" s="108">
        <v>17.496644295302001</v>
      </c>
      <c r="K30" s="78">
        <v>1.0445212855258399</v>
      </c>
      <c r="L30" s="71"/>
      <c r="M30" s="165"/>
      <c r="N30" s="105" t="s">
        <v>83</v>
      </c>
      <c r="O30" s="106">
        <v>26593.380664652599</v>
      </c>
      <c r="P30" s="75">
        <v>1.57224737171232</v>
      </c>
      <c r="Q30" s="106">
        <v>2995.0353861857802</v>
      </c>
      <c r="R30" s="75">
        <v>0.81227640207145302</v>
      </c>
      <c r="S30" s="107">
        <v>450.15105740181298</v>
      </c>
      <c r="T30" s="78">
        <v>1.6056344163146601</v>
      </c>
      <c r="U30" s="108">
        <v>19.724832214765101</v>
      </c>
      <c r="V30" s="78">
        <v>1.1991621955460099</v>
      </c>
    </row>
    <row r="31" spans="2:24" ht="19.5" x14ac:dyDescent="0.4">
      <c r="B31" s="165"/>
      <c r="C31" s="105" t="s">
        <v>82</v>
      </c>
      <c r="D31" s="106">
        <v>21494.654545454501</v>
      </c>
      <c r="E31" s="75">
        <v>0.87484390800348</v>
      </c>
      <c r="F31" s="106">
        <v>3288.4728789986102</v>
      </c>
      <c r="G31" s="75">
        <v>0.81457532514139697</v>
      </c>
      <c r="H31" s="107">
        <v>427.27272727272702</v>
      </c>
      <c r="I31" s="78">
        <v>1.10162288593796</v>
      </c>
      <c r="J31" s="108">
        <v>15.297872340425499</v>
      </c>
      <c r="K31" s="78">
        <v>0.90621757401913094</v>
      </c>
      <c r="L31" s="71"/>
      <c r="M31" s="165"/>
      <c r="N31" s="105" t="s">
        <v>82</v>
      </c>
      <c r="O31" s="106">
        <v>11178.114583333299</v>
      </c>
      <c r="P31" s="75">
        <v>0.77119413630514</v>
      </c>
      <c r="Q31" s="106">
        <v>4397.9467213114804</v>
      </c>
      <c r="R31" s="75">
        <v>1.20642448817857</v>
      </c>
      <c r="S31" s="107">
        <v>187.5</v>
      </c>
      <c r="T31" s="78">
        <v>0.75721549695583101</v>
      </c>
      <c r="U31" s="108">
        <v>13.5555555555556</v>
      </c>
      <c r="V31" s="78">
        <v>0.85198000754506498</v>
      </c>
    </row>
    <row r="32" spans="2:24" ht="19.5" x14ac:dyDescent="0.4">
      <c r="B32" s="166"/>
      <c r="C32" s="109" t="s">
        <v>81</v>
      </c>
      <c r="D32" s="110">
        <v>24971.6937669377</v>
      </c>
      <c r="E32" s="87">
        <v>0.87815641828713098</v>
      </c>
      <c r="F32" s="110">
        <v>4464.4161821705402</v>
      </c>
      <c r="G32" s="87">
        <v>1.14655526784746</v>
      </c>
      <c r="H32" s="111">
        <v>409.21409214092103</v>
      </c>
      <c r="I32" s="86">
        <v>0.92986541237880804</v>
      </c>
      <c r="J32" s="112">
        <v>13.668874172185401</v>
      </c>
      <c r="K32" s="86">
        <v>0.79301881060556401</v>
      </c>
      <c r="L32" s="71"/>
      <c r="M32" s="166"/>
      <c r="N32" s="109" t="s">
        <v>81</v>
      </c>
      <c r="O32" s="110">
        <v>21538.533096085401</v>
      </c>
      <c r="P32" s="87">
        <v>1.2499648333225599</v>
      </c>
      <c r="Q32" s="110">
        <v>4145.9979449239599</v>
      </c>
      <c r="R32" s="87">
        <v>1.1443795898426301</v>
      </c>
      <c r="S32" s="111">
        <v>354.44839857651198</v>
      </c>
      <c r="T32" s="86">
        <v>1.2353962132958201</v>
      </c>
      <c r="U32" s="112">
        <v>14.6566265060241</v>
      </c>
      <c r="V32" s="86">
        <v>0.86855739541633903</v>
      </c>
    </row>
    <row r="33" spans="2:22" ht="19.5" x14ac:dyDescent="0.4">
      <c r="B33" s="119"/>
      <c r="C33" s="120"/>
      <c r="D33" s="121"/>
      <c r="E33" s="122"/>
      <c r="F33" s="121"/>
      <c r="G33" s="122"/>
      <c r="H33" s="121"/>
      <c r="I33" s="122"/>
      <c r="J33" s="121"/>
      <c r="K33" s="122"/>
      <c r="L33" s="71"/>
      <c r="M33" s="119"/>
      <c r="N33" s="120"/>
      <c r="O33" s="121"/>
      <c r="P33" s="122"/>
      <c r="Q33" s="121"/>
      <c r="R33" s="122"/>
      <c r="S33" s="121"/>
      <c r="T33" s="122"/>
      <c r="U33" s="121"/>
      <c r="V33" s="122"/>
    </row>
    <row r="34" spans="2:22" ht="19.5" x14ac:dyDescent="0.4">
      <c r="B34" s="172" t="s">
        <v>112</v>
      </c>
      <c r="C34" s="175"/>
      <c r="D34" s="172" t="s">
        <v>17</v>
      </c>
      <c r="E34" s="173"/>
      <c r="F34" s="172" t="s">
        <v>110</v>
      </c>
      <c r="G34" s="173"/>
      <c r="H34" s="172" t="s">
        <v>109</v>
      </c>
      <c r="I34" s="173"/>
      <c r="J34" s="172" t="s">
        <v>108</v>
      </c>
      <c r="K34" s="173"/>
      <c r="L34" s="62"/>
      <c r="M34" s="172" t="s">
        <v>111</v>
      </c>
      <c r="N34" s="175"/>
      <c r="O34" s="172" t="s">
        <v>17</v>
      </c>
      <c r="P34" s="173"/>
      <c r="Q34" s="172" t="s">
        <v>110</v>
      </c>
      <c r="R34" s="173"/>
      <c r="S34" s="172" t="s">
        <v>109</v>
      </c>
      <c r="T34" s="173"/>
      <c r="U34" s="172" t="s">
        <v>108</v>
      </c>
      <c r="V34" s="173"/>
    </row>
    <row r="35" spans="2:22" ht="19.5" x14ac:dyDescent="0.4">
      <c r="B35" s="176"/>
      <c r="C35" s="177"/>
      <c r="D35" s="123"/>
      <c r="E35" s="63" t="s">
        <v>5</v>
      </c>
      <c r="F35" s="123"/>
      <c r="G35" s="63" t="s">
        <v>5</v>
      </c>
      <c r="H35" s="123"/>
      <c r="I35" s="124" t="s">
        <v>5</v>
      </c>
      <c r="J35" s="125"/>
      <c r="K35" s="124" t="s">
        <v>5</v>
      </c>
      <c r="L35" s="62"/>
      <c r="M35" s="176"/>
      <c r="N35" s="177"/>
      <c r="O35" s="123"/>
      <c r="P35" s="63" t="s">
        <v>5</v>
      </c>
      <c r="Q35" s="123"/>
      <c r="R35" s="63" t="s">
        <v>5</v>
      </c>
      <c r="S35" s="123"/>
      <c r="T35" s="124" t="s">
        <v>5</v>
      </c>
      <c r="U35" s="125"/>
      <c r="V35" s="124" t="s">
        <v>5</v>
      </c>
    </row>
    <row r="36" spans="2:22" ht="18.75" customHeight="1" x14ac:dyDescent="0.4">
      <c r="B36" s="164" t="s">
        <v>144</v>
      </c>
      <c r="C36" s="126" t="s">
        <v>106</v>
      </c>
      <c r="D36" s="99">
        <v>27627.948092523598</v>
      </c>
      <c r="E36" s="100">
        <v>0.97486860861189495</v>
      </c>
      <c r="F36" s="99">
        <v>1153.9660319648001</v>
      </c>
      <c r="G36" s="100">
        <v>1.0431318019570499</v>
      </c>
      <c r="H36" s="99">
        <v>17606.884455163301</v>
      </c>
      <c r="I36" s="103">
        <v>1.01478953684408</v>
      </c>
      <c r="J36" s="104">
        <v>1.3597939107154</v>
      </c>
      <c r="K36" s="103">
        <v>0.96899488246962795</v>
      </c>
      <c r="L36" s="71"/>
      <c r="M36" s="164" t="s">
        <v>144</v>
      </c>
      <c r="N36" s="126" t="s">
        <v>106</v>
      </c>
      <c r="O36" s="99">
        <v>24907.1656412228</v>
      </c>
      <c r="P36" s="100">
        <v>1.02372394856918</v>
      </c>
      <c r="Q36" s="99">
        <v>991.27782326563704</v>
      </c>
      <c r="R36" s="100">
        <v>1.0446454940980601</v>
      </c>
      <c r="S36" s="99">
        <v>19247.260142280302</v>
      </c>
      <c r="T36" s="103">
        <v>1.03108694479128</v>
      </c>
      <c r="U36" s="104">
        <v>1.30544927825783</v>
      </c>
      <c r="V36" s="103">
        <v>0.97369239276974096</v>
      </c>
    </row>
    <row r="37" spans="2:22" ht="19.5" x14ac:dyDescent="0.4">
      <c r="B37" s="165"/>
      <c r="C37" s="127" t="s">
        <v>105</v>
      </c>
      <c r="D37" s="106">
        <v>32185.661521972099</v>
      </c>
      <c r="E37" s="75">
        <v>1.0105776476289601</v>
      </c>
      <c r="F37" s="106">
        <v>1239.70896015324</v>
      </c>
      <c r="G37" s="75">
        <v>1.08175303413044</v>
      </c>
      <c r="H37" s="106">
        <v>18794.2122186495</v>
      </c>
      <c r="I37" s="78">
        <v>0.98054673697431405</v>
      </c>
      <c r="J37" s="108">
        <v>1.38139720558882</v>
      </c>
      <c r="K37" s="78">
        <v>0.98675848944782896</v>
      </c>
      <c r="L37" s="71"/>
      <c r="M37" s="165"/>
      <c r="N37" s="127" t="s">
        <v>105</v>
      </c>
      <c r="O37" s="106">
        <v>26152.0994854202</v>
      </c>
      <c r="P37" s="75">
        <v>1.0116211405845099</v>
      </c>
      <c r="Q37" s="106">
        <v>1031.20840026378</v>
      </c>
      <c r="R37" s="75">
        <v>1.0718107504563399</v>
      </c>
      <c r="S37" s="106">
        <v>19193.825042881599</v>
      </c>
      <c r="T37" s="78">
        <v>0.971526867163098</v>
      </c>
      <c r="U37" s="108">
        <v>1.32129133154602</v>
      </c>
      <c r="V37" s="78">
        <v>0.98839126194297899</v>
      </c>
    </row>
    <row r="38" spans="2:22" ht="19.5" x14ac:dyDescent="0.4">
      <c r="B38" s="165"/>
      <c r="C38" s="127" t="s">
        <v>104</v>
      </c>
      <c r="D38" s="106">
        <v>30399.377596332899</v>
      </c>
      <c r="E38" s="75">
        <v>1.04940982459037</v>
      </c>
      <c r="F38" s="106">
        <v>1183.54914629419</v>
      </c>
      <c r="G38" s="75">
        <v>1.0628498991539601</v>
      </c>
      <c r="H38" s="106">
        <v>18401.518407104999</v>
      </c>
      <c r="I38" s="78">
        <v>1.04006344341029</v>
      </c>
      <c r="J38" s="108">
        <v>1.39580495247585</v>
      </c>
      <c r="K38" s="78">
        <v>0.99416063221181705</v>
      </c>
      <c r="L38" s="71"/>
      <c r="M38" s="165"/>
      <c r="N38" s="127" t="s">
        <v>104</v>
      </c>
      <c r="O38" s="106">
        <v>24947.077578967801</v>
      </c>
      <c r="P38" s="75">
        <v>1.0308665441877001</v>
      </c>
      <c r="Q38" s="106">
        <v>975.28664215438698</v>
      </c>
      <c r="R38" s="75">
        <v>1.02923091802176</v>
      </c>
      <c r="S38" s="106">
        <v>19160.325560364301</v>
      </c>
      <c r="T38" s="78">
        <v>1.03067389831314</v>
      </c>
      <c r="U38" s="108">
        <v>1.33500999592072</v>
      </c>
      <c r="V38" s="78">
        <v>0.99605888459786696</v>
      </c>
    </row>
    <row r="39" spans="2:22" ht="19.5" x14ac:dyDescent="0.4">
      <c r="B39" s="165"/>
      <c r="C39" s="127" t="s">
        <v>103</v>
      </c>
      <c r="D39" s="106">
        <v>32178.085593731201</v>
      </c>
      <c r="E39" s="75">
        <v>1.0299392466227999</v>
      </c>
      <c r="F39" s="106">
        <v>1236.37658648056</v>
      </c>
      <c r="G39" s="75">
        <v>1.0826598454260901</v>
      </c>
      <c r="H39" s="106">
        <v>18049.628290134599</v>
      </c>
      <c r="I39" s="78">
        <v>0.95972745243604096</v>
      </c>
      <c r="J39" s="108">
        <v>1.4419200071243301</v>
      </c>
      <c r="K39" s="78">
        <v>1.027051997689</v>
      </c>
      <c r="L39" s="71"/>
      <c r="M39" s="165"/>
      <c r="N39" s="127" t="s">
        <v>103</v>
      </c>
      <c r="O39" s="106">
        <v>24225.462134418001</v>
      </c>
      <c r="P39" s="75">
        <v>0.93700811327909095</v>
      </c>
      <c r="Q39" s="106">
        <v>979.05364299580401</v>
      </c>
      <c r="R39" s="75">
        <v>1.0174930420603501</v>
      </c>
      <c r="S39" s="106">
        <v>18193.685841564999</v>
      </c>
      <c r="T39" s="78">
        <v>0.92157706555473495</v>
      </c>
      <c r="U39" s="108">
        <v>1.3600187365597101</v>
      </c>
      <c r="V39" s="78">
        <v>1.0166083191633399</v>
      </c>
    </row>
    <row r="40" spans="2:22" ht="19.5" x14ac:dyDescent="0.4">
      <c r="B40" s="165"/>
      <c r="C40" s="127" t="s">
        <v>102</v>
      </c>
      <c r="D40" s="106">
        <v>33117.056689342397</v>
      </c>
      <c r="E40" s="75">
        <v>1.0673361741674601</v>
      </c>
      <c r="F40" s="106">
        <v>1158.3746416633601</v>
      </c>
      <c r="G40" s="75">
        <v>1.01749378650028</v>
      </c>
      <c r="H40" s="106">
        <v>19051.668286362201</v>
      </c>
      <c r="I40" s="78">
        <v>1.0178107190027199</v>
      </c>
      <c r="J40" s="108">
        <v>1.5006163655685401</v>
      </c>
      <c r="K40" s="78">
        <v>1.0709446720909599</v>
      </c>
      <c r="L40" s="71"/>
      <c r="M40" s="165"/>
      <c r="N40" s="127" t="s">
        <v>102</v>
      </c>
      <c r="O40" s="106">
        <v>25550.9679459537</v>
      </c>
      <c r="P40" s="75">
        <v>1.0019995805941599</v>
      </c>
      <c r="Q40" s="106">
        <v>932.59927074315999</v>
      </c>
      <c r="R40" s="75">
        <v>0.97399265440481597</v>
      </c>
      <c r="S40" s="106">
        <v>19589.190743136402</v>
      </c>
      <c r="T40" s="78">
        <v>1.0034894196959301</v>
      </c>
      <c r="U40" s="108">
        <v>1.3986072995700101</v>
      </c>
      <c r="V40" s="78">
        <v>1.04529259877736</v>
      </c>
    </row>
    <row r="41" spans="2:22" ht="19.5" x14ac:dyDescent="0.4">
      <c r="B41" s="165"/>
      <c r="C41" s="127" t="s">
        <v>101</v>
      </c>
      <c r="D41" s="106">
        <v>29187.519227126399</v>
      </c>
      <c r="E41" s="75">
        <v>0.94305079118679203</v>
      </c>
      <c r="F41" s="106">
        <v>1077.4663049026899</v>
      </c>
      <c r="G41" s="75">
        <v>0.95129132020186802</v>
      </c>
      <c r="H41" s="106">
        <v>19702.595188482701</v>
      </c>
      <c r="I41" s="78">
        <v>1.0503779812392799</v>
      </c>
      <c r="J41" s="108">
        <v>1.3748966445534101</v>
      </c>
      <c r="K41" s="78">
        <v>0.98252677119352505</v>
      </c>
      <c r="L41" s="71"/>
      <c r="M41" s="165"/>
      <c r="N41" s="127" t="s">
        <v>101</v>
      </c>
      <c r="O41" s="106">
        <v>25408.554929096201</v>
      </c>
      <c r="P41" s="75">
        <v>0.977652904727904</v>
      </c>
      <c r="Q41" s="106">
        <v>905.39323982076803</v>
      </c>
      <c r="R41" s="75">
        <v>0.94135661826825701</v>
      </c>
      <c r="S41" s="106">
        <v>21038.612677259502</v>
      </c>
      <c r="T41" s="78">
        <v>1.0588630377708701</v>
      </c>
      <c r="U41" s="108">
        <v>1.33390721055068</v>
      </c>
      <c r="V41" s="78">
        <v>0.99768891769038404</v>
      </c>
    </row>
    <row r="42" spans="2:22" ht="19.5" x14ac:dyDescent="0.4">
      <c r="B42" s="165"/>
      <c r="C42" s="128" t="s">
        <v>100</v>
      </c>
      <c r="D42" s="110">
        <v>27259.791666666701</v>
      </c>
      <c r="E42" s="87">
        <v>0.86065054702736798</v>
      </c>
      <c r="F42" s="110">
        <v>1402.7002882530901</v>
      </c>
      <c r="G42" s="87">
        <v>1.22476930363692</v>
      </c>
      <c r="H42" s="110">
        <v>13616.203703703701</v>
      </c>
      <c r="I42" s="86">
        <v>0.71460584480192701</v>
      </c>
      <c r="J42" s="112">
        <v>1.42725510863282</v>
      </c>
      <c r="K42" s="86">
        <v>1.01840042535036</v>
      </c>
      <c r="L42" s="71"/>
      <c r="M42" s="165"/>
      <c r="N42" s="128" t="s">
        <v>100</v>
      </c>
      <c r="O42" s="110">
        <v>22060.588374291099</v>
      </c>
      <c r="P42" s="87">
        <v>0.85650402478534404</v>
      </c>
      <c r="Q42" s="110">
        <v>1163.54358284105</v>
      </c>
      <c r="R42" s="87">
        <v>1.21310750916842</v>
      </c>
      <c r="S42" s="110">
        <v>13770.793950850701</v>
      </c>
      <c r="T42" s="86">
        <v>0.69858438157915403</v>
      </c>
      <c r="U42" s="112">
        <v>1.37681457840008</v>
      </c>
      <c r="V42" s="86">
        <v>1.0302625959860601</v>
      </c>
    </row>
    <row r="43" spans="2:22" ht="19.5" x14ac:dyDescent="0.4">
      <c r="B43" s="165"/>
      <c r="C43" s="113" t="s">
        <v>99</v>
      </c>
      <c r="D43" s="114">
        <v>27153.738906497601</v>
      </c>
      <c r="E43" s="115">
        <v>0.97284679786525297</v>
      </c>
      <c r="F43" s="114">
        <v>1133.74842365007</v>
      </c>
      <c r="G43" s="115">
        <v>1.0296892581136801</v>
      </c>
      <c r="H43" s="114">
        <v>17757.7258320127</v>
      </c>
      <c r="I43" s="117">
        <v>1.03644551279147</v>
      </c>
      <c r="J43" s="118">
        <v>1.3487317931155001</v>
      </c>
      <c r="K43" s="117">
        <v>0.96092543736750902</v>
      </c>
      <c r="L43" s="71"/>
      <c r="M43" s="165"/>
      <c r="N43" s="113" t="s">
        <v>99</v>
      </c>
      <c r="O43" s="114">
        <v>24871.2686985361</v>
      </c>
      <c r="P43" s="115">
        <v>1.0313955964838599</v>
      </c>
      <c r="Q43" s="114">
        <v>988.29526698477605</v>
      </c>
      <c r="R43" s="115">
        <v>1.0433248550849199</v>
      </c>
      <c r="S43" s="114">
        <v>19409.709515096099</v>
      </c>
      <c r="T43" s="117">
        <v>1.0484688911244799</v>
      </c>
      <c r="U43" s="118">
        <v>1.29655871339895</v>
      </c>
      <c r="V43" s="117">
        <v>0.96671963329912602</v>
      </c>
    </row>
    <row r="44" spans="2:22" ht="19.5" x14ac:dyDescent="0.4">
      <c r="B44" s="165"/>
      <c r="C44" s="105" t="s">
        <v>98</v>
      </c>
      <c r="D44" s="106">
        <v>32091.983566940598</v>
      </c>
      <c r="E44" s="75">
        <v>1.0350248116340299</v>
      </c>
      <c r="F44" s="106">
        <v>1078.0347123003</v>
      </c>
      <c r="G44" s="75">
        <v>0.94752542246643601</v>
      </c>
      <c r="H44" s="106">
        <v>19679.797003383301</v>
      </c>
      <c r="I44" s="78">
        <v>1.05125458131367</v>
      </c>
      <c r="J44" s="108">
        <v>1.5126665438693401</v>
      </c>
      <c r="K44" s="78">
        <v>1.0799418695408101</v>
      </c>
      <c r="L44" s="71"/>
      <c r="M44" s="165"/>
      <c r="N44" s="105" t="s">
        <v>98</v>
      </c>
      <c r="O44" s="106">
        <v>25081.707761578</v>
      </c>
      <c r="P44" s="75">
        <v>0.99054902655916799</v>
      </c>
      <c r="Q44" s="106">
        <v>887.88849505130895</v>
      </c>
      <c r="R44" s="75">
        <v>0.92946178297509696</v>
      </c>
      <c r="S44" s="106">
        <v>20160.591766723799</v>
      </c>
      <c r="T44" s="78">
        <v>1.03898866804223</v>
      </c>
      <c r="U44" s="108">
        <v>1.40118474087781</v>
      </c>
      <c r="V44" s="78">
        <v>1.04779495551038</v>
      </c>
    </row>
    <row r="45" spans="2:22" ht="19.5" x14ac:dyDescent="0.4">
      <c r="B45" s="165"/>
      <c r="C45" s="105" t="s">
        <v>97</v>
      </c>
      <c r="D45" s="106">
        <v>30399.377596332899</v>
      </c>
      <c r="E45" s="75">
        <v>1.04940982459037</v>
      </c>
      <c r="F45" s="106">
        <v>1183.54914629419</v>
      </c>
      <c r="G45" s="75">
        <v>1.0628498991539601</v>
      </c>
      <c r="H45" s="106">
        <v>18401.518407104999</v>
      </c>
      <c r="I45" s="78">
        <v>1.04006344341029</v>
      </c>
      <c r="J45" s="108">
        <v>1.39580495247585</v>
      </c>
      <c r="K45" s="78">
        <v>0.99416063221181705</v>
      </c>
      <c r="L45" s="71"/>
      <c r="M45" s="165"/>
      <c r="N45" s="105" t="s">
        <v>97</v>
      </c>
      <c r="O45" s="106">
        <v>24947.077578967801</v>
      </c>
      <c r="P45" s="75">
        <v>1.0308665441877001</v>
      </c>
      <c r="Q45" s="106">
        <v>975.28664215438698</v>
      </c>
      <c r="R45" s="75">
        <v>1.02923091802176</v>
      </c>
      <c r="S45" s="106">
        <v>19160.325560364301</v>
      </c>
      <c r="T45" s="78">
        <v>1.03067389831314</v>
      </c>
      <c r="U45" s="108">
        <v>1.33500999592072</v>
      </c>
      <c r="V45" s="78">
        <v>0.99605888459786696</v>
      </c>
    </row>
    <row r="46" spans="2:22" ht="19.5" x14ac:dyDescent="0.4">
      <c r="B46" s="165"/>
      <c r="C46" s="105" t="s">
        <v>96</v>
      </c>
      <c r="D46" s="106">
        <v>29001.672859653499</v>
      </c>
      <c r="E46" s="75">
        <v>0.94669650957290497</v>
      </c>
      <c r="F46" s="106">
        <v>1059.68060142375</v>
      </c>
      <c r="G46" s="75">
        <v>0.94052894772932305</v>
      </c>
      <c r="H46" s="106">
        <v>19498.870198343</v>
      </c>
      <c r="I46" s="78">
        <v>1.04655090102055</v>
      </c>
      <c r="J46" s="108">
        <v>1.40358467243511</v>
      </c>
      <c r="K46" s="78">
        <v>1.0039086452779999</v>
      </c>
      <c r="L46" s="71"/>
      <c r="M46" s="165"/>
      <c r="N46" s="105" t="s">
        <v>96</v>
      </c>
      <c r="O46" s="106">
        <v>24795.124591592201</v>
      </c>
      <c r="P46" s="75">
        <v>0.95993078337976501</v>
      </c>
      <c r="Q46" s="106">
        <v>888.74814184441504</v>
      </c>
      <c r="R46" s="75">
        <v>0.92484972850013303</v>
      </c>
      <c r="S46" s="106">
        <v>20694.619908516699</v>
      </c>
      <c r="T46" s="78">
        <v>1.0481056926958501</v>
      </c>
      <c r="U46" s="108">
        <v>1.3481249144817899</v>
      </c>
      <c r="V46" s="78">
        <v>1.00788069323604</v>
      </c>
    </row>
    <row r="47" spans="2:22" ht="19.5" x14ac:dyDescent="0.4">
      <c r="B47" s="165"/>
      <c r="C47" s="105" t="s">
        <v>95</v>
      </c>
      <c r="D47" s="106">
        <v>33645.619931909598</v>
      </c>
      <c r="E47" s="75">
        <v>1.07972480760824</v>
      </c>
      <c r="F47" s="106">
        <v>1263.9405404148499</v>
      </c>
      <c r="G47" s="75">
        <v>1.10772515684073</v>
      </c>
      <c r="H47" s="106">
        <v>18327.762302692699</v>
      </c>
      <c r="I47" s="78">
        <v>0.97709775921645203</v>
      </c>
      <c r="J47" s="108">
        <v>1.4524207575527299</v>
      </c>
      <c r="K47" s="78">
        <v>1.03390802750035</v>
      </c>
      <c r="L47" s="71"/>
      <c r="M47" s="165"/>
      <c r="N47" s="105" t="s">
        <v>95</v>
      </c>
      <c r="O47" s="106">
        <v>24586.7669902913</v>
      </c>
      <c r="P47" s="75">
        <v>0.95599088071500904</v>
      </c>
      <c r="Q47" s="106">
        <v>963.56994119681804</v>
      </c>
      <c r="R47" s="75">
        <v>1.00170412587437</v>
      </c>
      <c r="S47" s="106">
        <v>18527.8022947926</v>
      </c>
      <c r="T47" s="78">
        <v>0.943601528150669</v>
      </c>
      <c r="U47" s="108">
        <v>1.37719131097561</v>
      </c>
      <c r="V47" s="78">
        <v>1.02930357124702</v>
      </c>
    </row>
    <row r="48" spans="2:22" ht="19.5" x14ac:dyDescent="0.4">
      <c r="B48" s="165"/>
      <c r="C48" s="105" t="s">
        <v>94</v>
      </c>
      <c r="D48" s="106">
        <v>29944.536451612901</v>
      </c>
      <c r="E48" s="75">
        <v>0.98392697461434697</v>
      </c>
      <c r="F48" s="106">
        <v>1252.94329716013</v>
      </c>
      <c r="G48" s="75">
        <v>1.1072138532515201</v>
      </c>
      <c r="H48" s="106">
        <v>16870</v>
      </c>
      <c r="I48" s="78">
        <v>0.91633479584177602</v>
      </c>
      <c r="J48" s="108">
        <v>1.4166778209075099</v>
      </c>
      <c r="K48" s="78">
        <v>1.01048884374794</v>
      </c>
      <c r="L48" s="71"/>
      <c r="M48" s="165"/>
      <c r="N48" s="105" t="s">
        <v>94</v>
      </c>
      <c r="O48" s="106">
        <v>25096.479794933701</v>
      </c>
      <c r="P48" s="75">
        <v>0.98541558756194403</v>
      </c>
      <c r="Q48" s="106">
        <v>1007.16375804812</v>
      </c>
      <c r="R48" s="75">
        <v>1.0516980561856799</v>
      </c>
      <c r="S48" s="106">
        <v>18390.5307599517</v>
      </c>
      <c r="T48" s="78">
        <v>0.943979400952487</v>
      </c>
      <c r="U48" s="108">
        <v>1.3549349818801999</v>
      </c>
      <c r="V48" s="78">
        <v>1.0124888706580399</v>
      </c>
    </row>
    <row r="49" spans="2:22" ht="19.5" x14ac:dyDescent="0.4">
      <c r="B49" s="165"/>
      <c r="C49" s="105" t="s">
        <v>93</v>
      </c>
      <c r="D49" s="106">
        <v>35200.4322200393</v>
      </c>
      <c r="E49" s="75">
        <v>1.1328668517024501</v>
      </c>
      <c r="F49" s="106">
        <v>1343.9612946780201</v>
      </c>
      <c r="G49" s="75">
        <v>1.17899046314539</v>
      </c>
      <c r="H49" s="106">
        <v>17775.0491159136</v>
      </c>
      <c r="I49" s="78">
        <v>0.949816680734483</v>
      </c>
      <c r="J49" s="108">
        <v>1.4735009671179899</v>
      </c>
      <c r="K49" s="78">
        <v>1.05080743869414</v>
      </c>
      <c r="L49" s="71"/>
      <c r="M49" s="165"/>
      <c r="N49" s="105" t="s">
        <v>93</v>
      </c>
      <c r="O49" s="106">
        <v>26505.450937636298</v>
      </c>
      <c r="P49" s="75">
        <v>1.0248012456986699</v>
      </c>
      <c r="Q49" s="106">
        <v>1032.69160450614</v>
      </c>
      <c r="R49" s="75">
        <v>1.0734432071924001</v>
      </c>
      <c r="S49" s="106">
        <v>18426.951591801098</v>
      </c>
      <c r="T49" s="78">
        <v>0.93258079198602695</v>
      </c>
      <c r="U49" s="108">
        <v>1.3928715120819799</v>
      </c>
      <c r="V49" s="78">
        <v>1.03984302545056</v>
      </c>
    </row>
    <row r="50" spans="2:22" ht="19.5" x14ac:dyDescent="0.4">
      <c r="B50" s="165"/>
      <c r="C50" s="105" t="s">
        <v>92</v>
      </c>
      <c r="D50" s="106">
        <v>30141.434950208801</v>
      </c>
      <c r="E50" s="75">
        <v>0.95439335210084197</v>
      </c>
      <c r="F50" s="106">
        <v>1159.5724931412001</v>
      </c>
      <c r="G50" s="75">
        <v>1.01475210459536</v>
      </c>
      <c r="H50" s="106">
        <v>18676.196594924499</v>
      </c>
      <c r="I50" s="78">
        <v>0.98106635849493196</v>
      </c>
      <c r="J50" s="108">
        <v>1.39180240458212</v>
      </c>
      <c r="K50" s="78">
        <v>0.99456695304594001</v>
      </c>
      <c r="L50" s="71"/>
      <c r="M50" s="165"/>
      <c r="N50" s="105" t="s">
        <v>92</v>
      </c>
      <c r="O50" s="106">
        <v>26109.204617330801</v>
      </c>
      <c r="P50" s="75">
        <v>1.0149108556261299</v>
      </c>
      <c r="Q50" s="106">
        <v>1018.30825305589</v>
      </c>
      <c r="R50" s="75">
        <v>1.0585416773582299</v>
      </c>
      <c r="S50" s="106">
        <v>19168.247944339</v>
      </c>
      <c r="T50" s="78">
        <v>0.97536944506120504</v>
      </c>
      <c r="U50" s="108">
        <v>1.33761755485893</v>
      </c>
      <c r="V50" s="78">
        <v>1.00024912393553</v>
      </c>
    </row>
    <row r="51" spans="2:22" ht="19.5" x14ac:dyDescent="0.4">
      <c r="B51" s="165"/>
      <c r="C51" s="105" t="s">
        <v>91</v>
      </c>
      <c r="D51" s="106">
        <v>38238.641304347802</v>
      </c>
      <c r="E51" s="75">
        <v>1.17765555967386</v>
      </c>
      <c r="F51" s="106">
        <v>1406.9006198760201</v>
      </c>
      <c r="G51" s="75">
        <v>1.2198243146548799</v>
      </c>
      <c r="H51" s="106">
        <v>19886.7753623188</v>
      </c>
      <c r="I51" s="78">
        <v>1.0208313658408099</v>
      </c>
      <c r="J51" s="108">
        <v>1.36670462309269</v>
      </c>
      <c r="K51" s="78">
        <v>0.97526474967108701</v>
      </c>
      <c r="L51" s="71"/>
      <c r="M51" s="165"/>
      <c r="N51" s="105" t="s">
        <v>91</v>
      </c>
      <c r="O51" s="106">
        <v>25356.894392523402</v>
      </c>
      <c r="P51" s="75">
        <v>0.96620897245299697</v>
      </c>
      <c r="Q51" s="106">
        <v>1005.74107573118</v>
      </c>
      <c r="R51" s="75">
        <v>1.04393205032445</v>
      </c>
      <c r="S51" s="106">
        <v>19771.962616822399</v>
      </c>
      <c r="T51" s="78">
        <v>0.98523655406441402</v>
      </c>
      <c r="U51" s="108">
        <v>1.27514653053507</v>
      </c>
      <c r="V51" s="78">
        <v>0.95502438775574705</v>
      </c>
    </row>
    <row r="52" spans="2:22" ht="19.5" x14ac:dyDescent="0.4">
      <c r="B52" s="165"/>
      <c r="C52" s="105" t="s">
        <v>90</v>
      </c>
      <c r="D52" s="106">
        <v>31474.026785714301</v>
      </c>
      <c r="E52" s="75">
        <v>0.97827853764160899</v>
      </c>
      <c r="F52" s="106">
        <v>1383.7452404318001</v>
      </c>
      <c r="G52" s="75">
        <v>1.2023438919010301</v>
      </c>
      <c r="H52" s="106">
        <v>16921.875</v>
      </c>
      <c r="I52" s="78">
        <v>0.87678163464855197</v>
      </c>
      <c r="J52" s="108">
        <v>1.3441498483049701</v>
      </c>
      <c r="K52" s="78">
        <v>0.96005341851047998</v>
      </c>
      <c r="L52" s="71"/>
      <c r="M52" s="165"/>
      <c r="N52" s="105" t="s">
        <v>90</v>
      </c>
      <c r="O52" s="106">
        <v>28435.671296296299</v>
      </c>
      <c r="P52" s="75">
        <v>1.1020134098494301</v>
      </c>
      <c r="Q52" s="106">
        <v>1200.5678264269</v>
      </c>
      <c r="R52" s="75">
        <v>1.2508166892331001</v>
      </c>
      <c r="S52" s="106">
        <v>17949.074074074098</v>
      </c>
      <c r="T52" s="78">
        <v>0.90902212916123304</v>
      </c>
      <c r="U52" s="108">
        <v>1.3195769925199901</v>
      </c>
      <c r="V52" s="78">
        <v>0.98672451012073903</v>
      </c>
    </row>
    <row r="53" spans="2:22" ht="19.5" x14ac:dyDescent="0.4">
      <c r="B53" s="165"/>
      <c r="C53" s="105" t="s">
        <v>89</v>
      </c>
      <c r="D53" s="106">
        <v>30261.199248120301</v>
      </c>
      <c r="E53" s="75">
        <v>0.95430209914090802</v>
      </c>
      <c r="F53" s="106">
        <v>1254.9858122856299</v>
      </c>
      <c r="G53" s="75">
        <v>1.09872949725184</v>
      </c>
      <c r="H53" s="106">
        <v>16864.6616541353</v>
      </c>
      <c r="I53" s="78">
        <v>0.87950593043457403</v>
      </c>
      <c r="J53" s="108">
        <v>1.42978154257691</v>
      </c>
      <c r="K53" s="78">
        <v>1.02337655905518</v>
      </c>
      <c r="L53" s="71"/>
      <c r="M53" s="165"/>
      <c r="N53" s="105" t="s">
        <v>89</v>
      </c>
      <c r="O53" s="106">
        <v>22343.636655948601</v>
      </c>
      <c r="P53" s="75">
        <v>0.84965472462701097</v>
      </c>
      <c r="Q53" s="106">
        <v>975.96502808988805</v>
      </c>
      <c r="R53" s="75">
        <v>1.0113550613261899</v>
      </c>
      <c r="S53" s="106">
        <v>17019.292604501599</v>
      </c>
      <c r="T53" s="78">
        <v>0.84721023999397305</v>
      </c>
      <c r="U53" s="108">
        <v>1.3451728698280701</v>
      </c>
      <c r="V53" s="78">
        <v>1.00553583771231</v>
      </c>
    </row>
    <row r="54" spans="2:22" ht="19.5" x14ac:dyDescent="0.4">
      <c r="B54" s="165"/>
      <c r="C54" s="105" t="s">
        <v>88</v>
      </c>
      <c r="D54" s="106">
        <v>35825.824228028498</v>
      </c>
      <c r="E54" s="75">
        <v>1.08726981450078</v>
      </c>
      <c r="F54" s="106">
        <v>1324.7845410627999</v>
      </c>
      <c r="G54" s="75">
        <v>1.14373149705401</v>
      </c>
      <c r="H54" s="106">
        <v>18703.0878859857</v>
      </c>
      <c r="I54" s="78">
        <v>0.94686519644263001</v>
      </c>
      <c r="J54" s="108">
        <v>1.4458978917957801</v>
      </c>
      <c r="K54" s="78">
        <v>1.0340178276394101</v>
      </c>
      <c r="L54" s="71"/>
      <c r="M54" s="165"/>
      <c r="N54" s="105" t="s">
        <v>88</v>
      </c>
      <c r="O54" s="106">
        <v>28813.529976019199</v>
      </c>
      <c r="P54" s="75">
        <v>1.0780625566236901</v>
      </c>
      <c r="Q54" s="106">
        <v>1119.8846117998</v>
      </c>
      <c r="R54" s="75">
        <v>1.16136447551958</v>
      </c>
      <c r="S54" s="106">
        <v>19199.040767386101</v>
      </c>
      <c r="T54" s="78">
        <v>0.93906385153261496</v>
      </c>
      <c r="U54" s="108">
        <v>1.3401199100674499</v>
      </c>
      <c r="V54" s="78">
        <v>1.00559148590378</v>
      </c>
    </row>
    <row r="55" spans="2:22" ht="19.5" x14ac:dyDescent="0.4">
      <c r="B55" s="165"/>
      <c r="C55" s="105" t="s">
        <v>87</v>
      </c>
      <c r="D55" s="106">
        <v>26731.9952785647</v>
      </c>
      <c r="E55" s="75">
        <v>0.870896394427775</v>
      </c>
      <c r="F55" s="106">
        <v>1100.4541496598599</v>
      </c>
      <c r="G55" s="75">
        <v>0.96670660571284905</v>
      </c>
      <c r="H55" s="106">
        <v>17238.904627006599</v>
      </c>
      <c r="I55" s="78">
        <v>0.93232412190096103</v>
      </c>
      <c r="J55" s="108">
        <v>1.4091257668711701</v>
      </c>
      <c r="K55" s="78">
        <v>1.0027216420923399</v>
      </c>
      <c r="L55" s="71"/>
      <c r="M55" s="165"/>
      <c r="N55" s="105" t="s">
        <v>87</v>
      </c>
      <c r="O55" s="106">
        <v>21758.230694980699</v>
      </c>
      <c r="P55" s="75">
        <v>0.84288732062262295</v>
      </c>
      <c r="Q55" s="106">
        <v>972.74962240538605</v>
      </c>
      <c r="R55" s="75">
        <v>1.01169042903104</v>
      </c>
      <c r="S55" s="106">
        <v>17045.366795366801</v>
      </c>
      <c r="T55" s="78">
        <v>0.86502927342971103</v>
      </c>
      <c r="U55" s="108">
        <v>1.3122487117050801</v>
      </c>
      <c r="V55" s="78">
        <v>0.97982122875661903</v>
      </c>
    </row>
    <row r="56" spans="2:22" ht="19.5" x14ac:dyDescent="0.4">
      <c r="B56" s="165"/>
      <c r="C56" s="105" t="s">
        <v>86</v>
      </c>
      <c r="D56" s="106">
        <v>26918.0936675462</v>
      </c>
      <c r="E56" s="75">
        <v>0.83697299188803898</v>
      </c>
      <c r="F56" s="106">
        <v>1010.7953532151</v>
      </c>
      <c r="G56" s="75">
        <v>0.87444116152507201</v>
      </c>
      <c r="H56" s="106">
        <v>20646.437994723001</v>
      </c>
      <c r="I56" s="78">
        <v>1.07342982949115</v>
      </c>
      <c r="J56" s="108">
        <v>1.28984025559105</v>
      </c>
      <c r="K56" s="78">
        <v>0.91925246041811504</v>
      </c>
      <c r="L56" s="71"/>
      <c r="M56" s="165"/>
      <c r="N56" s="105" t="s">
        <v>86</v>
      </c>
      <c r="O56" s="106">
        <v>29004.902816901398</v>
      </c>
      <c r="P56" s="75">
        <v>1.08696770937207</v>
      </c>
      <c r="Q56" s="106">
        <v>996.10530134468399</v>
      </c>
      <c r="R56" s="75">
        <v>1.0307273520385301</v>
      </c>
      <c r="S56" s="106">
        <v>22560.563380281699</v>
      </c>
      <c r="T56" s="78">
        <v>1.10670936399424</v>
      </c>
      <c r="U56" s="108">
        <v>1.2906729928830101</v>
      </c>
      <c r="V56" s="78">
        <v>0.96670745730216301</v>
      </c>
    </row>
    <row r="57" spans="2:22" ht="19.5" x14ac:dyDescent="0.4">
      <c r="B57" s="165"/>
      <c r="C57" s="105" t="s">
        <v>85</v>
      </c>
      <c r="D57" s="106">
        <v>33760.847583643103</v>
      </c>
      <c r="E57" s="75">
        <v>1.06907662725099</v>
      </c>
      <c r="F57" s="106">
        <v>1315.32594684626</v>
      </c>
      <c r="G57" s="75">
        <v>1.1499023667125401</v>
      </c>
      <c r="H57" s="106">
        <v>19881.040892193301</v>
      </c>
      <c r="I57" s="78">
        <v>1.0452886223765201</v>
      </c>
      <c r="J57" s="108">
        <v>1.2910433807030699</v>
      </c>
      <c r="K57" s="78">
        <v>0.92014002912106296</v>
      </c>
      <c r="L57" s="71"/>
      <c r="M57" s="165"/>
      <c r="N57" s="105" t="s">
        <v>85</v>
      </c>
      <c r="O57" s="106">
        <v>25884.735507246402</v>
      </c>
      <c r="P57" s="75">
        <v>0.97974697932098298</v>
      </c>
      <c r="Q57" s="106">
        <v>921.94954187637097</v>
      </c>
      <c r="R57" s="75">
        <v>0.95759532287598903</v>
      </c>
      <c r="S57" s="106">
        <v>21942.028985507201</v>
      </c>
      <c r="T57" s="78">
        <v>1.0841615823614801</v>
      </c>
      <c r="U57" s="108">
        <v>1.2795574636723901</v>
      </c>
      <c r="V57" s="78">
        <v>0.95880863436510999</v>
      </c>
    </row>
    <row r="58" spans="2:22" ht="19.5" x14ac:dyDescent="0.4">
      <c r="B58" s="165"/>
      <c r="C58" s="105" t="s">
        <v>84</v>
      </c>
      <c r="D58" s="106">
        <v>26092.0444444444</v>
      </c>
      <c r="E58" s="75">
        <v>0.86870230343771104</v>
      </c>
      <c r="F58" s="106">
        <v>1681.3489260143201</v>
      </c>
      <c r="G58" s="75">
        <v>1.4885625720692499</v>
      </c>
      <c r="H58" s="106">
        <v>10359.259259259299</v>
      </c>
      <c r="I58" s="78">
        <v>0.57133691211225202</v>
      </c>
      <c r="J58" s="108">
        <v>1.4980336074365399</v>
      </c>
      <c r="K58" s="78">
        <v>1.06788439445834</v>
      </c>
      <c r="L58" s="71"/>
      <c r="M58" s="165"/>
      <c r="N58" s="105" t="s">
        <v>84</v>
      </c>
      <c r="O58" s="106">
        <v>17237.482394366201</v>
      </c>
      <c r="P58" s="75">
        <v>0.75854330347086296</v>
      </c>
      <c r="Q58" s="106">
        <v>1227.54388164493</v>
      </c>
      <c r="R58" s="75">
        <v>1.3269610520766599</v>
      </c>
      <c r="S58" s="106">
        <v>9580.98591549296</v>
      </c>
      <c r="T58" s="78">
        <v>0.542104369187563</v>
      </c>
      <c r="U58" s="108">
        <v>1.46563763322308</v>
      </c>
      <c r="V58" s="78">
        <v>1.1003520070422901</v>
      </c>
    </row>
    <row r="59" spans="2:22" ht="19.5" x14ac:dyDescent="0.4">
      <c r="B59" s="165"/>
      <c r="C59" s="105" t="s">
        <v>83</v>
      </c>
      <c r="D59" s="106">
        <v>23412.375</v>
      </c>
      <c r="E59" s="75">
        <v>0.72407761077675803</v>
      </c>
      <c r="F59" s="106">
        <v>1087.28414298808</v>
      </c>
      <c r="G59" s="75">
        <v>0.94707265192658496</v>
      </c>
      <c r="H59" s="106">
        <v>15664.473684210499</v>
      </c>
      <c r="I59" s="78">
        <v>0.80219162706676805</v>
      </c>
      <c r="J59" s="108">
        <v>1.37463250734985</v>
      </c>
      <c r="K59" s="78">
        <v>0.982202107495597</v>
      </c>
      <c r="L59" s="71"/>
      <c r="M59" s="165"/>
      <c r="N59" s="105" t="s">
        <v>83</v>
      </c>
      <c r="O59" s="106">
        <v>20790.870090634398</v>
      </c>
      <c r="P59" s="75">
        <v>0.79058534643304201</v>
      </c>
      <c r="Q59" s="106">
        <v>963.02518891687703</v>
      </c>
      <c r="R59" s="75">
        <v>1.0045627090043701</v>
      </c>
      <c r="S59" s="106">
        <v>14894.2598187311</v>
      </c>
      <c r="T59" s="78">
        <v>0.73796808265420699</v>
      </c>
      <c r="U59" s="108">
        <v>1.44949290060852</v>
      </c>
      <c r="V59" s="78">
        <v>1.08649002284209</v>
      </c>
    </row>
    <row r="60" spans="2:22" ht="19.5" x14ac:dyDescent="0.4">
      <c r="B60" s="165"/>
      <c r="C60" s="105" t="s">
        <v>82</v>
      </c>
      <c r="D60" s="106">
        <v>14112.481818181799</v>
      </c>
      <c r="E60" s="75">
        <v>0.50735138361214605</v>
      </c>
      <c r="F60" s="106">
        <v>1158.48731343284</v>
      </c>
      <c r="G60" s="75">
        <v>1.0748158375099099</v>
      </c>
      <c r="H60" s="106">
        <v>8790.9090909090901</v>
      </c>
      <c r="I60" s="78">
        <v>0.50639300394513798</v>
      </c>
      <c r="J60" s="108">
        <v>1.3857290589451901</v>
      </c>
      <c r="K60" s="78">
        <v>0.98705052097456702</v>
      </c>
      <c r="L60" s="71"/>
      <c r="M60" s="165"/>
      <c r="N60" s="105" t="s">
        <v>82</v>
      </c>
      <c r="O60" s="106">
        <v>14201.78125</v>
      </c>
      <c r="P60" s="75">
        <v>0.63181705084070605</v>
      </c>
      <c r="Q60" s="106">
        <v>990.102396514161</v>
      </c>
      <c r="R60" s="75">
        <v>1.0819492441084699</v>
      </c>
      <c r="S60" s="106">
        <v>11375</v>
      </c>
      <c r="T60" s="78">
        <v>0.643299433070053</v>
      </c>
      <c r="U60" s="108">
        <v>1.2609890109890101</v>
      </c>
      <c r="V60" s="78">
        <v>0.94394549743106304</v>
      </c>
    </row>
    <row r="61" spans="2:22" ht="19.5" x14ac:dyDescent="0.4">
      <c r="B61" s="174"/>
      <c r="C61" s="129" t="s">
        <v>81</v>
      </c>
      <c r="D61" s="130">
        <v>29245.638888888901</v>
      </c>
      <c r="E61" s="131">
        <v>0.91038432993390495</v>
      </c>
      <c r="F61" s="130">
        <v>1443.6494766061301</v>
      </c>
      <c r="G61" s="131">
        <v>1.2524984473480101</v>
      </c>
      <c r="H61" s="130">
        <v>14149.72899729</v>
      </c>
      <c r="I61" s="132">
        <v>0.73498366827838002</v>
      </c>
      <c r="J61" s="133">
        <v>1.4316973904716299</v>
      </c>
      <c r="K61" s="132">
        <v>1.0215919659516799</v>
      </c>
      <c r="L61" s="71"/>
      <c r="M61" s="174"/>
      <c r="N61" s="129" t="s">
        <v>81</v>
      </c>
      <c r="O61" s="130">
        <v>23871.609252669001</v>
      </c>
      <c r="P61" s="131">
        <v>0.90197596602274899</v>
      </c>
      <c r="Q61" s="130">
        <v>1214.8511663285999</v>
      </c>
      <c r="R61" s="131">
        <v>1.2535183485951</v>
      </c>
      <c r="S61" s="130">
        <v>14516.725978647701</v>
      </c>
      <c r="T61" s="132">
        <v>0.72034620078076805</v>
      </c>
      <c r="U61" s="133">
        <v>1.35359874485193</v>
      </c>
      <c r="V61" s="132">
        <v>1.01178659079511</v>
      </c>
    </row>
    <row r="62" spans="2:22" ht="19.5" x14ac:dyDescent="0.4">
      <c r="B62" s="119"/>
      <c r="C62" s="120"/>
      <c r="D62" s="121"/>
      <c r="E62" s="122"/>
      <c r="F62" s="121"/>
      <c r="G62" s="122"/>
      <c r="H62" s="121"/>
      <c r="I62" s="122"/>
      <c r="J62" s="121"/>
      <c r="K62" s="122"/>
      <c r="L62" s="71"/>
      <c r="M62" s="119"/>
      <c r="N62" s="120"/>
      <c r="O62" s="121"/>
      <c r="P62" s="122"/>
      <c r="Q62" s="121"/>
      <c r="R62" s="122"/>
      <c r="S62" s="121"/>
      <c r="T62" s="122"/>
      <c r="U62" s="121"/>
      <c r="V62" s="122"/>
    </row>
    <row r="63" spans="2:22" ht="19.5" x14ac:dyDescent="0.4">
      <c r="B63" s="172" t="s">
        <v>112</v>
      </c>
      <c r="C63" s="175"/>
      <c r="D63" s="172" t="s">
        <v>17</v>
      </c>
      <c r="E63" s="173"/>
      <c r="F63" s="172" t="s">
        <v>110</v>
      </c>
      <c r="G63" s="173"/>
      <c r="H63" s="172" t="s">
        <v>109</v>
      </c>
      <c r="I63" s="173"/>
      <c r="J63" s="172" t="s">
        <v>108</v>
      </c>
      <c r="K63" s="173"/>
      <c r="L63" s="62"/>
      <c r="M63" s="172" t="s">
        <v>111</v>
      </c>
      <c r="N63" s="175"/>
      <c r="O63" s="172" t="s">
        <v>17</v>
      </c>
      <c r="P63" s="173"/>
      <c r="Q63" s="172" t="s">
        <v>110</v>
      </c>
      <c r="R63" s="173"/>
      <c r="S63" s="172" t="s">
        <v>109</v>
      </c>
      <c r="T63" s="173"/>
      <c r="U63" s="172" t="s">
        <v>108</v>
      </c>
      <c r="V63" s="173"/>
    </row>
    <row r="64" spans="2:22" ht="19.5" x14ac:dyDescent="0.4">
      <c r="B64" s="176"/>
      <c r="C64" s="177"/>
      <c r="D64" s="123"/>
      <c r="E64" s="63" t="s">
        <v>5</v>
      </c>
      <c r="F64" s="123"/>
      <c r="G64" s="63" t="s">
        <v>5</v>
      </c>
      <c r="H64" s="123"/>
      <c r="I64" s="124" t="s">
        <v>5</v>
      </c>
      <c r="J64" s="125"/>
      <c r="K64" s="124" t="s">
        <v>5</v>
      </c>
      <c r="L64" s="62"/>
      <c r="M64" s="176"/>
      <c r="N64" s="177"/>
      <c r="O64" s="123"/>
      <c r="P64" s="63" t="s">
        <v>5</v>
      </c>
      <c r="Q64" s="123"/>
      <c r="R64" s="63" t="s">
        <v>5</v>
      </c>
      <c r="S64" s="123"/>
      <c r="T64" s="124" t="s">
        <v>5</v>
      </c>
      <c r="U64" s="125"/>
      <c r="V64" s="124" t="s">
        <v>5</v>
      </c>
    </row>
    <row r="65" spans="2:22" ht="18.75" customHeight="1" x14ac:dyDescent="0.4">
      <c r="B65" s="164" t="s">
        <v>107</v>
      </c>
      <c r="C65" s="126" t="s">
        <v>106</v>
      </c>
      <c r="D65" s="99">
        <v>2701.6365928524401</v>
      </c>
      <c r="E65" s="100">
        <v>1.0900777774815</v>
      </c>
      <c r="F65" s="99">
        <v>891.521506348804</v>
      </c>
      <c r="G65" s="100">
        <v>1.02609743619799</v>
      </c>
      <c r="H65" s="99">
        <v>1980.4319228239401</v>
      </c>
      <c r="I65" s="103">
        <v>1.11988354003362</v>
      </c>
      <c r="J65" s="104">
        <v>1.5301541612465801</v>
      </c>
      <c r="K65" s="103">
        <v>0.95649256316823505</v>
      </c>
      <c r="L65" s="71"/>
      <c r="M65" s="164" t="s">
        <v>107</v>
      </c>
      <c r="N65" s="126" t="s">
        <v>106</v>
      </c>
      <c r="O65" s="99">
        <v>3011.2561045952698</v>
      </c>
      <c r="P65" s="100">
        <v>1.11105326685852</v>
      </c>
      <c r="Q65" s="99">
        <v>863.88256546740797</v>
      </c>
      <c r="R65" s="100">
        <v>1.01101317759251</v>
      </c>
      <c r="S65" s="99">
        <v>2433.6185348971399</v>
      </c>
      <c r="T65" s="103">
        <v>1.1363980750922</v>
      </c>
      <c r="U65" s="104">
        <v>1.4323213968279001</v>
      </c>
      <c r="V65" s="103">
        <v>0.957397559391854</v>
      </c>
    </row>
    <row r="66" spans="2:22" ht="19.5" x14ac:dyDescent="0.4">
      <c r="B66" s="165"/>
      <c r="C66" s="127" t="s">
        <v>105</v>
      </c>
      <c r="D66" s="106">
        <v>2518.5080385852102</v>
      </c>
      <c r="E66" s="75">
        <v>0.92746701499968498</v>
      </c>
      <c r="F66" s="106">
        <v>791.22095764024505</v>
      </c>
      <c r="G66" s="75">
        <v>0.91261640827263701</v>
      </c>
      <c r="H66" s="106">
        <v>1974.4908896034301</v>
      </c>
      <c r="I66" s="78">
        <v>1.0251511467943399</v>
      </c>
      <c r="J66" s="108">
        <v>1.61209423515362</v>
      </c>
      <c r="K66" s="78">
        <v>0.99759413417475695</v>
      </c>
      <c r="L66" s="71"/>
      <c r="M66" s="165"/>
      <c r="N66" s="127" t="s">
        <v>105</v>
      </c>
      <c r="O66" s="106">
        <v>2626.7598627787302</v>
      </c>
      <c r="P66" s="75">
        <v>0.91875105322514505</v>
      </c>
      <c r="Q66" s="106">
        <v>769.06516007533003</v>
      </c>
      <c r="R66" s="75">
        <v>0.90544547902461603</v>
      </c>
      <c r="S66" s="106">
        <v>2297.3842195540301</v>
      </c>
      <c r="T66" s="78">
        <v>1.01682182630073</v>
      </c>
      <c r="U66" s="108">
        <v>1.4867008866075599</v>
      </c>
      <c r="V66" s="78">
        <v>0.99003503937806103</v>
      </c>
    </row>
    <row r="67" spans="2:22" ht="19.5" x14ac:dyDescent="0.4">
      <c r="B67" s="165"/>
      <c r="C67" s="127" t="s">
        <v>104</v>
      </c>
      <c r="D67" s="106">
        <v>2595.3515255694001</v>
      </c>
      <c r="E67" s="75">
        <v>1.0306669354347</v>
      </c>
      <c r="F67" s="106">
        <v>865.36509528585805</v>
      </c>
      <c r="G67" s="75">
        <v>0.99775548722186103</v>
      </c>
      <c r="H67" s="106">
        <v>1773.8146397364301</v>
      </c>
      <c r="I67" s="78">
        <v>0.98671625174252697</v>
      </c>
      <c r="J67" s="108">
        <v>1.69078575466365</v>
      </c>
      <c r="K67" s="78">
        <v>1.0566015600436101</v>
      </c>
      <c r="L67" s="71"/>
      <c r="M67" s="165"/>
      <c r="N67" s="127" t="s">
        <v>104</v>
      </c>
      <c r="O67" s="106">
        <v>2626.4428654479698</v>
      </c>
      <c r="P67" s="75">
        <v>0.97365204649466697</v>
      </c>
      <c r="Q67" s="106">
        <v>837.08978238939301</v>
      </c>
      <c r="R67" s="75">
        <v>0.97905223209713999</v>
      </c>
      <c r="S67" s="106">
        <v>2011.17498869582</v>
      </c>
      <c r="T67" s="78">
        <v>0.94355050204011204</v>
      </c>
      <c r="U67" s="108">
        <v>1.5600770836679001</v>
      </c>
      <c r="V67" s="78">
        <v>1.0436431957571499</v>
      </c>
    </row>
    <row r="68" spans="2:22" ht="19.5" x14ac:dyDescent="0.4">
      <c r="B68" s="165"/>
      <c r="C68" s="127" t="s">
        <v>103</v>
      </c>
      <c r="D68" s="106">
        <v>2289.9083785412899</v>
      </c>
      <c r="E68" s="75">
        <v>0.85637379752393505</v>
      </c>
      <c r="F68" s="106">
        <v>861.50684103106801</v>
      </c>
      <c r="G68" s="75">
        <v>0.99195957581537397</v>
      </c>
      <c r="H68" s="106">
        <v>1595.1376331123199</v>
      </c>
      <c r="I68" s="78">
        <v>0.84168431480797801</v>
      </c>
      <c r="J68" s="108">
        <v>1.66633077213755</v>
      </c>
      <c r="K68" s="78">
        <v>1.03247613631492</v>
      </c>
      <c r="L68" s="71"/>
      <c r="M68" s="165"/>
      <c r="N68" s="127" t="s">
        <v>103</v>
      </c>
      <c r="O68" s="106">
        <v>2482.2630253728498</v>
      </c>
      <c r="P68" s="75">
        <v>0.86932361931273505</v>
      </c>
      <c r="Q68" s="106">
        <v>868.99403308923195</v>
      </c>
      <c r="R68" s="75">
        <v>1.0241034654908201</v>
      </c>
      <c r="S68" s="106">
        <v>1852.41138872748</v>
      </c>
      <c r="T68" s="78">
        <v>0.82119843207744103</v>
      </c>
      <c r="U68" s="108">
        <v>1.5420326223337499</v>
      </c>
      <c r="V68" s="78">
        <v>1.0267376883621899</v>
      </c>
    </row>
    <row r="69" spans="2:22" ht="19.5" x14ac:dyDescent="0.4">
      <c r="B69" s="165"/>
      <c r="C69" s="127" t="s">
        <v>102</v>
      </c>
      <c r="D69" s="106">
        <v>2487.6783284742501</v>
      </c>
      <c r="E69" s="75">
        <v>0.93596937108549705</v>
      </c>
      <c r="F69" s="106">
        <v>870.78614355369098</v>
      </c>
      <c r="G69" s="75">
        <v>1.00322083535454</v>
      </c>
      <c r="H69" s="106">
        <v>1589.89310009718</v>
      </c>
      <c r="I69" s="78">
        <v>0.84255584000832895</v>
      </c>
      <c r="J69" s="108">
        <v>1.7968622656886699</v>
      </c>
      <c r="K69" s="78">
        <v>1.1140415646903901</v>
      </c>
      <c r="L69" s="71"/>
      <c r="M69" s="165"/>
      <c r="N69" s="127" t="s">
        <v>102</v>
      </c>
      <c r="O69" s="106">
        <v>2541.8877389679501</v>
      </c>
      <c r="P69" s="75">
        <v>0.901476859522376</v>
      </c>
      <c r="Q69" s="106">
        <v>830.69865652010503</v>
      </c>
      <c r="R69" s="75">
        <v>0.979706496943901</v>
      </c>
      <c r="S69" s="106">
        <v>1870.92137415553</v>
      </c>
      <c r="T69" s="78">
        <v>0.83867479926476896</v>
      </c>
      <c r="U69" s="108">
        <v>1.63552550706822</v>
      </c>
      <c r="V69" s="78">
        <v>1.0902347328806601</v>
      </c>
    </row>
    <row r="70" spans="2:22" ht="19.5" x14ac:dyDescent="0.4">
      <c r="B70" s="165"/>
      <c r="C70" s="127" t="s">
        <v>101</v>
      </c>
      <c r="D70" s="106">
        <v>2809.8520553135099</v>
      </c>
      <c r="E70" s="75">
        <v>1.05865284670226</v>
      </c>
      <c r="F70" s="106">
        <v>866.122211841644</v>
      </c>
      <c r="G70" s="75">
        <v>0.99990778189748197</v>
      </c>
      <c r="H70" s="106">
        <v>2001.1365788975199</v>
      </c>
      <c r="I70" s="78">
        <v>1.0584770997367201</v>
      </c>
      <c r="J70" s="108">
        <v>1.6211662249148</v>
      </c>
      <c r="K70" s="78">
        <v>1.0085143632854801</v>
      </c>
      <c r="L70" s="71"/>
      <c r="M70" s="165"/>
      <c r="N70" s="127" t="s">
        <v>101</v>
      </c>
      <c r="O70" s="106">
        <v>3116.4534426789701</v>
      </c>
      <c r="P70" s="75">
        <v>1.0881276772258199</v>
      </c>
      <c r="Q70" s="106">
        <v>817.56093406839705</v>
      </c>
      <c r="R70" s="75">
        <v>0.96840826362031696</v>
      </c>
      <c r="S70" s="106">
        <v>2468.9902614044099</v>
      </c>
      <c r="T70" s="78">
        <v>1.0880644957527901</v>
      </c>
      <c r="U70" s="108">
        <v>1.54390699605564</v>
      </c>
      <c r="V70" s="78">
        <v>1.02951315511682</v>
      </c>
    </row>
    <row r="71" spans="2:22" ht="19.5" x14ac:dyDescent="0.4">
      <c r="B71" s="165"/>
      <c r="C71" s="128" t="s">
        <v>100</v>
      </c>
      <c r="D71" s="110">
        <v>1983.74953703704</v>
      </c>
      <c r="E71" s="87">
        <v>0.73218827628172101</v>
      </c>
      <c r="F71" s="110">
        <v>783.77519663435203</v>
      </c>
      <c r="G71" s="87">
        <v>0.90224052656178499</v>
      </c>
      <c r="H71" s="110">
        <v>1642.12962962963</v>
      </c>
      <c r="I71" s="86">
        <v>0.85521964631914604</v>
      </c>
      <c r="J71" s="112">
        <v>1.54130250916267</v>
      </c>
      <c r="K71" s="86">
        <v>0.95412737175201801</v>
      </c>
      <c r="L71" s="71"/>
      <c r="M71" s="165"/>
      <c r="N71" s="128" t="s">
        <v>100</v>
      </c>
      <c r="O71" s="110">
        <v>2307.82561436673</v>
      </c>
      <c r="P71" s="87">
        <v>0.81063539684888897</v>
      </c>
      <c r="Q71" s="110">
        <v>770.73216540403996</v>
      </c>
      <c r="R71" s="87">
        <v>0.90680545175613203</v>
      </c>
      <c r="S71" s="110">
        <v>2032.1361058601101</v>
      </c>
      <c r="T71" s="86">
        <v>0.90376142500576895</v>
      </c>
      <c r="U71" s="112">
        <v>1.4734883720930201</v>
      </c>
      <c r="V71" s="86">
        <v>0.98134426781514905</v>
      </c>
    </row>
    <row r="72" spans="2:22" ht="19.5" x14ac:dyDescent="0.4">
      <c r="B72" s="165"/>
      <c r="C72" s="113" t="s">
        <v>99</v>
      </c>
      <c r="D72" s="114">
        <v>2752.3147120971998</v>
      </c>
      <c r="E72" s="115">
        <v>1.12345532473821</v>
      </c>
      <c r="F72" s="114">
        <v>893.54200698865998</v>
      </c>
      <c r="G72" s="115">
        <v>1.02812858493908</v>
      </c>
      <c r="H72" s="114">
        <v>2013.8668779714701</v>
      </c>
      <c r="I72" s="117">
        <v>1.1510884108139201</v>
      </c>
      <c r="J72" s="118">
        <v>1.52951013181192</v>
      </c>
      <c r="K72" s="117">
        <v>0.95726243709316605</v>
      </c>
      <c r="L72" s="71"/>
      <c r="M72" s="165"/>
      <c r="N72" s="113" t="s">
        <v>99</v>
      </c>
      <c r="O72" s="114">
        <v>3091.0985818847198</v>
      </c>
      <c r="P72" s="115">
        <v>1.1489272943240101</v>
      </c>
      <c r="Q72" s="114">
        <v>873.69297905353005</v>
      </c>
      <c r="R72" s="115">
        <v>1.0212356081829199</v>
      </c>
      <c r="S72" s="114">
        <v>2466.2053979871898</v>
      </c>
      <c r="T72" s="117">
        <v>1.1602201625554001</v>
      </c>
      <c r="U72" s="118">
        <v>1.4345799809872699</v>
      </c>
      <c r="V72" s="117">
        <v>0.95944865754046305</v>
      </c>
    </row>
    <row r="73" spans="2:22" ht="19.5" x14ac:dyDescent="0.4">
      <c r="B73" s="165"/>
      <c r="C73" s="105" t="s">
        <v>98</v>
      </c>
      <c r="D73" s="106">
        <v>2676.72402126631</v>
      </c>
      <c r="E73" s="75">
        <v>1.0090517759173101</v>
      </c>
      <c r="F73" s="106">
        <v>883.62856003191098</v>
      </c>
      <c r="G73" s="75">
        <v>1.01917560584707</v>
      </c>
      <c r="H73" s="106">
        <v>1637.50604156597</v>
      </c>
      <c r="I73" s="78">
        <v>0.86890060916370704</v>
      </c>
      <c r="J73" s="108">
        <v>1.84991145218418</v>
      </c>
      <c r="K73" s="78">
        <v>1.1477810959245101</v>
      </c>
      <c r="L73" s="71"/>
      <c r="M73" s="165"/>
      <c r="N73" s="105" t="s">
        <v>98</v>
      </c>
      <c r="O73" s="106">
        <v>2696.18331903945</v>
      </c>
      <c r="P73" s="75">
        <v>0.96201039631499496</v>
      </c>
      <c r="Q73" s="106">
        <v>848.57271070922502</v>
      </c>
      <c r="R73" s="75">
        <v>0.99939589874007895</v>
      </c>
      <c r="S73" s="106">
        <v>1902.4442538593501</v>
      </c>
      <c r="T73" s="78">
        <v>0.858070214464422</v>
      </c>
      <c r="U73" s="108">
        <v>1.6701228445847001</v>
      </c>
      <c r="V73" s="78">
        <v>1.113925731893</v>
      </c>
    </row>
    <row r="74" spans="2:22" ht="19.5" x14ac:dyDescent="0.4">
      <c r="B74" s="165"/>
      <c r="C74" s="105" t="s">
        <v>97</v>
      </c>
      <c r="D74" s="106">
        <v>2595.3515255694001</v>
      </c>
      <c r="E74" s="75">
        <v>1.0306669354347</v>
      </c>
      <c r="F74" s="106">
        <v>865.36509528585805</v>
      </c>
      <c r="G74" s="75">
        <v>0.99775548722186103</v>
      </c>
      <c r="H74" s="106">
        <v>1773.8146397364301</v>
      </c>
      <c r="I74" s="78">
        <v>0.98671625174252697</v>
      </c>
      <c r="J74" s="108">
        <v>1.69078575466365</v>
      </c>
      <c r="K74" s="78">
        <v>1.0566015600436101</v>
      </c>
      <c r="L74" s="71"/>
      <c r="M74" s="165"/>
      <c r="N74" s="105" t="s">
        <v>97</v>
      </c>
      <c r="O74" s="106">
        <v>2626.4428654479698</v>
      </c>
      <c r="P74" s="75">
        <v>0.97365204649466697</v>
      </c>
      <c r="Q74" s="106">
        <v>837.08978238939301</v>
      </c>
      <c r="R74" s="75">
        <v>0.97905223209713999</v>
      </c>
      <c r="S74" s="106">
        <v>2011.17498869582</v>
      </c>
      <c r="T74" s="78">
        <v>0.94355050204011204</v>
      </c>
      <c r="U74" s="108">
        <v>1.5600770836679001</v>
      </c>
      <c r="V74" s="78">
        <v>1.0436431957571499</v>
      </c>
    </row>
    <row r="75" spans="2:22" ht="19.5" x14ac:dyDescent="0.4">
      <c r="B75" s="165"/>
      <c r="C75" s="105" t="s">
        <v>96</v>
      </c>
      <c r="D75" s="106">
        <v>2906.5217172985199</v>
      </c>
      <c r="E75" s="75">
        <v>1.1045297400808001</v>
      </c>
      <c r="F75" s="106">
        <v>860.97545738509598</v>
      </c>
      <c r="G75" s="75">
        <v>0.99480109884954704</v>
      </c>
      <c r="H75" s="106">
        <v>2113.4822997740398</v>
      </c>
      <c r="I75" s="78">
        <v>1.12528604473074</v>
      </c>
      <c r="J75" s="108">
        <v>1.59729151817534</v>
      </c>
      <c r="K75" s="78">
        <v>0.99579066116431703</v>
      </c>
      <c r="L75" s="71"/>
      <c r="M75" s="165"/>
      <c r="N75" s="105" t="s">
        <v>96</v>
      </c>
      <c r="O75" s="106">
        <v>3151.8969723371802</v>
      </c>
      <c r="P75" s="75">
        <v>1.1070148431895499</v>
      </c>
      <c r="Q75" s="106">
        <v>795.86178638213596</v>
      </c>
      <c r="R75" s="75">
        <v>0.94220368572257496</v>
      </c>
      <c r="S75" s="106">
        <v>2592.0278806360302</v>
      </c>
      <c r="T75" s="78">
        <v>1.14910308308556</v>
      </c>
      <c r="U75" s="108">
        <v>1.52789915966387</v>
      </c>
      <c r="V75" s="78">
        <v>1.0190053267661701</v>
      </c>
    </row>
    <row r="76" spans="2:22" ht="19.5" x14ac:dyDescent="0.4">
      <c r="B76" s="165"/>
      <c r="C76" s="105" t="s">
        <v>95</v>
      </c>
      <c r="D76" s="106">
        <v>2213.1993190962498</v>
      </c>
      <c r="E76" s="75">
        <v>0.82942451105295101</v>
      </c>
      <c r="F76" s="106">
        <v>902.42895002524006</v>
      </c>
      <c r="G76" s="75">
        <v>1.03856640580465</v>
      </c>
      <c r="H76" s="106">
        <v>1541.93748065614</v>
      </c>
      <c r="I76" s="78">
        <v>0.81554064974070095</v>
      </c>
      <c r="J76" s="108">
        <v>1.5905258932155799</v>
      </c>
      <c r="K76" s="78">
        <v>0.98596785523261099</v>
      </c>
      <c r="L76" s="71"/>
      <c r="M76" s="165"/>
      <c r="N76" s="105" t="s">
        <v>95</v>
      </c>
      <c r="O76" s="106">
        <v>2400.99117387467</v>
      </c>
      <c r="P76" s="75">
        <v>0.84339015751828805</v>
      </c>
      <c r="Q76" s="106">
        <v>877.99558902635795</v>
      </c>
      <c r="R76" s="75">
        <v>1.0332232183832399</v>
      </c>
      <c r="S76" s="106">
        <v>1854.6631362165299</v>
      </c>
      <c r="T76" s="78">
        <v>0.82481106746242805</v>
      </c>
      <c r="U76" s="108">
        <v>1.47446065989848</v>
      </c>
      <c r="V76" s="78">
        <v>0.98187623530999302</v>
      </c>
    </row>
    <row r="77" spans="2:22" ht="19.5" x14ac:dyDescent="0.4">
      <c r="B77" s="165"/>
      <c r="C77" s="105" t="s">
        <v>94</v>
      </c>
      <c r="D77" s="106">
        <v>2454.0658064516101</v>
      </c>
      <c r="E77" s="75">
        <v>0.93747903001521304</v>
      </c>
      <c r="F77" s="106">
        <v>880.611644866304</v>
      </c>
      <c r="G77" s="75">
        <v>1.0149602430092199</v>
      </c>
      <c r="H77" s="106">
        <v>1817.0967741935499</v>
      </c>
      <c r="I77" s="78">
        <v>0.97655231009507704</v>
      </c>
      <c r="J77" s="108">
        <v>1.53364104384875</v>
      </c>
      <c r="K77" s="78">
        <v>0.95297025335565699</v>
      </c>
      <c r="L77" s="71"/>
      <c r="M77" s="165"/>
      <c r="N77" s="105" t="s">
        <v>94</v>
      </c>
      <c r="O77" s="106">
        <v>2590.1809408926401</v>
      </c>
      <c r="P77" s="75">
        <v>0.92014905777021005</v>
      </c>
      <c r="Q77" s="106">
        <v>806.86143729450396</v>
      </c>
      <c r="R77" s="75">
        <v>0.95045932383974996</v>
      </c>
      <c r="S77" s="106">
        <v>2261.7611580217099</v>
      </c>
      <c r="T77" s="78">
        <v>1.0163906313937301</v>
      </c>
      <c r="U77" s="108">
        <v>1.41933333333333</v>
      </c>
      <c r="V77" s="78">
        <v>0.94590106210404501</v>
      </c>
    </row>
    <row r="78" spans="2:22" ht="19.5" x14ac:dyDescent="0.4">
      <c r="B78" s="165"/>
      <c r="C78" s="105" t="s">
        <v>93</v>
      </c>
      <c r="D78" s="106">
        <v>2103.4587426326102</v>
      </c>
      <c r="E78" s="75">
        <v>0.78830492823147102</v>
      </c>
      <c r="F78" s="106">
        <v>839.24005486968497</v>
      </c>
      <c r="G78" s="75">
        <v>0.964647095055023</v>
      </c>
      <c r="H78" s="106">
        <v>1493.12377210216</v>
      </c>
      <c r="I78" s="78">
        <v>0.78921964885351403</v>
      </c>
      <c r="J78" s="108">
        <v>1.67861842105263</v>
      </c>
      <c r="K78" s="78">
        <v>1.0391682272081499</v>
      </c>
      <c r="L78" s="71"/>
      <c r="M78" s="165"/>
      <c r="N78" s="105" t="s">
        <v>93</v>
      </c>
      <c r="O78" s="106">
        <v>2228.0479720889698</v>
      </c>
      <c r="P78" s="75">
        <v>0.78058046982263396</v>
      </c>
      <c r="Q78" s="106">
        <v>789.75328489720198</v>
      </c>
      <c r="R78" s="75">
        <v>0.93406052992853195</v>
      </c>
      <c r="S78" s="106">
        <v>1806.8033144352401</v>
      </c>
      <c r="T78" s="78">
        <v>0.79994953478530995</v>
      </c>
      <c r="U78" s="108">
        <v>1.56142891624427</v>
      </c>
      <c r="V78" s="78">
        <v>1.0396490059524099</v>
      </c>
    </row>
    <row r="79" spans="2:22" ht="19.5" x14ac:dyDescent="0.4">
      <c r="B79" s="165"/>
      <c r="C79" s="105" t="s">
        <v>92</v>
      </c>
      <c r="D79" s="106">
        <v>2565.2913588178599</v>
      </c>
      <c r="E79" s="75">
        <v>0.95079409180582897</v>
      </c>
      <c r="F79" s="106">
        <v>798.17611194402798</v>
      </c>
      <c r="G79" s="75">
        <v>0.92067875194951798</v>
      </c>
      <c r="H79" s="106">
        <v>1945.3902987471899</v>
      </c>
      <c r="I79" s="78">
        <v>1.0157494317420801</v>
      </c>
      <c r="J79" s="108">
        <v>1.6520805812417401</v>
      </c>
      <c r="K79" s="78">
        <v>1.02321588976879</v>
      </c>
      <c r="L79" s="71"/>
      <c r="M79" s="165"/>
      <c r="N79" s="105" t="s">
        <v>92</v>
      </c>
      <c r="O79" s="106">
        <v>2673.8146742568001</v>
      </c>
      <c r="P79" s="75">
        <v>0.93861185096788502</v>
      </c>
      <c r="Q79" s="106">
        <v>779.22599078341</v>
      </c>
      <c r="R79" s="75">
        <v>0.91624362447892904</v>
      </c>
      <c r="S79" s="106">
        <v>2242.2517394054398</v>
      </c>
      <c r="T79" s="78">
        <v>0.996331714315418</v>
      </c>
      <c r="U79" s="108">
        <v>1.5303244005641701</v>
      </c>
      <c r="V79" s="78">
        <v>1.01897821202601</v>
      </c>
    </row>
    <row r="80" spans="2:22" ht="19.5" x14ac:dyDescent="0.4">
      <c r="B80" s="165"/>
      <c r="C80" s="105" t="s">
        <v>91</v>
      </c>
      <c r="D80" s="106">
        <v>2088.9356884058002</v>
      </c>
      <c r="E80" s="75">
        <v>0.75789200208268104</v>
      </c>
      <c r="F80" s="106">
        <v>690.68134171907798</v>
      </c>
      <c r="G80" s="75">
        <v>0.79692697607885798</v>
      </c>
      <c r="H80" s="106">
        <v>1889.4927536231901</v>
      </c>
      <c r="I80" s="78">
        <v>0.96729121183227196</v>
      </c>
      <c r="J80" s="108">
        <v>1.6006711409395999</v>
      </c>
      <c r="K80" s="78">
        <v>0.988901209615073</v>
      </c>
      <c r="L80" s="71"/>
      <c r="M80" s="165"/>
      <c r="N80" s="105" t="s">
        <v>91</v>
      </c>
      <c r="O80" s="106">
        <v>2188.2859813084101</v>
      </c>
      <c r="P80" s="75">
        <v>0.75578122694957495</v>
      </c>
      <c r="Q80" s="106">
        <v>669.94735336194606</v>
      </c>
      <c r="R80" s="75">
        <v>0.79132036873528</v>
      </c>
      <c r="S80" s="106">
        <v>2286.91588785047</v>
      </c>
      <c r="T80" s="78">
        <v>0.99862037363198297</v>
      </c>
      <c r="U80" s="108">
        <v>1.42827952595014</v>
      </c>
      <c r="V80" s="78">
        <v>0.95110547658986</v>
      </c>
    </row>
    <row r="81" spans="2:22" ht="19.5" x14ac:dyDescent="0.4">
      <c r="B81" s="165"/>
      <c r="C81" s="105" t="s">
        <v>90</v>
      </c>
      <c r="D81" s="106">
        <v>3252.015625</v>
      </c>
      <c r="E81" s="75">
        <v>1.1885950499651099</v>
      </c>
      <c r="F81" s="106">
        <v>968.04186046511597</v>
      </c>
      <c r="G81" s="75">
        <v>1.11527820206008</v>
      </c>
      <c r="H81" s="106">
        <v>2386.1607142857101</v>
      </c>
      <c r="I81" s="78">
        <v>1.2338718205490899</v>
      </c>
      <c r="J81" s="108">
        <v>1.4078578110383499</v>
      </c>
      <c r="K81" s="78">
        <v>0.86954655134945302</v>
      </c>
      <c r="L81" s="71"/>
      <c r="M81" s="165"/>
      <c r="N81" s="105" t="s">
        <v>90</v>
      </c>
      <c r="O81" s="106">
        <v>3368.37962962963</v>
      </c>
      <c r="P81" s="75">
        <v>1.18400354218707</v>
      </c>
      <c r="Q81" s="106">
        <v>918.06940063091497</v>
      </c>
      <c r="R81" s="75">
        <v>1.08223692937206</v>
      </c>
      <c r="S81" s="106">
        <v>2726.8518518518499</v>
      </c>
      <c r="T81" s="78">
        <v>1.2128681109372801</v>
      </c>
      <c r="U81" s="108">
        <v>1.34550084889643</v>
      </c>
      <c r="V81" s="78">
        <v>0.89675359204420901</v>
      </c>
    </row>
    <row r="82" spans="2:22" ht="19.5" x14ac:dyDescent="0.4">
      <c r="B82" s="165"/>
      <c r="C82" s="105" t="s">
        <v>89</v>
      </c>
      <c r="D82" s="106">
        <v>1676.3007518797001</v>
      </c>
      <c r="E82" s="75">
        <v>0.62238114416531498</v>
      </c>
      <c r="F82" s="106">
        <v>801.971223021583</v>
      </c>
      <c r="G82" s="75">
        <v>0.92677997980291305</v>
      </c>
      <c r="H82" s="106">
        <v>1191.7293233082701</v>
      </c>
      <c r="I82" s="78">
        <v>0.62232568663276999</v>
      </c>
      <c r="J82" s="108">
        <v>1.75394321766562</v>
      </c>
      <c r="K82" s="78">
        <v>1.0892958340622501</v>
      </c>
      <c r="L82" s="71"/>
      <c r="M82" s="165"/>
      <c r="N82" s="105" t="s">
        <v>89</v>
      </c>
      <c r="O82" s="106">
        <v>1658.6173633440501</v>
      </c>
      <c r="P82" s="75">
        <v>0.57211218363587202</v>
      </c>
      <c r="Q82" s="106">
        <v>759.690721649485</v>
      </c>
      <c r="R82" s="75">
        <v>0.89859357685098995</v>
      </c>
      <c r="S82" s="106">
        <v>1276.5273311897099</v>
      </c>
      <c r="T82" s="78">
        <v>0.55694838474962804</v>
      </c>
      <c r="U82" s="108">
        <v>1.7103274559193999</v>
      </c>
      <c r="V82" s="78">
        <v>1.1381098429809799</v>
      </c>
    </row>
    <row r="83" spans="2:22" ht="19.5" x14ac:dyDescent="0.4">
      <c r="B83" s="165"/>
      <c r="C83" s="105" t="s">
        <v>88</v>
      </c>
      <c r="D83" s="106">
        <v>2374.0047505938201</v>
      </c>
      <c r="E83" s="75">
        <v>0.85117813162652201</v>
      </c>
      <c r="F83" s="106">
        <v>807.31502423263305</v>
      </c>
      <c r="G83" s="75">
        <v>0.93114695533382696</v>
      </c>
      <c r="H83" s="106">
        <v>1646.08076009501</v>
      </c>
      <c r="I83" s="78">
        <v>0.83344031129696405</v>
      </c>
      <c r="J83" s="108">
        <v>1.78643578643579</v>
      </c>
      <c r="K83" s="78">
        <v>1.1015137752799899</v>
      </c>
      <c r="L83" s="71"/>
      <c r="M83" s="165"/>
      <c r="N83" s="105" t="s">
        <v>88</v>
      </c>
      <c r="O83" s="106">
        <v>4100.3741007194203</v>
      </c>
      <c r="P83" s="75">
        <v>1.3985917324955901</v>
      </c>
      <c r="Q83" s="106">
        <v>1149.0967741935499</v>
      </c>
      <c r="R83" s="75">
        <v>1.35649744084716</v>
      </c>
      <c r="S83" s="106">
        <v>2100.7194244604302</v>
      </c>
      <c r="T83" s="78">
        <v>0.90746624246088503</v>
      </c>
      <c r="U83" s="108">
        <v>1.6986301369862999</v>
      </c>
      <c r="V83" s="78">
        <v>1.13028550386959</v>
      </c>
    </row>
    <row r="84" spans="2:22" ht="19.5" x14ac:dyDescent="0.4">
      <c r="B84" s="165"/>
      <c r="C84" s="105" t="s">
        <v>87</v>
      </c>
      <c r="D84" s="106">
        <v>2644.6411709159602</v>
      </c>
      <c r="E84" s="75">
        <v>1.0016007766423101</v>
      </c>
      <c r="F84" s="106">
        <v>797.68584448875004</v>
      </c>
      <c r="G84" s="75">
        <v>0.918394913261526</v>
      </c>
      <c r="H84" s="106">
        <v>1838.5269121813001</v>
      </c>
      <c r="I84" s="78">
        <v>0.98205684246824598</v>
      </c>
      <c r="J84" s="108">
        <v>1.80328710837185</v>
      </c>
      <c r="K84" s="78">
        <v>1.1172579506993401</v>
      </c>
      <c r="L84" s="71"/>
      <c r="M84" s="165"/>
      <c r="N84" s="105" t="s">
        <v>87</v>
      </c>
      <c r="O84" s="106">
        <v>2344.8542471042501</v>
      </c>
      <c r="P84" s="75">
        <v>0.825764353322884</v>
      </c>
      <c r="Q84" s="106">
        <v>739.27845404747404</v>
      </c>
      <c r="R84" s="75">
        <v>0.87380542230085601</v>
      </c>
      <c r="S84" s="106">
        <v>1917.95366795367</v>
      </c>
      <c r="T84" s="78">
        <v>0.85451600731433597</v>
      </c>
      <c r="U84" s="108">
        <v>1.6537493709109199</v>
      </c>
      <c r="V84" s="78">
        <v>1.10112435761899</v>
      </c>
    </row>
    <row r="85" spans="2:22" ht="19.5" x14ac:dyDescent="0.4">
      <c r="B85" s="165"/>
      <c r="C85" s="105" t="s">
        <v>86</v>
      </c>
      <c r="D85" s="106">
        <v>2455.67810026385</v>
      </c>
      <c r="E85" s="75">
        <v>0.89722337437266098</v>
      </c>
      <c r="F85" s="106">
        <v>885.53948620361598</v>
      </c>
      <c r="G85" s="75">
        <v>1.0198968541125299</v>
      </c>
      <c r="H85" s="106">
        <v>1655.6728232190001</v>
      </c>
      <c r="I85" s="78">
        <v>0.85522948854243896</v>
      </c>
      <c r="J85" s="108">
        <v>1.67490039840637</v>
      </c>
      <c r="K85" s="78">
        <v>1.03300152150208</v>
      </c>
      <c r="L85" s="71"/>
      <c r="M85" s="165"/>
      <c r="N85" s="105" t="s">
        <v>86</v>
      </c>
      <c r="O85" s="106">
        <v>2868.9309859154901</v>
      </c>
      <c r="P85" s="75">
        <v>0.97521390778259598</v>
      </c>
      <c r="Q85" s="106">
        <v>878.74935289042298</v>
      </c>
      <c r="R85" s="75">
        <v>1.0404866721836801</v>
      </c>
      <c r="S85" s="106">
        <v>2129.5774647887301</v>
      </c>
      <c r="T85" s="78">
        <v>0.91518066779392404</v>
      </c>
      <c r="U85" s="108">
        <v>1.5330687830687799</v>
      </c>
      <c r="V85" s="78">
        <v>1.0200054017518401</v>
      </c>
    </row>
    <row r="86" spans="2:22" ht="19.5" x14ac:dyDescent="0.4">
      <c r="B86" s="165"/>
      <c r="C86" s="105" t="s">
        <v>85</v>
      </c>
      <c r="D86" s="106">
        <v>2593.17657992565</v>
      </c>
      <c r="E86" s="75">
        <v>0.95840169388385399</v>
      </c>
      <c r="F86" s="106">
        <v>884.11216730037995</v>
      </c>
      <c r="G86" s="75">
        <v>1.0177645692439401</v>
      </c>
      <c r="H86" s="106">
        <v>1656.13382899628</v>
      </c>
      <c r="I86" s="78">
        <v>0.86323027124941298</v>
      </c>
      <c r="J86" s="108">
        <v>1.7710437710437701</v>
      </c>
      <c r="K86" s="78">
        <v>1.09776585269168</v>
      </c>
      <c r="L86" s="71"/>
      <c r="M86" s="165"/>
      <c r="N86" s="105" t="s">
        <v>85</v>
      </c>
      <c r="O86" s="106">
        <v>3140.0398550724599</v>
      </c>
      <c r="P86" s="75">
        <v>1.08124119571953</v>
      </c>
      <c r="Q86" s="106">
        <v>957.09663169519604</v>
      </c>
      <c r="R86" s="75">
        <v>1.13929859231821</v>
      </c>
      <c r="S86" s="106">
        <v>1882.2463768115899</v>
      </c>
      <c r="T86" s="78">
        <v>0.81596042835024396</v>
      </c>
      <c r="U86" s="108">
        <v>1.7430221366698699</v>
      </c>
      <c r="V86" s="78">
        <v>1.16405281712193</v>
      </c>
    </row>
    <row r="87" spans="2:22" ht="19.5" x14ac:dyDescent="0.4">
      <c r="B87" s="165"/>
      <c r="C87" s="105" t="s">
        <v>84</v>
      </c>
      <c r="D87" s="106">
        <v>2423.7851851851901</v>
      </c>
      <c r="E87" s="75">
        <v>0.92967853008390899</v>
      </c>
      <c r="F87" s="106">
        <v>779.07380952380902</v>
      </c>
      <c r="G87" s="75">
        <v>0.89493281595182805</v>
      </c>
      <c r="H87" s="106">
        <v>1803.7037037037001</v>
      </c>
      <c r="I87" s="78">
        <v>0.97658230038091098</v>
      </c>
      <c r="J87" s="108">
        <v>1.7248459958932201</v>
      </c>
      <c r="K87" s="78">
        <v>1.06874561658999</v>
      </c>
      <c r="L87" s="71"/>
      <c r="M87" s="165"/>
      <c r="N87" s="105" t="s">
        <v>84</v>
      </c>
      <c r="O87" s="106">
        <v>2499.1584507042298</v>
      </c>
      <c r="P87" s="75">
        <v>0.96941113539854695</v>
      </c>
      <c r="Q87" s="106">
        <v>754.26248671625899</v>
      </c>
      <c r="R87" s="75">
        <v>0.85522617922072597</v>
      </c>
      <c r="S87" s="106">
        <v>2109.1549295774598</v>
      </c>
      <c r="T87" s="78">
        <v>1.05056081078665</v>
      </c>
      <c r="U87" s="108">
        <v>1.5709515859766301</v>
      </c>
      <c r="V87" s="78">
        <v>1.04564649634764</v>
      </c>
    </row>
    <row r="88" spans="2:22" ht="19.5" x14ac:dyDescent="0.4">
      <c r="B88" s="165"/>
      <c r="C88" s="105" t="s">
        <v>83</v>
      </c>
      <c r="D88" s="106">
        <v>2215.91776315789</v>
      </c>
      <c r="E88" s="75">
        <v>0.80331603238383098</v>
      </c>
      <c r="F88" s="106">
        <v>649.60366441658596</v>
      </c>
      <c r="G88" s="75">
        <v>0.75355247282709703</v>
      </c>
      <c r="H88" s="106">
        <v>2134.8684210526299</v>
      </c>
      <c r="I88" s="78">
        <v>1.0840297611113701</v>
      </c>
      <c r="J88" s="108">
        <v>1.5978428351309699</v>
      </c>
      <c r="K88" s="78">
        <v>0.99250091750576497</v>
      </c>
      <c r="L88" s="71"/>
      <c r="M88" s="165"/>
      <c r="N88" s="105" t="s">
        <v>83</v>
      </c>
      <c r="O88" s="106">
        <v>2449.59818731118</v>
      </c>
      <c r="P88" s="75">
        <v>0.844015380689358</v>
      </c>
      <c r="Q88" s="106">
        <v>651.25863453815305</v>
      </c>
      <c r="R88" s="75">
        <v>0.76702279792900196</v>
      </c>
      <c r="S88" s="106">
        <v>2480.3625377643498</v>
      </c>
      <c r="T88" s="78">
        <v>1.0814204489706201</v>
      </c>
      <c r="U88" s="108">
        <v>1.5164433617539601</v>
      </c>
      <c r="V88" s="78">
        <v>1.0095629009177101</v>
      </c>
    </row>
    <row r="89" spans="2:22" ht="19.5" x14ac:dyDescent="0.4">
      <c r="B89" s="165"/>
      <c r="C89" s="105" t="s">
        <v>82</v>
      </c>
      <c r="D89" s="106">
        <v>1610.21818181818</v>
      </c>
      <c r="E89" s="75">
        <v>0.66080997379587203</v>
      </c>
      <c r="F89" s="106">
        <v>763.46551724137896</v>
      </c>
      <c r="G89" s="75">
        <v>0.87973505716592704</v>
      </c>
      <c r="H89" s="106">
        <v>1300</v>
      </c>
      <c r="I89" s="78">
        <v>0.74031019798632702</v>
      </c>
      <c r="J89" s="108">
        <v>1.6223776223776201</v>
      </c>
      <c r="K89" s="78">
        <v>1.0264674737925099</v>
      </c>
      <c r="L89" s="71"/>
      <c r="M89" s="165"/>
      <c r="N89" s="105" t="s">
        <v>82</v>
      </c>
      <c r="O89" s="106">
        <v>2835.53125</v>
      </c>
      <c r="P89" s="75">
        <v>1.1284094807546601</v>
      </c>
      <c r="Q89" s="106">
        <v>842.75851393188896</v>
      </c>
      <c r="R89" s="75">
        <v>0.97123677891136995</v>
      </c>
      <c r="S89" s="106">
        <v>2416.6666666666702</v>
      </c>
      <c r="T89" s="78">
        <v>1.2191207684888601</v>
      </c>
      <c r="U89" s="108">
        <v>1.3922413793103401</v>
      </c>
      <c r="V89" s="78">
        <v>0.93655958070211098</v>
      </c>
    </row>
    <row r="90" spans="2:22" ht="19.5" x14ac:dyDescent="0.4">
      <c r="B90" s="166"/>
      <c r="C90" s="109" t="s">
        <v>81</v>
      </c>
      <c r="D90" s="110">
        <v>1883.2750677506799</v>
      </c>
      <c r="E90" s="87">
        <v>0.68776789779910597</v>
      </c>
      <c r="F90" s="110">
        <v>827.78856462179897</v>
      </c>
      <c r="G90" s="87">
        <v>0.95170559303410396</v>
      </c>
      <c r="H90" s="110">
        <v>1536.5853658536601</v>
      </c>
      <c r="I90" s="86">
        <v>0.79385627206850296</v>
      </c>
      <c r="J90" s="112">
        <v>1.4805996472663101</v>
      </c>
      <c r="K90" s="86">
        <v>0.91428343132019396</v>
      </c>
      <c r="L90" s="71"/>
      <c r="M90" s="166"/>
      <c r="N90" s="109" t="s">
        <v>81</v>
      </c>
      <c r="O90" s="110">
        <v>2199.6939501779402</v>
      </c>
      <c r="P90" s="87">
        <v>0.75563033549574798</v>
      </c>
      <c r="Q90" s="110">
        <v>807.56989809250103</v>
      </c>
      <c r="R90" s="87">
        <v>0.95858158589241405</v>
      </c>
      <c r="S90" s="110">
        <v>1884.6975088967999</v>
      </c>
      <c r="T90" s="86">
        <v>0.81772981369545805</v>
      </c>
      <c r="U90" s="112">
        <v>1.4452416918429001</v>
      </c>
      <c r="V90" s="86">
        <v>0.96207795140216101</v>
      </c>
    </row>
  </sheetData>
  <mergeCells count="36">
    <mergeCell ref="U63:V63"/>
    <mergeCell ref="B65:B90"/>
    <mergeCell ref="M65:M90"/>
    <mergeCell ref="B63:C64"/>
    <mergeCell ref="D63:E63"/>
    <mergeCell ref="F63:G63"/>
    <mergeCell ref="H63:I63"/>
    <mergeCell ref="J63:K63"/>
    <mergeCell ref="M63:N64"/>
    <mergeCell ref="O63:P63"/>
    <mergeCell ref="Q63:R63"/>
    <mergeCell ref="S63:T63"/>
    <mergeCell ref="B36:B61"/>
    <mergeCell ref="M36:M61"/>
    <mergeCell ref="B34:C35"/>
    <mergeCell ref="D34:E34"/>
    <mergeCell ref="F34:G34"/>
    <mergeCell ref="H34:I34"/>
    <mergeCell ref="J34:K34"/>
    <mergeCell ref="M34:N35"/>
    <mergeCell ref="U34:V34"/>
    <mergeCell ref="O5:P5"/>
    <mergeCell ref="Q5:R5"/>
    <mergeCell ref="S5:T5"/>
    <mergeCell ref="U5:V5"/>
    <mergeCell ref="O34:P34"/>
    <mergeCell ref="Q34:R34"/>
    <mergeCell ref="S34:T34"/>
    <mergeCell ref="B7:B32"/>
    <mergeCell ref="M7:M32"/>
    <mergeCell ref="B5:C6"/>
    <mergeCell ref="D5:E5"/>
    <mergeCell ref="F5:G5"/>
    <mergeCell ref="H5:I5"/>
    <mergeCell ref="J5:K5"/>
    <mergeCell ref="M5:N6"/>
  </mergeCells>
  <phoneticPr fontId="3"/>
  <conditionalFormatting sqref="E7:E33 E36:E62 E65:E90">
    <cfRule type="cellIs" dxfId="16" priority="1" operator="greaterThan">
      <formula>1</formula>
    </cfRule>
  </conditionalFormatting>
  <conditionalFormatting sqref="G7:G33 G36:G62 G65:G90">
    <cfRule type="cellIs" dxfId="15" priority="8" operator="greaterThan">
      <formula>1</formula>
    </cfRule>
  </conditionalFormatting>
  <conditionalFormatting sqref="I7:I33 I36:I62 I65:I90">
    <cfRule type="cellIs" dxfId="14" priority="7" operator="greaterThan">
      <formula>1</formula>
    </cfRule>
  </conditionalFormatting>
  <conditionalFormatting sqref="K7:K33 K36:K62 K65:K90">
    <cfRule type="cellIs" dxfId="13" priority="6" operator="greaterThan">
      <formula>1</formula>
    </cfRule>
  </conditionalFormatting>
  <conditionalFormatting sqref="P7:P33 P36:P62 P65:P90">
    <cfRule type="cellIs" dxfId="12" priority="2" operator="greaterThan">
      <formula>1</formula>
    </cfRule>
  </conditionalFormatting>
  <conditionalFormatting sqref="R7:R33 R36:R62 R65:R90">
    <cfRule type="cellIs" dxfId="11" priority="5" operator="greaterThan">
      <formula>1</formula>
    </cfRule>
  </conditionalFormatting>
  <conditionalFormatting sqref="T7:T33 T36:T62 T65:T90">
    <cfRule type="cellIs" dxfId="10" priority="4" operator="greaterThan">
      <formula>1</formula>
    </cfRule>
  </conditionalFormatting>
  <conditionalFormatting sqref="V7:V33 V36:V62 V65:V90">
    <cfRule type="cellIs" dxfId="9" priority="3" operator="greaterThan">
      <formula>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71CF4-025F-4A02-9186-704FDA29FBC1}">
  <dimension ref="A1:X90"/>
  <sheetViews>
    <sheetView showGridLines="0" zoomScale="80" zoomScaleNormal="80" workbookViewId="0">
      <selection activeCell="B5" sqref="B5:V90"/>
    </sheetView>
  </sheetViews>
  <sheetFormatPr defaultRowHeight="18.75" x14ac:dyDescent="0.4"/>
  <cols>
    <col min="2" max="2" width="3.125" customWidth="1"/>
    <col min="3" max="3" width="9" style="1"/>
    <col min="12" max="12" width="1.375" customWidth="1"/>
    <col min="13" max="13" width="3.125" customWidth="1"/>
    <col min="14" max="14" width="9" style="1"/>
  </cols>
  <sheetData>
    <row r="1" spans="1:24" x14ac:dyDescent="0.4">
      <c r="A1" t="s">
        <v>132</v>
      </c>
    </row>
    <row r="2" spans="1:24" x14ac:dyDescent="0.4">
      <c r="B2" t="s">
        <v>142</v>
      </c>
    </row>
    <row r="3" spans="1:24" x14ac:dyDescent="0.4">
      <c r="B3" t="s">
        <v>143</v>
      </c>
    </row>
    <row r="5" spans="1:24" ht="19.5" x14ac:dyDescent="0.4">
      <c r="B5" s="172" t="s">
        <v>112</v>
      </c>
      <c r="C5" s="175"/>
      <c r="D5" s="172" t="s">
        <v>17</v>
      </c>
      <c r="E5" s="173"/>
      <c r="F5" s="172" t="s">
        <v>110</v>
      </c>
      <c r="G5" s="173"/>
      <c r="H5" s="172" t="s">
        <v>109</v>
      </c>
      <c r="I5" s="173"/>
      <c r="J5" s="172" t="s">
        <v>108</v>
      </c>
      <c r="K5" s="173"/>
      <c r="L5" s="62"/>
      <c r="M5" s="172" t="s">
        <v>111</v>
      </c>
      <c r="N5" s="175"/>
      <c r="O5" s="172" t="s">
        <v>17</v>
      </c>
      <c r="P5" s="173"/>
      <c r="Q5" s="172" t="s">
        <v>110</v>
      </c>
      <c r="R5" s="173"/>
      <c r="S5" s="172" t="s">
        <v>109</v>
      </c>
      <c r="T5" s="173"/>
      <c r="U5" s="172" t="s">
        <v>108</v>
      </c>
      <c r="V5" s="173"/>
    </row>
    <row r="6" spans="1:24" ht="19.5" x14ac:dyDescent="0.4">
      <c r="B6" s="176"/>
      <c r="C6" s="177"/>
      <c r="D6" s="123"/>
      <c r="E6" s="63" t="s">
        <v>5</v>
      </c>
      <c r="F6" s="123"/>
      <c r="G6" s="63" t="s">
        <v>5</v>
      </c>
      <c r="H6" s="123"/>
      <c r="I6" s="124" t="s">
        <v>5</v>
      </c>
      <c r="J6" s="125"/>
      <c r="K6" s="124" t="s">
        <v>5</v>
      </c>
      <c r="L6" s="62"/>
      <c r="M6" s="176"/>
      <c r="N6" s="177"/>
      <c r="O6" s="123"/>
      <c r="P6" s="63" t="s">
        <v>5</v>
      </c>
      <c r="Q6" s="123"/>
      <c r="R6" s="63" t="s">
        <v>5</v>
      </c>
      <c r="S6" s="123"/>
      <c r="T6" s="124" t="s">
        <v>5</v>
      </c>
      <c r="U6" s="125"/>
      <c r="V6" s="124" t="s">
        <v>5</v>
      </c>
    </row>
    <row r="7" spans="1:24" ht="18.75" customHeight="1" x14ac:dyDescent="0.4">
      <c r="B7" s="164" t="s">
        <v>113</v>
      </c>
      <c r="C7" s="98" t="s">
        <v>106</v>
      </c>
      <c r="D7" s="99">
        <v>53402.545894554903</v>
      </c>
      <c r="E7" s="100">
        <v>1.0374694083448499</v>
      </c>
      <c r="F7" s="99">
        <v>4034.0077737685401</v>
      </c>
      <c r="G7" s="100">
        <v>1.0038794575961401</v>
      </c>
      <c r="H7" s="99">
        <v>814.92365312590005</v>
      </c>
      <c r="I7" s="103">
        <v>0.98387582740947999</v>
      </c>
      <c r="J7" s="104">
        <v>16.2445732871385</v>
      </c>
      <c r="K7" s="103">
        <v>1.0289578210980099</v>
      </c>
      <c r="L7" s="71"/>
      <c r="M7" s="164" t="s">
        <v>113</v>
      </c>
      <c r="N7" s="98" t="s">
        <v>106</v>
      </c>
      <c r="O7" s="99">
        <v>42212.240937223702</v>
      </c>
      <c r="P7" s="100">
        <v>1.03583854049073</v>
      </c>
      <c r="Q7" s="99">
        <v>3670.8648409667599</v>
      </c>
      <c r="R7" s="100">
        <v>1.03419432099277</v>
      </c>
      <c r="S7" s="99">
        <v>663.42469790745702</v>
      </c>
      <c r="T7" s="103">
        <v>0.967452895920212</v>
      </c>
      <c r="U7" s="104">
        <v>17.333185250999598</v>
      </c>
      <c r="V7" s="103">
        <v>1.00621771273789</v>
      </c>
    </row>
    <row r="8" spans="1:24" ht="19.5" x14ac:dyDescent="0.4">
      <c r="B8" s="165"/>
      <c r="C8" s="105" t="s">
        <v>105</v>
      </c>
      <c r="D8" s="106">
        <v>50711.163389959896</v>
      </c>
      <c r="E8" s="75">
        <v>0.98150538234086304</v>
      </c>
      <c r="F8" s="106">
        <v>3600.1380156106002</v>
      </c>
      <c r="G8" s="75">
        <v>0.90447057794904395</v>
      </c>
      <c r="H8" s="106">
        <v>886.61958389005497</v>
      </c>
      <c r="I8" s="78">
        <v>1.0583595209579999</v>
      </c>
      <c r="J8" s="108">
        <v>15.887190527448899</v>
      </c>
      <c r="K8" s="78">
        <v>1.00402284742494</v>
      </c>
      <c r="L8" s="71"/>
      <c r="M8" s="165"/>
      <c r="N8" s="105" t="s">
        <v>105</v>
      </c>
      <c r="O8" s="106">
        <v>38143.948370560203</v>
      </c>
      <c r="P8" s="75">
        <v>0.90892575073856496</v>
      </c>
      <c r="Q8" s="106">
        <v>2975.8359979812799</v>
      </c>
      <c r="R8" s="75">
        <v>0.85216182962231601</v>
      </c>
      <c r="S8" s="106">
        <v>734.16331014280502</v>
      </c>
      <c r="T8" s="78">
        <v>1.0315409726462901</v>
      </c>
      <c r="U8" s="108">
        <v>17.459185369908599</v>
      </c>
      <c r="V8" s="78">
        <v>1.00750399190499</v>
      </c>
    </row>
    <row r="9" spans="1:24" ht="19.5" x14ac:dyDescent="0.4">
      <c r="B9" s="165"/>
      <c r="C9" s="105" t="s">
        <v>104</v>
      </c>
      <c r="D9" s="106">
        <v>52384.287246722299</v>
      </c>
      <c r="E9" s="75">
        <v>1.01884182420208</v>
      </c>
      <c r="F9" s="106">
        <v>4104.0891405306502</v>
      </c>
      <c r="G9" s="75">
        <v>1.02008867211022</v>
      </c>
      <c r="H9" s="106">
        <v>820.18275725069498</v>
      </c>
      <c r="I9" s="78">
        <v>0.99191897710191901</v>
      </c>
      <c r="J9" s="108">
        <v>15.562294129044799</v>
      </c>
      <c r="K9" s="78">
        <v>0.98640631310474802</v>
      </c>
      <c r="L9" s="71"/>
      <c r="M9" s="165"/>
      <c r="N9" s="105" t="s">
        <v>104</v>
      </c>
      <c r="O9" s="106">
        <v>42623.021989138499</v>
      </c>
      <c r="P9" s="75">
        <v>1.0396243743406299</v>
      </c>
      <c r="Q9" s="106">
        <v>3304.98050977608</v>
      </c>
      <c r="R9" s="75">
        <v>0.93380794429441705</v>
      </c>
      <c r="S9" s="106">
        <v>712.33095516984304</v>
      </c>
      <c r="T9" s="78">
        <v>1.0312412426600901</v>
      </c>
      <c r="U9" s="108">
        <v>18.104791090515</v>
      </c>
      <c r="V9" s="78">
        <v>1.04979928356456</v>
      </c>
    </row>
    <row r="10" spans="1:24" ht="19.5" x14ac:dyDescent="0.4">
      <c r="B10" s="165"/>
      <c r="C10" s="105" t="s">
        <v>103</v>
      </c>
      <c r="D10" s="106">
        <v>47336.555340557301</v>
      </c>
      <c r="E10" s="75">
        <v>0.90714761684884304</v>
      </c>
      <c r="F10" s="106">
        <v>3684.4887945056898</v>
      </c>
      <c r="G10" s="75">
        <v>0.92528428131443197</v>
      </c>
      <c r="H10" s="106">
        <v>836.49380804953603</v>
      </c>
      <c r="I10" s="78">
        <v>0.99101456771323604</v>
      </c>
      <c r="J10" s="108">
        <v>15.3587786259542</v>
      </c>
      <c r="K10" s="78">
        <v>0.96774507660361897</v>
      </c>
      <c r="L10" s="71"/>
      <c r="M10" s="165"/>
      <c r="N10" s="105" t="s">
        <v>103</v>
      </c>
      <c r="O10" s="106">
        <v>39763.689119804403</v>
      </c>
      <c r="P10" s="75">
        <v>0.94080103684905902</v>
      </c>
      <c r="Q10" s="106">
        <v>3298.3184980124902</v>
      </c>
      <c r="R10" s="75">
        <v>0.94766263460040201</v>
      </c>
      <c r="S10" s="106">
        <v>715.03667481662603</v>
      </c>
      <c r="T10" s="78">
        <v>0.99530523510185398</v>
      </c>
      <c r="U10" s="108">
        <v>16.860318003077399</v>
      </c>
      <c r="V10" s="78">
        <v>0.96944606422075097</v>
      </c>
    </row>
    <row r="11" spans="1:24" ht="19.5" x14ac:dyDescent="0.4">
      <c r="B11" s="165"/>
      <c r="C11" s="105" t="s">
        <v>102</v>
      </c>
      <c r="D11" s="106">
        <v>50914.871384615399</v>
      </c>
      <c r="E11" s="75">
        <v>1.0034246153502899</v>
      </c>
      <c r="F11" s="106">
        <v>3366.15265063672</v>
      </c>
      <c r="G11" s="75">
        <v>0.83484608225462997</v>
      </c>
      <c r="H11" s="106">
        <v>838.30769230769204</v>
      </c>
      <c r="I11" s="78">
        <v>1.0257025982798</v>
      </c>
      <c r="J11" s="108">
        <v>18.042943659386999</v>
      </c>
      <c r="K11" s="78">
        <v>1.14828788679632</v>
      </c>
      <c r="L11" s="71"/>
      <c r="M11" s="165"/>
      <c r="N11" s="105" t="s">
        <v>102</v>
      </c>
      <c r="O11" s="106">
        <v>39371.592449995303</v>
      </c>
      <c r="P11" s="75">
        <v>0.95538364132555598</v>
      </c>
      <c r="Q11" s="106">
        <v>3158.11423707621</v>
      </c>
      <c r="R11" s="75">
        <v>0.89548330942175203</v>
      </c>
      <c r="S11" s="106">
        <v>661.56446614705601</v>
      </c>
      <c r="T11" s="78">
        <v>0.95185303115389597</v>
      </c>
      <c r="U11" s="108">
        <v>18.8444286728176</v>
      </c>
      <c r="V11" s="78">
        <v>1.09180624846219</v>
      </c>
    </row>
    <row r="12" spans="1:24" ht="19.5" x14ac:dyDescent="0.4">
      <c r="B12" s="165"/>
      <c r="C12" s="105" t="s">
        <v>101</v>
      </c>
      <c r="D12" s="106">
        <v>53222.227006229397</v>
      </c>
      <c r="E12" s="75">
        <v>1.0335503828981201</v>
      </c>
      <c r="F12" s="106">
        <v>3569.95102617672</v>
      </c>
      <c r="G12" s="75">
        <v>0.89167290930571397</v>
      </c>
      <c r="H12" s="106">
        <v>877.79406375961901</v>
      </c>
      <c r="I12" s="78">
        <v>1.0554828786494901</v>
      </c>
      <c r="J12" s="108">
        <v>16.9839281987059</v>
      </c>
      <c r="K12" s="78">
        <v>1.07528415316818</v>
      </c>
      <c r="L12" s="71"/>
      <c r="M12" s="165"/>
      <c r="N12" s="105" t="s">
        <v>101</v>
      </c>
      <c r="O12" s="106">
        <v>44606.555105257197</v>
      </c>
      <c r="P12" s="75">
        <v>1.07709650692779</v>
      </c>
      <c r="Q12" s="106">
        <v>3047.03923378012</v>
      </c>
      <c r="R12" s="75">
        <v>0.86586567957476801</v>
      </c>
      <c r="S12" s="106">
        <v>782.95620848812302</v>
      </c>
      <c r="T12" s="78">
        <v>1.11963877601073</v>
      </c>
      <c r="U12" s="108">
        <v>18.697483824586602</v>
      </c>
      <c r="V12" s="78">
        <v>1.0814394935179801</v>
      </c>
      <c r="X12" s="27"/>
    </row>
    <row r="13" spans="1:24" ht="19.5" x14ac:dyDescent="0.4">
      <c r="B13" s="165"/>
      <c r="C13" s="109" t="s">
        <v>100</v>
      </c>
      <c r="D13" s="110">
        <v>37205.517223105497</v>
      </c>
      <c r="E13" s="87">
        <v>0.72840652382880799</v>
      </c>
      <c r="F13" s="110">
        <v>4262.44982089733</v>
      </c>
      <c r="G13" s="87">
        <v>1.05859808155785</v>
      </c>
      <c r="H13" s="110">
        <v>669.316375198728</v>
      </c>
      <c r="I13" s="86">
        <v>0.81355173974504502</v>
      </c>
      <c r="J13" s="112">
        <v>13.041171813143301</v>
      </c>
      <c r="K13" s="86">
        <v>0.828357915035279</v>
      </c>
      <c r="L13" s="71"/>
      <c r="M13" s="165"/>
      <c r="N13" s="109" t="s">
        <v>100</v>
      </c>
      <c r="O13" s="110">
        <v>32351.5358117326</v>
      </c>
      <c r="P13" s="87">
        <v>0.77742382855212899</v>
      </c>
      <c r="Q13" s="110">
        <v>3937.5136156081398</v>
      </c>
      <c r="R13" s="87">
        <v>1.12269549730403</v>
      </c>
      <c r="S13" s="110">
        <v>588.33560709413405</v>
      </c>
      <c r="T13" s="86">
        <v>0.834284839610971</v>
      </c>
      <c r="U13" s="112">
        <v>13.9652173913043</v>
      </c>
      <c r="V13" s="86">
        <v>0.80673004086006905</v>
      </c>
      <c r="X13" s="27"/>
    </row>
    <row r="14" spans="1:24" ht="19.5" x14ac:dyDescent="0.4">
      <c r="B14" s="165"/>
      <c r="C14" s="113" t="s">
        <v>99</v>
      </c>
      <c r="D14" s="114">
        <v>53303.342340410301</v>
      </c>
      <c r="E14" s="115">
        <v>1.03375883990491</v>
      </c>
      <c r="F14" s="114">
        <v>4089.64265695528</v>
      </c>
      <c r="G14" s="115">
        <v>1.0180419043800999</v>
      </c>
      <c r="H14" s="114">
        <v>810.350990063621</v>
      </c>
      <c r="I14" s="117">
        <v>0.97679695117043697</v>
      </c>
      <c r="J14" s="118">
        <v>16.084068454481301</v>
      </c>
      <c r="K14" s="117">
        <v>1.01822189507053</v>
      </c>
      <c r="L14" s="71"/>
      <c r="M14" s="165"/>
      <c r="N14" s="113" t="s">
        <v>99</v>
      </c>
      <c r="O14" s="114">
        <v>41292.969716289503</v>
      </c>
      <c r="P14" s="115">
        <v>1.01434406240972</v>
      </c>
      <c r="Q14" s="114">
        <v>3702.7376790111398</v>
      </c>
      <c r="R14" s="115">
        <v>1.0425809034331399</v>
      </c>
      <c r="S14" s="114">
        <v>648.52679994535299</v>
      </c>
      <c r="T14" s="117">
        <v>0.94699598988402001</v>
      </c>
      <c r="U14" s="118">
        <v>17.195913208342098</v>
      </c>
      <c r="V14" s="117">
        <v>0.99837857879947001</v>
      </c>
      <c r="X14" s="27"/>
    </row>
    <row r="15" spans="1:24" ht="19.5" x14ac:dyDescent="0.4">
      <c r="B15" s="165"/>
      <c r="C15" s="105" t="s">
        <v>98</v>
      </c>
      <c r="D15" s="106">
        <v>52762.745555555601</v>
      </c>
      <c r="E15" s="75">
        <v>1.0368165048098399</v>
      </c>
      <c r="F15" s="106">
        <v>3307.3640111994901</v>
      </c>
      <c r="G15" s="75">
        <v>0.82112437684060702</v>
      </c>
      <c r="H15" s="106">
        <v>859.77777777777806</v>
      </c>
      <c r="I15" s="78">
        <v>1.04883950643977</v>
      </c>
      <c r="J15" s="108">
        <v>18.554923752907701</v>
      </c>
      <c r="K15" s="78">
        <v>1.1796461031325201</v>
      </c>
      <c r="L15" s="71"/>
      <c r="M15" s="165"/>
      <c r="N15" s="105" t="s">
        <v>98</v>
      </c>
      <c r="O15" s="106">
        <v>38537.737978142097</v>
      </c>
      <c r="P15" s="75">
        <v>0.94006219544416803</v>
      </c>
      <c r="Q15" s="106">
        <v>3167.3074945264698</v>
      </c>
      <c r="R15" s="75">
        <v>0.895951267353716</v>
      </c>
      <c r="S15" s="106">
        <v>637.43169398907105</v>
      </c>
      <c r="T15" s="78">
        <v>0.92281828977381997</v>
      </c>
      <c r="U15" s="108">
        <v>19.088084012001701</v>
      </c>
      <c r="V15" s="78">
        <v>1.10747792690711</v>
      </c>
      <c r="X15" s="27"/>
    </row>
    <row r="16" spans="1:24" ht="19.5" x14ac:dyDescent="0.4">
      <c r="B16" s="165"/>
      <c r="C16" s="105" t="s">
        <v>97</v>
      </c>
      <c r="D16" s="106">
        <v>52384.287246722299</v>
      </c>
      <c r="E16" s="75">
        <v>1.01884182420208</v>
      </c>
      <c r="F16" s="106">
        <v>4104.0891405306502</v>
      </c>
      <c r="G16" s="75">
        <v>1.02008867211022</v>
      </c>
      <c r="H16" s="106">
        <v>820.18275725069498</v>
      </c>
      <c r="I16" s="78">
        <v>0.99191897710191901</v>
      </c>
      <c r="J16" s="108">
        <v>15.562294129044799</v>
      </c>
      <c r="K16" s="78">
        <v>0.98640631310474802</v>
      </c>
      <c r="L16" s="71"/>
      <c r="M16" s="165"/>
      <c r="N16" s="105" t="s">
        <v>97</v>
      </c>
      <c r="O16" s="106">
        <v>42623.021989138499</v>
      </c>
      <c r="P16" s="75">
        <v>1.0396243743406299</v>
      </c>
      <c r="Q16" s="106">
        <v>3304.98050977608</v>
      </c>
      <c r="R16" s="75">
        <v>0.93380794429441705</v>
      </c>
      <c r="S16" s="106">
        <v>712.33095516984304</v>
      </c>
      <c r="T16" s="78">
        <v>1.0312412426600901</v>
      </c>
      <c r="U16" s="108">
        <v>18.104791090515</v>
      </c>
      <c r="V16" s="78">
        <v>1.04979928356456</v>
      </c>
      <c r="X16" s="27"/>
    </row>
    <row r="17" spans="2:24" ht="19.5" x14ac:dyDescent="0.4">
      <c r="B17" s="165"/>
      <c r="C17" s="105" t="s">
        <v>96</v>
      </c>
      <c r="D17" s="106">
        <v>53312.047974148598</v>
      </c>
      <c r="E17" s="75">
        <v>1.03745434667708</v>
      </c>
      <c r="F17" s="106">
        <v>3507.9796692782002</v>
      </c>
      <c r="G17" s="75">
        <v>0.87400702103380401</v>
      </c>
      <c r="H17" s="106">
        <v>866.26895351727603</v>
      </c>
      <c r="I17" s="78">
        <v>1.04549134363139</v>
      </c>
      <c r="J17" s="108">
        <v>17.543472022955498</v>
      </c>
      <c r="K17" s="78">
        <v>1.11178033203384</v>
      </c>
      <c r="L17" s="71"/>
      <c r="M17" s="165"/>
      <c r="N17" s="105" t="s">
        <v>96</v>
      </c>
      <c r="O17" s="106">
        <v>43867.730673316699</v>
      </c>
      <c r="P17" s="75">
        <v>1.0662684448636801</v>
      </c>
      <c r="Q17" s="106">
        <v>3079.7846544404101</v>
      </c>
      <c r="R17" s="75">
        <v>0.871877045442637</v>
      </c>
      <c r="S17" s="106">
        <v>740.96009975062395</v>
      </c>
      <c r="T17" s="78">
        <v>1.06855028349888</v>
      </c>
      <c r="U17" s="108">
        <v>19.223390828775798</v>
      </c>
      <c r="V17" s="78">
        <v>1.1135503887227101</v>
      </c>
      <c r="X17" s="27"/>
    </row>
    <row r="18" spans="2:24" ht="19.5" x14ac:dyDescent="0.4">
      <c r="B18" s="165"/>
      <c r="C18" s="105" t="s">
        <v>95</v>
      </c>
      <c r="D18" s="106">
        <v>47650.062265331697</v>
      </c>
      <c r="E18" s="75">
        <v>0.91163077569679396</v>
      </c>
      <c r="F18" s="106">
        <v>3655.0088561417001</v>
      </c>
      <c r="G18" s="75">
        <v>0.91673368434306102</v>
      </c>
      <c r="H18" s="106">
        <v>823.52941176470597</v>
      </c>
      <c r="I18" s="78">
        <v>0.97526603455556105</v>
      </c>
      <c r="J18" s="108">
        <v>15.830547112462</v>
      </c>
      <c r="K18" s="78">
        <v>0.99706305433210196</v>
      </c>
      <c r="L18" s="71"/>
      <c r="M18" s="165"/>
      <c r="N18" s="105" t="s">
        <v>95</v>
      </c>
      <c r="O18" s="106">
        <v>40291.717352767402</v>
      </c>
      <c r="P18" s="75">
        <v>0.95328875136305102</v>
      </c>
      <c r="Q18" s="106">
        <v>3215.0038348499902</v>
      </c>
      <c r="R18" s="75">
        <v>0.92253786964976203</v>
      </c>
      <c r="S18" s="106">
        <v>717.15580066968698</v>
      </c>
      <c r="T18" s="78">
        <v>0.99896517533907903</v>
      </c>
      <c r="U18" s="108">
        <v>17.4751441911563</v>
      </c>
      <c r="V18" s="78">
        <v>1.0044514917035601</v>
      </c>
    </row>
    <row r="19" spans="2:24" ht="19.5" x14ac:dyDescent="0.4">
      <c r="B19" s="165"/>
      <c r="C19" s="105" t="s">
        <v>94</v>
      </c>
      <c r="D19" s="106">
        <v>53814.833036244803</v>
      </c>
      <c r="E19" s="75">
        <v>1.0530285763504199</v>
      </c>
      <c r="F19" s="106">
        <v>3820.0836813024598</v>
      </c>
      <c r="G19" s="75">
        <v>0.94941308674939795</v>
      </c>
      <c r="H19" s="106">
        <v>833.927510398099</v>
      </c>
      <c r="I19" s="78">
        <v>1.01353902214358</v>
      </c>
      <c r="J19" s="108">
        <v>16.892768079800501</v>
      </c>
      <c r="K19" s="78">
        <v>1.0725076201493799</v>
      </c>
      <c r="L19" s="71"/>
      <c r="M19" s="165"/>
      <c r="N19" s="105" t="s">
        <v>94</v>
      </c>
      <c r="O19" s="106">
        <v>46105.4476374156</v>
      </c>
      <c r="P19" s="75">
        <v>1.1263724568641</v>
      </c>
      <c r="Q19" s="106">
        <v>3554.8000118960899</v>
      </c>
      <c r="R19" s="75">
        <v>1.0039134589975101</v>
      </c>
      <c r="S19" s="106">
        <v>726.51880424300896</v>
      </c>
      <c r="T19" s="78">
        <v>1.05348596820662</v>
      </c>
      <c r="U19" s="108">
        <v>17.852136979028401</v>
      </c>
      <c r="V19" s="78">
        <v>1.03577370890066</v>
      </c>
    </row>
    <row r="20" spans="2:24" ht="19.5" x14ac:dyDescent="0.4">
      <c r="B20" s="165"/>
      <c r="C20" s="105" t="s">
        <v>93</v>
      </c>
      <c r="D20" s="106">
        <v>46757.154499999997</v>
      </c>
      <c r="E20" s="75">
        <v>0.92757555290081595</v>
      </c>
      <c r="F20" s="106">
        <v>3525.2500848192399</v>
      </c>
      <c r="G20" s="75">
        <v>0.87225205816862394</v>
      </c>
      <c r="H20" s="106">
        <v>790</v>
      </c>
      <c r="I20" s="78">
        <v>0.97313581701740404</v>
      </c>
      <c r="J20" s="108">
        <v>16.789240506329101</v>
      </c>
      <c r="K20" s="78">
        <v>1.0710025785542601</v>
      </c>
      <c r="L20" s="71"/>
      <c r="M20" s="165"/>
      <c r="N20" s="105" t="s">
        <v>93</v>
      </c>
      <c r="O20" s="106">
        <v>41205.120456593599</v>
      </c>
      <c r="P20" s="75">
        <v>0.98851653913644499</v>
      </c>
      <c r="Q20" s="106">
        <v>3139.3748798462002</v>
      </c>
      <c r="R20" s="75">
        <v>0.894866970237568</v>
      </c>
      <c r="S20" s="106">
        <v>714.62901772303996</v>
      </c>
      <c r="T20" s="78">
        <v>1.0144545169911099</v>
      </c>
      <c r="U20" s="108">
        <v>18.3665405632619</v>
      </c>
      <c r="V20" s="78">
        <v>1.0608435897569799</v>
      </c>
      <c r="X20" s="27"/>
    </row>
    <row r="21" spans="2:24" ht="19.5" x14ac:dyDescent="0.4">
      <c r="B21" s="165"/>
      <c r="C21" s="105" t="s">
        <v>92</v>
      </c>
      <c r="D21" s="106">
        <v>51659.586266094397</v>
      </c>
      <c r="E21" s="75">
        <v>1.00558595313081</v>
      </c>
      <c r="F21" s="106">
        <v>3524.78874724245</v>
      </c>
      <c r="G21" s="75">
        <v>0.88237529162897699</v>
      </c>
      <c r="H21" s="106">
        <v>887.839771101574</v>
      </c>
      <c r="I21" s="78">
        <v>1.06760054611171</v>
      </c>
      <c r="J21" s="108">
        <v>16.507573316145699</v>
      </c>
      <c r="K21" s="78">
        <v>1.04544566112783</v>
      </c>
      <c r="L21" s="71"/>
      <c r="M21" s="165"/>
      <c r="N21" s="105" t="s">
        <v>92</v>
      </c>
      <c r="O21" s="106">
        <v>37951.211275519803</v>
      </c>
      <c r="P21" s="75">
        <v>0.910303723531104</v>
      </c>
      <c r="Q21" s="106">
        <v>2884.7848315726501</v>
      </c>
      <c r="R21" s="75">
        <v>0.82358710184431205</v>
      </c>
      <c r="S21" s="106">
        <v>728.03895860648095</v>
      </c>
      <c r="T21" s="78">
        <v>1.03061070208019</v>
      </c>
      <c r="U21" s="108">
        <v>18.069976845896601</v>
      </c>
      <c r="V21" s="78">
        <v>1.0446753871316099</v>
      </c>
      <c r="X21" s="27"/>
    </row>
    <row r="22" spans="2:24" ht="19.5" x14ac:dyDescent="0.4">
      <c r="B22" s="165"/>
      <c r="C22" s="105" t="s">
        <v>91</v>
      </c>
      <c r="D22" s="106">
        <v>50226.373098478798</v>
      </c>
      <c r="E22" s="75">
        <v>0.96543908374528997</v>
      </c>
      <c r="F22" s="106">
        <v>3677.18288393904</v>
      </c>
      <c r="G22" s="75">
        <v>0.92819737633357102</v>
      </c>
      <c r="H22" s="106">
        <v>890.31224979983995</v>
      </c>
      <c r="I22" s="78">
        <v>1.05317986656648</v>
      </c>
      <c r="J22" s="108">
        <v>15.341726618705</v>
      </c>
      <c r="K22" s="78">
        <v>0.96708074479588302</v>
      </c>
      <c r="L22" s="71"/>
      <c r="M22" s="165"/>
      <c r="N22" s="105" t="s">
        <v>91</v>
      </c>
      <c r="O22" s="106">
        <v>38656.896912350603</v>
      </c>
      <c r="P22" s="75">
        <v>0.91550050204777</v>
      </c>
      <c r="Q22" s="106">
        <v>3203.8570662043899</v>
      </c>
      <c r="R22" s="75">
        <v>0.92006507843502405</v>
      </c>
      <c r="S22" s="106">
        <v>715.63745019920304</v>
      </c>
      <c r="T22" s="78">
        <v>0.999083522092579</v>
      </c>
      <c r="U22" s="108">
        <v>16.860125260960299</v>
      </c>
      <c r="V22" s="78">
        <v>0.97094762669232604</v>
      </c>
      <c r="X22" s="27"/>
    </row>
    <row r="23" spans="2:24" ht="19.5" x14ac:dyDescent="0.4">
      <c r="B23" s="165"/>
      <c r="C23" s="105" t="s">
        <v>90</v>
      </c>
      <c r="D23" s="106">
        <v>45237.9616161616</v>
      </c>
      <c r="E23" s="75">
        <v>0.85611861986682003</v>
      </c>
      <c r="F23" s="106">
        <v>4061.8158897152198</v>
      </c>
      <c r="G23" s="75">
        <v>1.0343664804464801</v>
      </c>
      <c r="H23" s="106">
        <v>868.68686868686905</v>
      </c>
      <c r="I23" s="78">
        <v>1.0082064864623099</v>
      </c>
      <c r="J23" s="108">
        <v>12.8209302325581</v>
      </c>
      <c r="K23" s="78">
        <v>0.803396412349899</v>
      </c>
      <c r="L23" s="71"/>
      <c r="M23" s="165"/>
      <c r="N23" s="105" t="s">
        <v>90</v>
      </c>
      <c r="O23" s="106">
        <v>38142.793144208001</v>
      </c>
      <c r="P23" s="75">
        <v>0.88521911691937005</v>
      </c>
      <c r="Q23" s="106">
        <v>3058.3644204340799</v>
      </c>
      <c r="R23" s="75">
        <v>0.88682771915917002</v>
      </c>
      <c r="S23" s="106">
        <v>816.784869976359</v>
      </c>
      <c r="T23" s="78">
        <v>1.1123387890082099</v>
      </c>
      <c r="U23" s="108">
        <v>15.2691751085384</v>
      </c>
      <c r="V23" s="78">
        <v>0.875200367946807</v>
      </c>
      <c r="X23" s="27"/>
    </row>
    <row r="24" spans="2:24" ht="19.5" x14ac:dyDescent="0.4">
      <c r="B24" s="165"/>
      <c r="C24" s="105" t="s">
        <v>89</v>
      </c>
      <c r="D24" s="106">
        <v>52428.789173789199</v>
      </c>
      <c r="E24" s="75">
        <v>1.02862384405519</v>
      </c>
      <c r="F24" s="106">
        <v>4007.5141550522599</v>
      </c>
      <c r="G24" s="75">
        <v>0.99617855175902703</v>
      </c>
      <c r="H24" s="106">
        <v>900.2849002849</v>
      </c>
      <c r="I24" s="78">
        <v>1.09647765326645</v>
      </c>
      <c r="J24" s="108">
        <v>14.5316455696203</v>
      </c>
      <c r="K24" s="78">
        <v>0.92256135014909901</v>
      </c>
      <c r="L24" s="71"/>
      <c r="M24" s="165"/>
      <c r="N24" s="105" t="s">
        <v>89</v>
      </c>
      <c r="O24" s="106">
        <v>45717.309352518001</v>
      </c>
      <c r="P24" s="75">
        <v>1.08990955779159</v>
      </c>
      <c r="Q24" s="106">
        <v>3184.1192534134998</v>
      </c>
      <c r="R24" s="75">
        <v>0.90967761486250098</v>
      </c>
      <c r="S24" s="106">
        <v>883.09352517985599</v>
      </c>
      <c r="T24" s="78">
        <v>1.24420073421345</v>
      </c>
      <c r="U24" s="108">
        <v>16.2586558044807</v>
      </c>
      <c r="V24" s="78">
        <v>0.93656963122343995</v>
      </c>
      <c r="X24" s="27"/>
    </row>
    <row r="25" spans="2:24" ht="19.5" x14ac:dyDescent="0.4">
      <c r="B25" s="165"/>
      <c r="C25" s="105" t="s">
        <v>88</v>
      </c>
      <c r="D25" s="106">
        <v>52076.1165644172</v>
      </c>
      <c r="E25" s="75">
        <v>1.01118596694618</v>
      </c>
      <c r="F25" s="106">
        <v>4058.2025498008002</v>
      </c>
      <c r="G25" s="75">
        <v>1.0119525175944</v>
      </c>
      <c r="H25" s="106">
        <v>871.16564417177904</v>
      </c>
      <c r="I25" s="78">
        <v>1.0492770154012601</v>
      </c>
      <c r="J25" s="108">
        <v>14.730046948356801</v>
      </c>
      <c r="K25" s="78">
        <v>0.93301659536359305</v>
      </c>
      <c r="L25" s="71"/>
      <c r="M25" s="165"/>
      <c r="N25" s="105" t="s">
        <v>88</v>
      </c>
      <c r="O25" s="106">
        <v>41099.619949494903</v>
      </c>
      <c r="P25" s="75">
        <v>0.97166478127721001</v>
      </c>
      <c r="Q25" s="106">
        <v>3766.1574684716002</v>
      </c>
      <c r="R25" s="75">
        <v>1.08429306058726</v>
      </c>
      <c r="S25" s="106">
        <v>693.18181818181802</v>
      </c>
      <c r="T25" s="78">
        <v>0.96256464060422997</v>
      </c>
      <c r="U25" s="108">
        <v>15.743169398907099</v>
      </c>
      <c r="V25" s="78">
        <v>0.90611955099019503</v>
      </c>
    </row>
    <row r="26" spans="2:24" ht="19.5" x14ac:dyDescent="0.4">
      <c r="B26" s="165"/>
      <c r="C26" s="105" t="s">
        <v>87</v>
      </c>
      <c r="D26" s="106">
        <v>42825.082155477001</v>
      </c>
      <c r="E26" s="75">
        <v>0.81407836049861004</v>
      </c>
      <c r="F26" s="106">
        <v>3496.9337805669802</v>
      </c>
      <c r="G26" s="75">
        <v>0.88685951767980498</v>
      </c>
      <c r="H26" s="106">
        <v>838.33922261484099</v>
      </c>
      <c r="I26" s="78">
        <v>0.97910149029769</v>
      </c>
      <c r="J26" s="108">
        <v>14.608008429926199</v>
      </c>
      <c r="K26" s="78">
        <v>0.91728564899180298</v>
      </c>
      <c r="L26" s="71"/>
      <c r="M26" s="165"/>
      <c r="N26" s="105" t="s">
        <v>87</v>
      </c>
      <c r="O26" s="106">
        <v>35747.125356125398</v>
      </c>
      <c r="P26" s="75">
        <v>0.84405191787511002</v>
      </c>
      <c r="Q26" s="106">
        <v>3416.4463867559798</v>
      </c>
      <c r="R26" s="75">
        <v>0.98614233367340198</v>
      </c>
      <c r="S26" s="106">
        <v>665.52706552706604</v>
      </c>
      <c r="T26" s="78">
        <v>0.92198248645272096</v>
      </c>
      <c r="U26" s="108">
        <v>15.7217465753425</v>
      </c>
      <c r="V26" s="78">
        <v>0.90394695321627805</v>
      </c>
    </row>
    <row r="27" spans="2:24" ht="19.5" x14ac:dyDescent="0.4">
      <c r="B27" s="165"/>
      <c r="C27" s="105" t="s">
        <v>86</v>
      </c>
      <c r="D27" s="106">
        <v>57207.482233502502</v>
      </c>
      <c r="E27" s="75">
        <v>1.1007456939366</v>
      </c>
      <c r="F27" s="106">
        <v>3995.7007622761898</v>
      </c>
      <c r="G27" s="75">
        <v>1.0088719852717101</v>
      </c>
      <c r="H27" s="106">
        <v>928.93401015228403</v>
      </c>
      <c r="I27" s="78">
        <v>1.0991434477426101</v>
      </c>
      <c r="J27" s="108">
        <v>15.4125683060109</v>
      </c>
      <c r="K27" s="78">
        <v>0.97157908194433695</v>
      </c>
      <c r="L27" s="71"/>
      <c r="M27" s="165"/>
      <c r="N27" s="105" t="s">
        <v>86</v>
      </c>
      <c r="O27" s="106">
        <v>45264.999284180398</v>
      </c>
      <c r="P27" s="75">
        <v>1.0761986501048</v>
      </c>
      <c r="Q27" s="106">
        <v>3304.1699237119901</v>
      </c>
      <c r="R27" s="75">
        <v>0.94756282257867397</v>
      </c>
      <c r="S27" s="106">
        <v>816.75017895490305</v>
      </c>
      <c r="T27" s="78">
        <v>1.1459840783686199</v>
      </c>
      <c r="U27" s="108">
        <v>16.7730061349693</v>
      </c>
      <c r="V27" s="78">
        <v>0.96662487802108099</v>
      </c>
      <c r="X27" s="27"/>
    </row>
    <row r="28" spans="2:24" ht="19.5" x14ac:dyDescent="0.4">
      <c r="B28" s="165"/>
      <c r="C28" s="105" t="s">
        <v>85</v>
      </c>
      <c r="D28" s="106">
        <v>47809.9690880989</v>
      </c>
      <c r="E28" s="75">
        <v>0.92690638346615795</v>
      </c>
      <c r="F28" s="106">
        <v>3456.5929154095402</v>
      </c>
      <c r="G28" s="75">
        <v>0.86548084249439095</v>
      </c>
      <c r="H28" s="106">
        <v>887.17156105100503</v>
      </c>
      <c r="I28" s="78">
        <v>1.0633162716687601</v>
      </c>
      <c r="J28" s="108">
        <v>15.590592334494801</v>
      </c>
      <c r="K28" s="78">
        <v>0.98638155884208201</v>
      </c>
      <c r="L28" s="71"/>
      <c r="M28" s="165"/>
      <c r="N28" s="105" t="s">
        <v>85</v>
      </c>
      <c r="O28" s="106">
        <v>48177.0700934579</v>
      </c>
      <c r="P28" s="75">
        <v>1.14155960453001</v>
      </c>
      <c r="Q28" s="106">
        <v>2641.5303612605699</v>
      </c>
      <c r="R28" s="75">
        <v>0.75880052763530303</v>
      </c>
      <c r="S28" s="106">
        <v>990.65420560747702</v>
      </c>
      <c r="T28" s="78">
        <v>1.38172764925377</v>
      </c>
      <c r="U28" s="108">
        <v>18.410377358490599</v>
      </c>
      <c r="V28" s="78">
        <v>1.06018732923905</v>
      </c>
      <c r="X28" s="27"/>
    </row>
    <row r="29" spans="2:24" ht="19.5" x14ac:dyDescent="0.4">
      <c r="B29" s="165"/>
      <c r="C29" s="105" t="s">
        <v>84</v>
      </c>
      <c r="D29" s="106">
        <v>31892.358744394602</v>
      </c>
      <c r="E29" s="75">
        <v>0.60710576823778095</v>
      </c>
      <c r="F29" s="106">
        <v>5164.8482207697898</v>
      </c>
      <c r="G29" s="75">
        <v>1.2930572859331799</v>
      </c>
      <c r="H29" s="106">
        <v>443.946188340807</v>
      </c>
      <c r="I29" s="78">
        <v>0.52450883840489804</v>
      </c>
      <c r="J29" s="108">
        <v>13.909090909090899</v>
      </c>
      <c r="K29" s="78">
        <v>0.87588981922064102</v>
      </c>
      <c r="L29" s="71"/>
      <c r="M29" s="165"/>
      <c r="N29" s="105" t="s">
        <v>84</v>
      </c>
      <c r="O29" s="106">
        <v>34450.381987577603</v>
      </c>
      <c r="P29" s="75">
        <v>0.80419730773357301</v>
      </c>
      <c r="Q29" s="106">
        <v>3581.8608330642601</v>
      </c>
      <c r="R29" s="75">
        <v>1.03161000814185</v>
      </c>
      <c r="S29" s="106">
        <v>586.95652173913004</v>
      </c>
      <c r="T29" s="78">
        <v>0.80318079678201604</v>
      </c>
      <c r="U29" s="108">
        <v>16.3862433862434</v>
      </c>
      <c r="V29" s="78">
        <v>0.93633271958444197</v>
      </c>
      <c r="X29" s="27"/>
    </row>
    <row r="30" spans="2:24" ht="19.5" x14ac:dyDescent="0.4">
      <c r="B30" s="165"/>
      <c r="C30" s="105" t="s">
        <v>83</v>
      </c>
      <c r="D30" s="106">
        <v>47869.643533123002</v>
      </c>
      <c r="E30" s="75">
        <v>0.91715692407624205</v>
      </c>
      <c r="F30" s="106">
        <v>3386.4487837536299</v>
      </c>
      <c r="G30" s="75">
        <v>0.84217940000344704</v>
      </c>
      <c r="H30" s="106">
        <v>911.671924290221</v>
      </c>
      <c r="I30" s="78">
        <v>1.0876714262804601</v>
      </c>
      <c r="J30" s="108">
        <v>15.5051903114187</v>
      </c>
      <c r="K30" s="78">
        <v>0.97751435190906499</v>
      </c>
      <c r="L30" s="71"/>
      <c r="M30" s="165"/>
      <c r="N30" s="105" t="s">
        <v>83</v>
      </c>
      <c r="O30" s="106">
        <v>41042.685520362</v>
      </c>
      <c r="P30" s="75">
        <v>0.98252016562124</v>
      </c>
      <c r="Q30" s="106">
        <v>3340.8594843462201</v>
      </c>
      <c r="R30" s="75">
        <v>0.95512954968980002</v>
      </c>
      <c r="S30" s="106">
        <v>843.89140271493204</v>
      </c>
      <c r="T30" s="78">
        <v>1.1882677959867001</v>
      </c>
      <c r="U30" s="108">
        <v>14.557640750670201</v>
      </c>
      <c r="V30" s="78">
        <v>0.83901901413941504</v>
      </c>
      <c r="X30" s="27"/>
    </row>
    <row r="31" spans="2:24" ht="19.5" x14ac:dyDescent="0.4">
      <c r="B31" s="165"/>
      <c r="C31" s="105" t="s">
        <v>82</v>
      </c>
      <c r="D31" s="106">
        <v>44954.973684210498</v>
      </c>
      <c r="E31" s="75">
        <v>0.90509789249424</v>
      </c>
      <c r="F31" s="106">
        <v>3895.7559863169899</v>
      </c>
      <c r="G31" s="75">
        <v>0.95652470753449503</v>
      </c>
      <c r="H31" s="106">
        <v>763.15789473684197</v>
      </c>
      <c r="I31" s="78">
        <v>0.96143224710685504</v>
      </c>
      <c r="J31" s="108">
        <v>15.1206896551724</v>
      </c>
      <c r="K31" s="78">
        <v>0.96834196009473295</v>
      </c>
      <c r="L31" s="71"/>
      <c r="M31" s="165"/>
      <c r="N31" s="105" t="s">
        <v>82</v>
      </c>
      <c r="O31" s="106">
        <v>29153.434343434299</v>
      </c>
      <c r="P31" s="75">
        <v>0.70025950566962603</v>
      </c>
      <c r="Q31" s="106">
        <v>3630.4276729559701</v>
      </c>
      <c r="R31" s="75">
        <v>1.03475939555559</v>
      </c>
      <c r="S31" s="106">
        <v>555.555555555556</v>
      </c>
      <c r="T31" s="78">
        <v>0.78957948549025003</v>
      </c>
      <c r="U31" s="108">
        <v>14.454545454545499</v>
      </c>
      <c r="V31" s="78">
        <v>0.83600205661723503</v>
      </c>
      <c r="X31" s="27"/>
    </row>
    <row r="32" spans="2:24" ht="19.5" x14ac:dyDescent="0.4">
      <c r="B32" s="166"/>
      <c r="C32" s="109" t="s">
        <v>81</v>
      </c>
      <c r="D32" s="110">
        <v>35014.602675059003</v>
      </c>
      <c r="E32" s="87">
        <v>0.69159296118491898</v>
      </c>
      <c r="F32" s="110">
        <v>4571.0312243220997</v>
      </c>
      <c r="G32" s="87">
        <v>1.13404102879502</v>
      </c>
      <c r="H32" s="110">
        <v>642.80094413847405</v>
      </c>
      <c r="I32" s="86">
        <v>0.78733931293200399</v>
      </c>
      <c r="J32" s="112">
        <v>11.9167686658507</v>
      </c>
      <c r="K32" s="86">
        <v>0.75914703387744698</v>
      </c>
      <c r="L32" s="71"/>
      <c r="M32" s="166"/>
      <c r="N32" s="109" t="s">
        <v>81</v>
      </c>
      <c r="O32" s="110">
        <v>30321.229096181702</v>
      </c>
      <c r="P32" s="87">
        <v>0.73260333780053</v>
      </c>
      <c r="Q32" s="110">
        <v>4248.0107665222104</v>
      </c>
      <c r="R32" s="87">
        <v>1.2086748245258101</v>
      </c>
      <c r="S32" s="110">
        <v>535.52440792653499</v>
      </c>
      <c r="T32" s="86">
        <v>0.76478925369338002</v>
      </c>
      <c r="U32" s="112">
        <v>13.328519855595699</v>
      </c>
      <c r="V32" s="86">
        <v>0.77160031748043101</v>
      </c>
    </row>
    <row r="33" spans="2:22" ht="19.5" x14ac:dyDescent="0.4">
      <c r="B33" s="119"/>
      <c r="C33" s="120"/>
      <c r="D33" s="121"/>
      <c r="E33" s="122"/>
      <c r="F33" s="121"/>
      <c r="G33" s="122"/>
      <c r="H33" s="121"/>
      <c r="I33" s="122"/>
      <c r="J33" s="121"/>
      <c r="K33" s="122"/>
      <c r="L33" s="71"/>
      <c r="M33" s="119"/>
      <c r="N33" s="120"/>
      <c r="O33" s="121"/>
      <c r="P33" s="122"/>
      <c r="Q33" s="121"/>
      <c r="R33" s="122"/>
      <c r="S33" s="121"/>
      <c r="T33" s="122"/>
      <c r="U33" s="121"/>
      <c r="V33" s="122"/>
    </row>
    <row r="34" spans="2:22" ht="19.5" x14ac:dyDescent="0.4">
      <c r="B34" s="172" t="s">
        <v>112</v>
      </c>
      <c r="C34" s="175"/>
      <c r="D34" s="172" t="s">
        <v>17</v>
      </c>
      <c r="E34" s="173"/>
      <c r="F34" s="172" t="s">
        <v>110</v>
      </c>
      <c r="G34" s="173"/>
      <c r="H34" s="172" t="s">
        <v>109</v>
      </c>
      <c r="I34" s="173"/>
      <c r="J34" s="172" t="s">
        <v>108</v>
      </c>
      <c r="K34" s="173"/>
      <c r="L34" s="62"/>
      <c r="M34" s="172" t="s">
        <v>111</v>
      </c>
      <c r="N34" s="175"/>
      <c r="O34" s="172" t="s">
        <v>17</v>
      </c>
      <c r="P34" s="173"/>
      <c r="Q34" s="172" t="s">
        <v>110</v>
      </c>
      <c r="R34" s="173"/>
      <c r="S34" s="172" t="s">
        <v>109</v>
      </c>
      <c r="T34" s="173"/>
      <c r="U34" s="172" t="s">
        <v>108</v>
      </c>
      <c r="V34" s="173"/>
    </row>
    <row r="35" spans="2:22" ht="19.5" x14ac:dyDescent="0.4">
      <c r="B35" s="176"/>
      <c r="C35" s="177"/>
      <c r="D35" s="123"/>
      <c r="E35" s="63" t="s">
        <v>5</v>
      </c>
      <c r="F35" s="123"/>
      <c r="G35" s="63" t="s">
        <v>5</v>
      </c>
      <c r="H35" s="123"/>
      <c r="I35" s="124" t="s">
        <v>5</v>
      </c>
      <c r="J35" s="125"/>
      <c r="K35" s="124" t="s">
        <v>5</v>
      </c>
      <c r="L35" s="62"/>
      <c r="M35" s="176"/>
      <c r="N35" s="177"/>
      <c r="O35" s="123"/>
      <c r="P35" s="63" t="s">
        <v>5</v>
      </c>
      <c r="Q35" s="123"/>
      <c r="R35" s="63" t="s">
        <v>5</v>
      </c>
      <c r="S35" s="123"/>
      <c r="T35" s="124" t="s">
        <v>5</v>
      </c>
      <c r="U35" s="125"/>
      <c r="V35" s="124" t="s">
        <v>5</v>
      </c>
    </row>
    <row r="36" spans="2:22" ht="18.75" customHeight="1" x14ac:dyDescent="0.4">
      <c r="B36" s="164" t="s">
        <v>144</v>
      </c>
      <c r="C36" s="126" t="s">
        <v>106</v>
      </c>
      <c r="D36" s="99">
        <v>44746.550734658602</v>
      </c>
      <c r="E36" s="100">
        <v>0.97414079303566503</v>
      </c>
      <c r="F36" s="99">
        <v>1220.7441452487601</v>
      </c>
      <c r="G36" s="100">
        <v>1.0138511612181</v>
      </c>
      <c r="H36" s="99">
        <v>25994.353212330701</v>
      </c>
      <c r="I36" s="103">
        <v>1.0019822583406699</v>
      </c>
      <c r="J36" s="104">
        <v>1.41011943289326</v>
      </c>
      <c r="K36" s="103">
        <v>0.96361827254828603</v>
      </c>
      <c r="L36" s="71"/>
      <c r="M36" s="164" t="s">
        <v>144</v>
      </c>
      <c r="N36" s="126" t="s">
        <v>106</v>
      </c>
      <c r="O36" s="99">
        <v>34817.420240200401</v>
      </c>
      <c r="P36" s="100">
        <v>0.98524353792396302</v>
      </c>
      <c r="Q36" s="99">
        <v>950.73044310158002</v>
      </c>
      <c r="R36" s="100">
        <v>1.00092164143298</v>
      </c>
      <c r="S36" s="99">
        <v>26450.412614205699</v>
      </c>
      <c r="T36" s="103">
        <v>1.0167192409684001</v>
      </c>
      <c r="U36" s="104">
        <v>1.3845439224480101</v>
      </c>
      <c r="V36" s="103">
        <v>0.96513485237054797</v>
      </c>
    </row>
    <row r="37" spans="2:22" ht="19.5" x14ac:dyDescent="0.4">
      <c r="B37" s="165"/>
      <c r="C37" s="127" t="s">
        <v>105</v>
      </c>
      <c r="D37" s="106">
        <v>42115.453712540599</v>
      </c>
      <c r="E37" s="75">
        <v>0.945456606130326</v>
      </c>
      <c r="F37" s="106">
        <v>1253.5885210415399</v>
      </c>
      <c r="G37" s="75">
        <v>1.05407657749368</v>
      </c>
      <c r="H37" s="106">
        <v>23653.1780874213</v>
      </c>
      <c r="I37" s="78">
        <v>0.92154795720208704</v>
      </c>
      <c r="J37" s="108">
        <v>1.4203552320467401</v>
      </c>
      <c r="K37" s="78">
        <v>0.97350753834731496</v>
      </c>
      <c r="L37" s="71"/>
      <c r="M37" s="165"/>
      <c r="N37" s="127" t="s">
        <v>105</v>
      </c>
      <c r="O37" s="106">
        <v>32162.218357134101</v>
      </c>
      <c r="P37" s="75">
        <v>0.93191443213234704</v>
      </c>
      <c r="Q37" s="106">
        <v>1000.28111725651</v>
      </c>
      <c r="R37" s="75">
        <v>1.0647716388570101</v>
      </c>
      <c r="S37" s="106">
        <v>23002.4411082632</v>
      </c>
      <c r="T37" s="78">
        <v>0.901782096650669</v>
      </c>
      <c r="U37" s="108">
        <v>1.39781597058246</v>
      </c>
      <c r="V37" s="78">
        <v>0.964489359124169</v>
      </c>
    </row>
    <row r="38" spans="2:22" ht="19.5" x14ac:dyDescent="0.4">
      <c r="B38" s="165"/>
      <c r="C38" s="127" t="s">
        <v>104</v>
      </c>
      <c r="D38" s="106">
        <v>49040.435915772701</v>
      </c>
      <c r="E38" s="75">
        <v>1.0686615312967001</v>
      </c>
      <c r="F38" s="106">
        <v>1250.0914233861199</v>
      </c>
      <c r="G38" s="75">
        <v>1.03774282116017</v>
      </c>
      <c r="H38" s="106">
        <v>26699.006754072299</v>
      </c>
      <c r="I38" s="78">
        <v>1.029766305573</v>
      </c>
      <c r="J38" s="108">
        <v>1.4693235557592601</v>
      </c>
      <c r="K38" s="78">
        <v>1.0047140790661699</v>
      </c>
      <c r="L38" s="71"/>
      <c r="M38" s="165"/>
      <c r="N38" s="127" t="s">
        <v>104</v>
      </c>
      <c r="O38" s="106">
        <v>35484.826216590402</v>
      </c>
      <c r="P38" s="75">
        <v>1.0072637577608701</v>
      </c>
      <c r="Q38" s="106">
        <v>975.37974737267302</v>
      </c>
      <c r="R38" s="75">
        <v>1.0284466808197801</v>
      </c>
      <c r="S38" s="106">
        <v>26251.677137685001</v>
      </c>
      <c r="T38" s="78">
        <v>1.0118226237615</v>
      </c>
      <c r="U38" s="108">
        <v>1.3858361778204999</v>
      </c>
      <c r="V38" s="78">
        <v>0.96458342348354298</v>
      </c>
    </row>
    <row r="39" spans="2:22" ht="19.5" x14ac:dyDescent="0.4">
      <c r="B39" s="165"/>
      <c r="C39" s="127" t="s">
        <v>103</v>
      </c>
      <c r="D39" s="106">
        <v>45468.150735294097</v>
      </c>
      <c r="E39" s="75">
        <v>0.99935710871055194</v>
      </c>
      <c r="F39" s="106">
        <v>1208.7542207224401</v>
      </c>
      <c r="G39" s="75">
        <v>1.0083940632488699</v>
      </c>
      <c r="H39" s="106">
        <v>25129.8374613003</v>
      </c>
      <c r="I39" s="78">
        <v>0.97734400293916501</v>
      </c>
      <c r="J39" s="108">
        <v>1.4968545710743699</v>
      </c>
      <c r="K39" s="78">
        <v>1.0194481006306899</v>
      </c>
      <c r="L39" s="71"/>
      <c r="M39" s="165"/>
      <c r="N39" s="127" t="s">
        <v>103</v>
      </c>
      <c r="O39" s="106">
        <v>35434.505134474297</v>
      </c>
      <c r="P39" s="75">
        <v>1.0204411882754301</v>
      </c>
      <c r="Q39" s="106">
        <v>949.97116534860197</v>
      </c>
      <c r="R39" s="75">
        <v>1.0095373841900801</v>
      </c>
      <c r="S39" s="106">
        <v>24213.447432762801</v>
      </c>
      <c r="T39" s="78">
        <v>0.94876444873875798</v>
      </c>
      <c r="U39" s="108">
        <v>1.5404915533206101</v>
      </c>
      <c r="V39" s="78">
        <v>1.06027680292732</v>
      </c>
    </row>
    <row r="40" spans="2:22" ht="19.5" x14ac:dyDescent="0.4">
      <c r="B40" s="165"/>
      <c r="C40" s="127" t="s">
        <v>102</v>
      </c>
      <c r="D40" s="106">
        <v>47379.153076923103</v>
      </c>
      <c r="E40" s="75">
        <v>1.0489471410420099</v>
      </c>
      <c r="F40" s="106">
        <v>1141.1079471769101</v>
      </c>
      <c r="G40" s="75">
        <v>0.95193966373266203</v>
      </c>
      <c r="H40" s="106">
        <v>26472.615384615401</v>
      </c>
      <c r="I40" s="78">
        <v>1.02550952911589</v>
      </c>
      <c r="J40" s="108">
        <v>1.5684248454135501</v>
      </c>
      <c r="K40" s="78">
        <v>1.07632741853363</v>
      </c>
      <c r="L40" s="71"/>
      <c r="M40" s="165"/>
      <c r="N40" s="127" t="s">
        <v>102</v>
      </c>
      <c r="O40" s="106">
        <v>39321.249600901501</v>
      </c>
      <c r="P40" s="75">
        <v>1.1263997485889801</v>
      </c>
      <c r="Q40" s="106">
        <v>940.05394065114001</v>
      </c>
      <c r="R40" s="75">
        <v>0.99527877441720902</v>
      </c>
      <c r="S40" s="106">
        <v>26790.121138135</v>
      </c>
      <c r="T40" s="78">
        <v>1.0381669499597701</v>
      </c>
      <c r="U40" s="108">
        <v>1.56134853200976</v>
      </c>
      <c r="V40" s="78">
        <v>1.0845726819413499</v>
      </c>
    </row>
    <row r="41" spans="2:22" ht="19.5" x14ac:dyDescent="0.4">
      <c r="B41" s="165"/>
      <c r="C41" s="127" t="s">
        <v>101</v>
      </c>
      <c r="D41" s="106">
        <v>43930.6335654086</v>
      </c>
      <c r="E41" s="75">
        <v>0.97190011270799903</v>
      </c>
      <c r="F41" s="106">
        <v>1063.5371991004599</v>
      </c>
      <c r="G41" s="75">
        <v>0.88810146650518595</v>
      </c>
      <c r="H41" s="106">
        <v>28128.252106998902</v>
      </c>
      <c r="I41" s="78">
        <v>1.09319187733362</v>
      </c>
      <c r="J41" s="108">
        <v>1.46849352544228</v>
      </c>
      <c r="K41" s="78">
        <v>1.00420389326161</v>
      </c>
      <c r="L41" s="71"/>
      <c r="M41" s="165"/>
      <c r="N41" s="127" t="s">
        <v>101</v>
      </c>
      <c r="O41" s="106">
        <v>34507.852865023102</v>
      </c>
      <c r="P41" s="75">
        <v>0.98621105406523701</v>
      </c>
      <c r="Q41" s="106">
        <v>857.33256419507597</v>
      </c>
      <c r="R41" s="75">
        <v>0.90714339006692801</v>
      </c>
      <c r="S41" s="106">
        <v>28424.8564674097</v>
      </c>
      <c r="T41" s="78">
        <v>1.1020309101014201</v>
      </c>
      <c r="U41" s="108">
        <v>1.41602309721265</v>
      </c>
      <c r="V41" s="78">
        <v>0.982097870648733</v>
      </c>
    </row>
    <row r="42" spans="2:22" ht="19.5" x14ac:dyDescent="0.4">
      <c r="B42" s="165"/>
      <c r="C42" s="128" t="s">
        <v>100</v>
      </c>
      <c r="D42" s="110">
        <v>38273.038685744599</v>
      </c>
      <c r="E42" s="87">
        <v>0.84156207803382199</v>
      </c>
      <c r="F42" s="110">
        <v>1408.0132571695899</v>
      </c>
      <c r="G42" s="87">
        <v>1.17188585742049</v>
      </c>
      <c r="H42" s="110">
        <v>18164.281928987799</v>
      </c>
      <c r="I42" s="86">
        <v>0.70397806039754296</v>
      </c>
      <c r="J42" s="112">
        <v>1.49646983311938</v>
      </c>
      <c r="K42" s="86">
        <v>1.0238530263202901</v>
      </c>
      <c r="L42" s="71"/>
      <c r="M42" s="165"/>
      <c r="N42" s="128" t="s">
        <v>100</v>
      </c>
      <c r="O42" s="110">
        <v>28062.6824693042</v>
      </c>
      <c r="P42" s="87">
        <v>0.805179819152539</v>
      </c>
      <c r="Q42" s="110">
        <v>1029.24351404768</v>
      </c>
      <c r="R42" s="87">
        <v>1.0906844692465201</v>
      </c>
      <c r="S42" s="110">
        <v>18733.287858117299</v>
      </c>
      <c r="T42" s="86">
        <v>0.73100945434096598</v>
      </c>
      <c r="U42" s="112">
        <v>1.4554491497651401</v>
      </c>
      <c r="V42" s="86">
        <v>1.0053622683566501</v>
      </c>
    </row>
    <row r="43" spans="2:22" ht="19.5" x14ac:dyDescent="0.4">
      <c r="B43" s="165"/>
      <c r="C43" s="113" t="s">
        <v>99</v>
      </c>
      <c r="D43" s="114">
        <v>45645.458360140103</v>
      </c>
      <c r="E43" s="115">
        <v>0.99152166916113604</v>
      </c>
      <c r="F43" s="114">
        <v>1222.03782659287</v>
      </c>
      <c r="G43" s="115">
        <v>1.0141695920976299</v>
      </c>
      <c r="H43" s="114">
        <v>26744.6565158339</v>
      </c>
      <c r="I43" s="117">
        <v>1.03077740215258</v>
      </c>
      <c r="J43" s="118">
        <v>1.3966124165065199</v>
      </c>
      <c r="K43" s="117">
        <v>0.95363249816954698</v>
      </c>
      <c r="L43" s="71"/>
      <c r="M43" s="165"/>
      <c r="N43" s="113" t="s">
        <v>99</v>
      </c>
      <c r="O43" s="114">
        <v>35624.347146955697</v>
      </c>
      <c r="P43" s="115">
        <v>1.0067947036626299</v>
      </c>
      <c r="Q43" s="114">
        <v>944.00135034029995</v>
      </c>
      <c r="R43" s="115">
        <v>0.99326060261100702</v>
      </c>
      <c r="S43" s="114">
        <v>27353.795710187202</v>
      </c>
      <c r="T43" s="117">
        <v>1.05052449765731</v>
      </c>
      <c r="U43" s="118">
        <v>1.37961116235087</v>
      </c>
      <c r="V43" s="117">
        <v>0.96206747032892403</v>
      </c>
    </row>
    <row r="44" spans="2:22" ht="19.5" x14ac:dyDescent="0.4">
      <c r="B44" s="165"/>
      <c r="C44" s="105" t="s">
        <v>98</v>
      </c>
      <c r="D44" s="106">
        <v>47087.678222222203</v>
      </c>
      <c r="E44" s="75">
        <v>1.0411140263888601</v>
      </c>
      <c r="F44" s="106">
        <v>1098.61646463494</v>
      </c>
      <c r="G44" s="75">
        <v>0.916342696075094</v>
      </c>
      <c r="H44" s="106">
        <v>27294.888888888901</v>
      </c>
      <c r="I44" s="78">
        <v>1.05663070226261</v>
      </c>
      <c r="J44" s="108">
        <v>1.5702899199687399</v>
      </c>
      <c r="K44" s="78">
        <v>1.0773229008712299</v>
      </c>
      <c r="L44" s="71"/>
      <c r="M44" s="165"/>
      <c r="N44" s="105" t="s">
        <v>98</v>
      </c>
      <c r="O44" s="106">
        <v>40068.296038251399</v>
      </c>
      <c r="P44" s="75">
        <v>1.1464510788639499</v>
      </c>
      <c r="Q44" s="106">
        <v>918.86517772667798</v>
      </c>
      <c r="R44" s="75">
        <v>0.97202632890319396</v>
      </c>
      <c r="S44" s="106">
        <v>27843.989071038301</v>
      </c>
      <c r="T44" s="78">
        <v>1.0777502492564699</v>
      </c>
      <c r="U44" s="108">
        <v>1.5660932792982001</v>
      </c>
      <c r="V44" s="78">
        <v>1.0888893831225599</v>
      </c>
    </row>
    <row r="45" spans="2:22" ht="19.5" x14ac:dyDescent="0.4">
      <c r="B45" s="165"/>
      <c r="C45" s="105" t="s">
        <v>97</v>
      </c>
      <c r="D45" s="106">
        <v>49040.435915772701</v>
      </c>
      <c r="E45" s="75">
        <v>1.0686615312967001</v>
      </c>
      <c r="F45" s="106">
        <v>1250.0914233861199</v>
      </c>
      <c r="G45" s="75">
        <v>1.03774282116017</v>
      </c>
      <c r="H45" s="106">
        <v>26699.006754072299</v>
      </c>
      <c r="I45" s="78">
        <v>1.029766305573</v>
      </c>
      <c r="J45" s="108">
        <v>1.4693235557592601</v>
      </c>
      <c r="K45" s="78">
        <v>1.0047140790661699</v>
      </c>
      <c r="L45" s="71"/>
      <c r="M45" s="165"/>
      <c r="N45" s="105" t="s">
        <v>97</v>
      </c>
      <c r="O45" s="106">
        <v>35484.826216590402</v>
      </c>
      <c r="P45" s="75">
        <v>1.0072637577608701</v>
      </c>
      <c r="Q45" s="106">
        <v>975.37974737267302</v>
      </c>
      <c r="R45" s="75">
        <v>1.0284466808197801</v>
      </c>
      <c r="S45" s="106">
        <v>26251.677137685001</v>
      </c>
      <c r="T45" s="78">
        <v>1.0118226237615</v>
      </c>
      <c r="U45" s="108">
        <v>1.3858361778204999</v>
      </c>
      <c r="V45" s="78">
        <v>0.96458342348354198</v>
      </c>
    </row>
    <row r="46" spans="2:22" ht="19.5" x14ac:dyDescent="0.4">
      <c r="B46" s="165"/>
      <c r="C46" s="105" t="s">
        <v>96</v>
      </c>
      <c r="D46" s="106">
        <v>43976.9077802635</v>
      </c>
      <c r="E46" s="75">
        <v>0.96908841838320103</v>
      </c>
      <c r="F46" s="106">
        <v>1038.89779500279</v>
      </c>
      <c r="G46" s="75">
        <v>0.86567271069903196</v>
      </c>
      <c r="H46" s="106">
        <v>28667.1638081034</v>
      </c>
      <c r="I46" s="78">
        <v>1.1124405030058</v>
      </c>
      <c r="J46" s="108">
        <v>1.4766145255271901</v>
      </c>
      <c r="K46" s="78">
        <v>1.0099409111630699</v>
      </c>
      <c r="L46" s="71"/>
      <c r="M46" s="165"/>
      <c r="N46" s="105" t="s">
        <v>96</v>
      </c>
      <c r="O46" s="106">
        <v>35979.116895261803</v>
      </c>
      <c r="P46" s="75">
        <v>1.0227846599555499</v>
      </c>
      <c r="Q46" s="106">
        <v>874.50425618159704</v>
      </c>
      <c r="R46" s="75">
        <v>0.92293692649197101</v>
      </c>
      <c r="S46" s="106">
        <v>29231.608478802998</v>
      </c>
      <c r="T46" s="78">
        <v>1.12828329210177</v>
      </c>
      <c r="U46" s="108">
        <v>1.4074593441748899</v>
      </c>
      <c r="V46" s="78">
        <v>0.97851698135262499</v>
      </c>
    </row>
    <row r="47" spans="2:22" ht="19.5" x14ac:dyDescent="0.4">
      <c r="B47" s="165"/>
      <c r="C47" s="105" t="s">
        <v>95</v>
      </c>
      <c r="D47" s="106">
        <v>48861.092302878598</v>
      </c>
      <c r="E47" s="75">
        <v>1.0665728656318001</v>
      </c>
      <c r="F47" s="106">
        <v>1207.3888446461599</v>
      </c>
      <c r="G47" s="75">
        <v>1.0044070810569801</v>
      </c>
      <c r="H47" s="106">
        <v>26684.605757196499</v>
      </c>
      <c r="I47" s="78">
        <v>1.03618961836767</v>
      </c>
      <c r="J47" s="108">
        <v>1.5165447211669201</v>
      </c>
      <c r="K47" s="78">
        <v>1.0316133610040901</v>
      </c>
      <c r="L47" s="71"/>
      <c r="M47" s="165"/>
      <c r="N47" s="105" t="s">
        <v>95</v>
      </c>
      <c r="O47" s="106">
        <v>38634.317904274198</v>
      </c>
      <c r="P47" s="75">
        <v>1.1049621073290199</v>
      </c>
      <c r="Q47" s="106">
        <v>977.04868645207603</v>
      </c>
      <c r="R47" s="75">
        <v>1.0354816565899601</v>
      </c>
      <c r="S47" s="106">
        <v>25743.549340161499</v>
      </c>
      <c r="T47" s="78">
        <v>1.0041469646637999</v>
      </c>
      <c r="U47" s="108">
        <v>1.5359908186687099</v>
      </c>
      <c r="V47" s="78">
        <v>1.05879128617433</v>
      </c>
    </row>
    <row r="48" spans="2:22" ht="19.5" x14ac:dyDescent="0.4">
      <c r="B48" s="165"/>
      <c r="C48" s="105" t="s">
        <v>94</v>
      </c>
      <c r="D48" s="106">
        <v>41010.716280451597</v>
      </c>
      <c r="E48" s="75">
        <v>0.90107670107592597</v>
      </c>
      <c r="F48" s="106">
        <v>1214.79549254624</v>
      </c>
      <c r="G48" s="75">
        <v>1.01204601134174</v>
      </c>
      <c r="H48" s="106">
        <v>22876.114081996398</v>
      </c>
      <c r="I48" s="78">
        <v>0.88223490370355995</v>
      </c>
      <c r="J48" s="108">
        <v>1.4757470682198901</v>
      </c>
      <c r="K48" s="78">
        <v>1.0117974416223701</v>
      </c>
      <c r="L48" s="71"/>
      <c r="M48" s="165"/>
      <c r="N48" s="105" t="s">
        <v>94</v>
      </c>
      <c r="O48" s="106">
        <v>31400.003085824501</v>
      </c>
      <c r="P48" s="75">
        <v>0.89336006521366496</v>
      </c>
      <c r="Q48" s="106">
        <v>984.44812886607303</v>
      </c>
      <c r="R48" s="75">
        <v>1.0389741595138899</v>
      </c>
      <c r="S48" s="106">
        <v>22624.493731918999</v>
      </c>
      <c r="T48" s="78">
        <v>0.87289201574058495</v>
      </c>
      <c r="U48" s="108">
        <v>1.40980154806151</v>
      </c>
      <c r="V48" s="78">
        <v>0.98113842849238397</v>
      </c>
    </row>
    <row r="49" spans="2:22" ht="19.5" x14ac:dyDescent="0.4">
      <c r="B49" s="165"/>
      <c r="C49" s="105" t="s">
        <v>93</v>
      </c>
      <c r="D49" s="106">
        <v>48034.9715</v>
      </c>
      <c r="E49" s="75">
        <v>1.0666478021118699</v>
      </c>
      <c r="F49" s="106">
        <v>1247.5319836900101</v>
      </c>
      <c r="G49" s="75">
        <v>1.0411034576367899</v>
      </c>
      <c r="H49" s="106">
        <v>24622.5</v>
      </c>
      <c r="I49" s="78">
        <v>0.95532888558433304</v>
      </c>
      <c r="J49" s="108">
        <v>1.5637729718753199</v>
      </c>
      <c r="K49" s="78">
        <v>1.07377291919817</v>
      </c>
      <c r="L49" s="71"/>
      <c r="M49" s="165"/>
      <c r="N49" s="105" t="s">
        <v>93</v>
      </c>
      <c r="O49" s="106">
        <v>37678.600180234302</v>
      </c>
      <c r="P49" s="75">
        <v>1.0821433707230701</v>
      </c>
      <c r="Q49" s="106">
        <v>993.63145220063996</v>
      </c>
      <c r="R49" s="75">
        <v>1.0539562350262199</v>
      </c>
      <c r="S49" s="106">
        <v>24472.814659056799</v>
      </c>
      <c r="T49" s="78">
        <v>0.95080356016901202</v>
      </c>
      <c r="U49" s="108">
        <v>1.5494783355836499</v>
      </c>
      <c r="V49" s="78">
        <v>1.0741130143248401</v>
      </c>
    </row>
    <row r="50" spans="2:22" ht="19.5" x14ac:dyDescent="0.4">
      <c r="B50" s="165"/>
      <c r="C50" s="105" t="s">
        <v>92</v>
      </c>
      <c r="D50" s="106">
        <v>42471.2060085837</v>
      </c>
      <c r="E50" s="75">
        <v>0.95165666867107401</v>
      </c>
      <c r="F50" s="106">
        <v>1232.52650851511</v>
      </c>
      <c r="G50" s="75">
        <v>1.0346377484646301</v>
      </c>
      <c r="H50" s="106">
        <v>23802.002861230299</v>
      </c>
      <c r="I50" s="78">
        <v>0.92662585645753703</v>
      </c>
      <c r="J50" s="108">
        <v>1.4477208251190099</v>
      </c>
      <c r="K50" s="78">
        <v>0.992943007207578</v>
      </c>
      <c r="L50" s="71"/>
      <c r="M50" s="165"/>
      <c r="N50" s="105" t="s">
        <v>92</v>
      </c>
      <c r="O50" s="106">
        <v>31874.5424236748</v>
      </c>
      <c r="P50" s="75">
        <v>0.92291326674768803</v>
      </c>
      <c r="Q50" s="106">
        <v>975.43996148180395</v>
      </c>
      <c r="R50" s="75">
        <v>1.0375093066175001</v>
      </c>
      <c r="S50" s="106">
        <v>23175.688331148202</v>
      </c>
      <c r="T50" s="78">
        <v>0.90759778065004804</v>
      </c>
      <c r="U50" s="108">
        <v>1.4099729260112299</v>
      </c>
      <c r="V50" s="78">
        <v>0.97399763741706002</v>
      </c>
    </row>
    <row r="51" spans="2:22" ht="19.5" x14ac:dyDescent="0.4">
      <c r="B51" s="165"/>
      <c r="C51" s="105" t="s">
        <v>91</v>
      </c>
      <c r="D51" s="106">
        <v>39711.532425940801</v>
      </c>
      <c r="E51" s="75">
        <v>0.89366398638059996</v>
      </c>
      <c r="F51" s="106">
        <v>1263.17180257729</v>
      </c>
      <c r="G51" s="75">
        <v>1.0646727236668001</v>
      </c>
      <c r="H51" s="106">
        <v>23085.668534827899</v>
      </c>
      <c r="I51" s="78">
        <v>0.90012510801377899</v>
      </c>
      <c r="J51" s="108">
        <v>1.3617951030033999</v>
      </c>
      <c r="K51" s="78">
        <v>0.93251377059482599</v>
      </c>
      <c r="L51" s="71"/>
      <c r="M51" s="165"/>
      <c r="N51" s="105" t="s">
        <v>91</v>
      </c>
      <c r="O51" s="106">
        <v>33313.863545816697</v>
      </c>
      <c r="P51" s="75">
        <v>0.96497104273856105</v>
      </c>
      <c r="Q51" s="106">
        <v>1060.4162452641799</v>
      </c>
      <c r="R51" s="75">
        <v>1.12936089630715</v>
      </c>
      <c r="S51" s="106">
        <v>22788.3466135458</v>
      </c>
      <c r="T51" s="78">
        <v>0.89324907410646603</v>
      </c>
      <c r="U51" s="108">
        <v>1.37859218951463</v>
      </c>
      <c r="V51" s="78">
        <v>0.95061157912078598</v>
      </c>
    </row>
    <row r="52" spans="2:22" ht="19.5" x14ac:dyDescent="0.4">
      <c r="B52" s="165"/>
      <c r="C52" s="105" t="s">
        <v>90</v>
      </c>
      <c r="D52" s="106">
        <v>45669.2787878788</v>
      </c>
      <c r="E52" s="75">
        <v>1.03258526460143</v>
      </c>
      <c r="F52" s="106">
        <v>1386.03881054568</v>
      </c>
      <c r="G52" s="75">
        <v>1.1722263070066701</v>
      </c>
      <c r="H52" s="106">
        <v>24034.343434343398</v>
      </c>
      <c r="I52" s="78">
        <v>0.93974536630021199</v>
      </c>
      <c r="J52" s="108">
        <v>1.37093384886946</v>
      </c>
      <c r="K52" s="78">
        <v>0.93728074491658597</v>
      </c>
      <c r="L52" s="71"/>
      <c r="M52" s="165"/>
      <c r="N52" s="105" t="s">
        <v>90</v>
      </c>
      <c r="O52" s="106">
        <v>31244.249408983502</v>
      </c>
      <c r="P52" s="75">
        <v>0.91015882472701004</v>
      </c>
      <c r="Q52" s="106">
        <v>1021.15646127101</v>
      </c>
      <c r="R52" s="75">
        <v>1.0911092212117199</v>
      </c>
      <c r="S52" s="106">
        <v>22417.257683215099</v>
      </c>
      <c r="T52" s="78">
        <v>0.88517817709430102</v>
      </c>
      <c r="U52" s="108">
        <v>1.36488267861851</v>
      </c>
      <c r="V52" s="78">
        <v>0.93640424811334599</v>
      </c>
    </row>
    <row r="53" spans="2:22" ht="19.5" x14ac:dyDescent="0.4">
      <c r="B53" s="165"/>
      <c r="C53" s="105" t="s">
        <v>89</v>
      </c>
      <c r="D53" s="106">
        <v>40726.102564102599</v>
      </c>
      <c r="E53" s="75">
        <v>0.90249629140304</v>
      </c>
      <c r="F53" s="106">
        <v>1284.1234279554401</v>
      </c>
      <c r="G53" s="75">
        <v>1.07226730901874</v>
      </c>
      <c r="H53" s="106">
        <v>21430.199430199398</v>
      </c>
      <c r="I53" s="78">
        <v>0.82838595750753796</v>
      </c>
      <c r="J53" s="108">
        <v>1.4799255517149701</v>
      </c>
      <c r="K53" s="78">
        <v>1.0170850295076901</v>
      </c>
      <c r="L53" s="71"/>
      <c r="M53" s="165"/>
      <c r="N53" s="105" t="s">
        <v>89</v>
      </c>
      <c r="O53" s="106">
        <v>39407.890287769798</v>
      </c>
      <c r="P53" s="75">
        <v>1.1251099267522999</v>
      </c>
      <c r="Q53" s="106">
        <v>1108.78938312838</v>
      </c>
      <c r="R53" s="75">
        <v>1.1742074357991801</v>
      </c>
      <c r="S53" s="106">
        <v>21750</v>
      </c>
      <c r="T53" s="78">
        <v>0.84362711933242296</v>
      </c>
      <c r="U53" s="108">
        <v>1.6340858347804501</v>
      </c>
      <c r="V53" s="78">
        <v>1.13106864051343</v>
      </c>
    </row>
    <row r="54" spans="2:22" ht="19.5" x14ac:dyDescent="0.4">
      <c r="B54" s="165"/>
      <c r="C54" s="105" t="s">
        <v>88</v>
      </c>
      <c r="D54" s="106">
        <v>44149.595092024501</v>
      </c>
      <c r="E54" s="75">
        <v>0.97146407338037599</v>
      </c>
      <c r="F54" s="106">
        <v>1255.6942941894999</v>
      </c>
      <c r="G54" s="75">
        <v>1.0456282534032499</v>
      </c>
      <c r="H54" s="106">
        <v>24691.206543967299</v>
      </c>
      <c r="I54" s="78">
        <v>0.95942848786738599</v>
      </c>
      <c r="J54" s="108">
        <v>1.42396885870465</v>
      </c>
      <c r="K54" s="78">
        <v>0.97261821125444003</v>
      </c>
      <c r="L54" s="71"/>
      <c r="M54" s="165"/>
      <c r="N54" s="105" t="s">
        <v>88</v>
      </c>
      <c r="O54" s="106">
        <v>31246.763888888901</v>
      </c>
      <c r="P54" s="75">
        <v>0.90988192268903501</v>
      </c>
      <c r="Q54" s="106">
        <v>855.07003662497402</v>
      </c>
      <c r="R54" s="75">
        <v>0.91234752961778898</v>
      </c>
      <c r="S54" s="106">
        <v>23753.787878787902</v>
      </c>
      <c r="T54" s="78">
        <v>0.93820202438063205</v>
      </c>
      <c r="U54" s="108">
        <v>1.5384042949024599</v>
      </c>
      <c r="V54" s="78">
        <v>1.05619990078148</v>
      </c>
    </row>
    <row r="55" spans="2:22" ht="19.5" x14ac:dyDescent="0.4">
      <c r="B55" s="165"/>
      <c r="C55" s="105" t="s">
        <v>87</v>
      </c>
      <c r="D55" s="106">
        <v>37928.743816254399</v>
      </c>
      <c r="E55" s="75">
        <v>0.84760180308786204</v>
      </c>
      <c r="F55" s="106">
        <v>1168.7537565330999</v>
      </c>
      <c r="G55" s="75">
        <v>0.98339500393468704</v>
      </c>
      <c r="H55" s="106">
        <v>22076.855123674901</v>
      </c>
      <c r="I55" s="78">
        <v>0.86440304942754598</v>
      </c>
      <c r="J55" s="108">
        <v>1.46996918890801</v>
      </c>
      <c r="K55" s="78">
        <v>1.00050187117581</v>
      </c>
      <c r="L55" s="71"/>
      <c r="M55" s="165"/>
      <c r="N55" s="105" t="s">
        <v>87</v>
      </c>
      <c r="O55" s="106">
        <v>26808.8866096866</v>
      </c>
      <c r="P55" s="75">
        <v>0.78598162619580003</v>
      </c>
      <c r="Q55" s="106">
        <v>845.27318457834804</v>
      </c>
      <c r="R55" s="75">
        <v>0.90479450233457903</v>
      </c>
      <c r="S55" s="106">
        <v>20774.928774928801</v>
      </c>
      <c r="T55" s="78">
        <v>0.82460532728083102</v>
      </c>
      <c r="U55" s="108">
        <v>1.5266593527153001</v>
      </c>
      <c r="V55" s="78">
        <v>1.0454643000333901</v>
      </c>
    </row>
    <row r="56" spans="2:22" ht="19.5" x14ac:dyDescent="0.4">
      <c r="B56" s="165"/>
      <c r="C56" s="105" t="s">
        <v>86</v>
      </c>
      <c r="D56" s="106">
        <v>48247.3350253807</v>
      </c>
      <c r="E56" s="75">
        <v>1.0871143812731301</v>
      </c>
      <c r="F56" s="106">
        <v>1282.6023885028001</v>
      </c>
      <c r="G56" s="75">
        <v>1.08133879623227</v>
      </c>
      <c r="H56" s="106">
        <v>27285.532994923899</v>
      </c>
      <c r="I56" s="78">
        <v>1.0668907216714401</v>
      </c>
      <c r="J56" s="108">
        <v>1.3786335519278199</v>
      </c>
      <c r="K56" s="78">
        <v>0.94281398794656701</v>
      </c>
      <c r="L56" s="71"/>
      <c r="M56" s="165"/>
      <c r="N56" s="105" t="s">
        <v>86</v>
      </c>
      <c r="O56" s="106">
        <v>31217.981388690001</v>
      </c>
      <c r="P56" s="75">
        <v>0.90519510814732396</v>
      </c>
      <c r="Q56" s="106">
        <v>874.64441859532303</v>
      </c>
      <c r="R56" s="75">
        <v>0.93210218641723996</v>
      </c>
      <c r="S56" s="106">
        <v>26855.404438081601</v>
      </c>
      <c r="T56" s="78">
        <v>1.05221363138296</v>
      </c>
      <c r="U56" s="108">
        <v>1.3290508302902699</v>
      </c>
      <c r="V56" s="78">
        <v>0.91669027018771598</v>
      </c>
    </row>
    <row r="57" spans="2:22" ht="19.5" x14ac:dyDescent="0.4">
      <c r="B57" s="165"/>
      <c r="C57" s="105" t="s">
        <v>85</v>
      </c>
      <c r="D57" s="106">
        <v>38385.468315301398</v>
      </c>
      <c r="E57" s="75">
        <v>0.85136989246122396</v>
      </c>
      <c r="F57" s="106">
        <v>973.47906867356505</v>
      </c>
      <c r="G57" s="75">
        <v>0.81428716559885195</v>
      </c>
      <c r="H57" s="106">
        <v>25803.709428129801</v>
      </c>
      <c r="I57" s="78">
        <v>1.0049754729511999</v>
      </c>
      <c r="J57" s="108">
        <v>1.5281221922731401</v>
      </c>
      <c r="K57" s="78">
        <v>1.0437201202862401</v>
      </c>
      <c r="L57" s="71"/>
      <c r="M57" s="165"/>
      <c r="N57" s="105" t="s">
        <v>85</v>
      </c>
      <c r="O57" s="106">
        <v>29981.049532710302</v>
      </c>
      <c r="P57" s="75">
        <v>0.86841698488254404</v>
      </c>
      <c r="Q57" s="106">
        <v>733.88824579062998</v>
      </c>
      <c r="R57" s="75">
        <v>0.78131903532680902</v>
      </c>
      <c r="S57" s="106">
        <v>25636.448598130799</v>
      </c>
      <c r="T57" s="78">
        <v>1.00703671711927</v>
      </c>
      <c r="U57" s="108">
        <v>1.5935255732565301</v>
      </c>
      <c r="V57" s="78">
        <v>1.09729735789427</v>
      </c>
    </row>
    <row r="58" spans="2:22" ht="19.5" x14ac:dyDescent="0.4">
      <c r="B58" s="165"/>
      <c r="C58" s="105" t="s">
        <v>84</v>
      </c>
      <c r="D58" s="106">
        <v>42303.197309417003</v>
      </c>
      <c r="E58" s="75">
        <v>0.91293100413273198</v>
      </c>
      <c r="F58" s="106">
        <v>1637.4957472660999</v>
      </c>
      <c r="G58" s="75">
        <v>1.3551008254141299</v>
      </c>
      <c r="H58" s="106">
        <v>14121.0762331839</v>
      </c>
      <c r="I58" s="78">
        <v>0.54742825371696802</v>
      </c>
      <c r="J58" s="108">
        <v>1.8294696729120401</v>
      </c>
      <c r="K58" s="78">
        <v>1.24153481743286</v>
      </c>
      <c r="L58" s="71"/>
      <c r="M58" s="165"/>
      <c r="N58" s="105" t="s">
        <v>84</v>
      </c>
      <c r="O58" s="106">
        <v>31450.248447204998</v>
      </c>
      <c r="P58" s="75">
        <v>0.87769231405291204</v>
      </c>
      <c r="Q58" s="106">
        <v>1273.99421310857</v>
      </c>
      <c r="R58" s="75">
        <v>1.3367383774644399</v>
      </c>
      <c r="S58" s="106">
        <v>14062.111801242199</v>
      </c>
      <c r="T58" s="78">
        <v>0.54480130889953904</v>
      </c>
      <c r="U58" s="108">
        <v>1.75552120141343</v>
      </c>
      <c r="V58" s="78">
        <v>1.20747061624267</v>
      </c>
    </row>
    <row r="59" spans="2:22" ht="19.5" x14ac:dyDescent="0.4">
      <c r="B59" s="165"/>
      <c r="C59" s="105" t="s">
        <v>83</v>
      </c>
      <c r="D59" s="106">
        <v>40920.580441640399</v>
      </c>
      <c r="E59" s="75">
        <v>0.86784358506218096</v>
      </c>
      <c r="F59" s="106">
        <v>1433.6675508399601</v>
      </c>
      <c r="G59" s="75">
        <v>1.1783041790344799</v>
      </c>
      <c r="H59" s="106">
        <v>17473.186119873801</v>
      </c>
      <c r="I59" s="78">
        <v>0.673535768022126</v>
      </c>
      <c r="J59" s="108">
        <v>1.63350785340314</v>
      </c>
      <c r="K59" s="78">
        <v>1.1060754119238101</v>
      </c>
      <c r="L59" s="71"/>
      <c r="M59" s="165"/>
      <c r="N59" s="105" t="s">
        <v>83</v>
      </c>
      <c r="O59" s="106">
        <v>26530.280542986398</v>
      </c>
      <c r="P59" s="75">
        <v>0.75741491654420301</v>
      </c>
      <c r="Q59" s="106">
        <v>875.88766059157501</v>
      </c>
      <c r="R59" s="75">
        <v>0.926159788875907</v>
      </c>
      <c r="S59" s="106">
        <v>18588.2352941176</v>
      </c>
      <c r="T59" s="78">
        <v>0.72733925844451797</v>
      </c>
      <c r="U59" s="108">
        <v>1.6295034079844199</v>
      </c>
      <c r="V59" s="78">
        <v>1.1212815572659101</v>
      </c>
    </row>
    <row r="60" spans="2:22" ht="19.5" x14ac:dyDescent="0.4">
      <c r="B60" s="165"/>
      <c r="C60" s="105" t="s">
        <v>82</v>
      </c>
      <c r="D60" s="106">
        <v>27088.3552631579</v>
      </c>
      <c r="E60" s="75">
        <v>0.59414633996934996</v>
      </c>
      <c r="F60" s="106">
        <v>1289.1139636819</v>
      </c>
      <c r="G60" s="75">
        <v>1.0723995941593101</v>
      </c>
      <c r="H60" s="106">
        <v>14302.631578947399</v>
      </c>
      <c r="I60" s="78">
        <v>0.54450774294057103</v>
      </c>
      <c r="J60" s="108">
        <v>1.4691812327506899</v>
      </c>
      <c r="K60" s="78">
        <v>1.0166928266798201</v>
      </c>
      <c r="L60" s="71"/>
      <c r="M60" s="165"/>
      <c r="N60" s="105" t="s">
        <v>82</v>
      </c>
      <c r="O60" s="106">
        <v>23555.171717171699</v>
      </c>
      <c r="P60" s="75">
        <v>0.68036129975983195</v>
      </c>
      <c r="Q60" s="106">
        <v>1140.8816046966699</v>
      </c>
      <c r="R60" s="75">
        <v>1.2131429887701</v>
      </c>
      <c r="S60" s="106">
        <v>14080.808080808099</v>
      </c>
      <c r="T60" s="78">
        <v>0.54914693357072797</v>
      </c>
      <c r="U60" s="108">
        <v>1.46628407460545</v>
      </c>
      <c r="V60" s="78">
        <v>1.0146103947834899</v>
      </c>
    </row>
    <row r="61" spans="2:22" ht="19.5" x14ac:dyDescent="0.4">
      <c r="B61" s="174"/>
      <c r="C61" s="129" t="s">
        <v>81</v>
      </c>
      <c r="D61" s="130">
        <v>37574.407553107798</v>
      </c>
      <c r="E61" s="131">
        <v>0.83677837053873505</v>
      </c>
      <c r="F61" s="130">
        <v>1368.90738670565</v>
      </c>
      <c r="G61" s="131">
        <v>1.1441412803117701</v>
      </c>
      <c r="H61" s="130">
        <v>19276.947285601898</v>
      </c>
      <c r="I61" s="132">
        <v>0.74888584843665496</v>
      </c>
      <c r="J61" s="133">
        <v>1.42390106526264</v>
      </c>
      <c r="K61" s="132">
        <v>0.97748607360872897</v>
      </c>
      <c r="L61" s="71"/>
      <c r="M61" s="174"/>
      <c r="N61" s="129" t="s">
        <v>81</v>
      </c>
      <c r="O61" s="130">
        <v>28078.520541324298</v>
      </c>
      <c r="P61" s="131">
        <v>0.80978892762844401</v>
      </c>
      <c r="Q61" s="130">
        <v>1027.1115963296299</v>
      </c>
      <c r="R61" s="131">
        <v>1.09044258147755</v>
      </c>
      <c r="S61" s="130">
        <v>19713.8714354761</v>
      </c>
      <c r="T61" s="132">
        <v>0.76970894758013098</v>
      </c>
      <c r="U61" s="133">
        <v>1.3867068745709501</v>
      </c>
      <c r="V61" s="132">
        <v>0.95922493151070698</v>
      </c>
    </row>
    <row r="62" spans="2:22" ht="19.5" x14ac:dyDescent="0.4">
      <c r="B62" s="119"/>
      <c r="C62" s="120"/>
      <c r="D62" s="121"/>
      <c r="E62" s="122"/>
      <c r="F62" s="121"/>
      <c r="G62" s="122"/>
      <c r="H62" s="121"/>
      <c r="I62" s="122"/>
      <c r="J62" s="121"/>
      <c r="K62" s="122"/>
      <c r="L62" s="71"/>
      <c r="M62" s="119"/>
      <c r="N62" s="120"/>
      <c r="O62" s="121"/>
      <c r="P62" s="122"/>
      <c r="Q62" s="121"/>
      <c r="R62" s="122"/>
      <c r="S62" s="121"/>
      <c r="T62" s="122"/>
      <c r="U62" s="121"/>
      <c r="V62" s="122"/>
    </row>
    <row r="63" spans="2:22" ht="19.5" x14ac:dyDescent="0.4">
      <c r="B63" s="172" t="s">
        <v>112</v>
      </c>
      <c r="C63" s="175"/>
      <c r="D63" s="172" t="s">
        <v>17</v>
      </c>
      <c r="E63" s="173"/>
      <c r="F63" s="172" t="s">
        <v>110</v>
      </c>
      <c r="G63" s="173"/>
      <c r="H63" s="172" t="s">
        <v>109</v>
      </c>
      <c r="I63" s="173"/>
      <c r="J63" s="172" t="s">
        <v>108</v>
      </c>
      <c r="K63" s="173"/>
      <c r="L63" s="62"/>
      <c r="M63" s="172" t="s">
        <v>111</v>
      </c>
      <c r="N63" s="175"/>
      <c r="O63" s="172" t="s">
        <v>17</v>
      </c>
      <c r="P63" s="173"/>
      <c r="Q63" s="172" t="s">
        <v>110</v>
      </c>
      <c r="R63" s="173"/>
      <c r="S63" s="172" t="s">
        <v>109</v>
      </c>
      <c r="T63" s="173"/>
      <c r="U63" s="172" t="s">
        <v>108</v>
      </c>
      <c r="V63" s="173"/>
    </row>
    <row r="64" spans="2:22" ht="19.5" x14ac:dyDescent="0.4">
      <c r="B64" s="176"/>
      <c r="C64" s="177"/>
      <c r="D64" s="123"/>
      <c r="E64" s="63" t="s">
        <v>5</v>
      </c>
      <c r="F64" s="123"/>
      <c r="G64" s="63" t="s">
        <v>5</v>
      </c>
      <c r="H64" s="123"/>
      <c r="I64" s="124" t="s">
        <v>5</v>
      </c>
      <c r="J64" s="125"/>
      <c r="K64" s="124" t="s">
        <v>5</v>
      </c>
      <c r="L64" s="62"/>
      <c r="M64" s="176"/>
      <c r="N64" s="177"/>
      <c r="O64" s="123"/>
      <c r="P64" s="63" t="s">
        <v>5</v>
      </c>
      <c r="Q64" s="123"/>
      <c r="R64" s="63" t="s">
        <v>5</v>
      </c>
      <c r="S64" s="123"/>
      <c r="T64" s="124" t="s">
        <v>5</v>
      </c>
      <c r="U64" s="125"/>
      <c r="V64" s="124" t="s">
        <v>5</v>
      </c>
    </row>
    <row r="65" spans="2:22" ht="18.75" customHeight="1" x14ac:dyDescent="0.4">
      <c r="B65" s="164" t="s">
        <v>107</v>
      </c>
      <c r="C65" s="126" t="s">
        <v>106</v>
      </c>
      <c r="D65" s="99">
        <v>3156.7037741284898</v>
      </c>
      <c r="E65" s="100">
        <v>1.05759958116205</v>
      </c>
      <c r="F65" s="99">
        <v>867.84726028482305</v>
      </c>
      <c r="G65" s="100">
        <v>1.02077890110742</v>
      </c>
      <c r="H65" s="99">
        <v>2315.0677038317499</v>
      </c>
      <c r="I65" s="103">
        <v>1.1103521080373899</v>
      </c>
      <c r="J65" s="104">
        <v>1.571183234606</v>
      </c>
      <c r="K65" s="103">
        <v>0.93072498184159302</v>
      </c>
      <c r="L65" s="71"/>
      <c r="M65" s="164" t="s">
        <v>107</v>
      </c>
      <c r="N65" s="126" t="s">
        <v>106</v>
      </c>
      <c r="O65" s="99">
        <v>2806.1065797229599</v>
      </c>
      <c r="P65" s="100">
        <v>1.08231074409823</v>
      </c>
      <c r="Q65" s="99">
        <v>902.71109767948997</v>
      </c>
      <c r="R65" s="100">
        <v>1.02458502583057</v>
      </c>
      <c r="S65" s="99">
        <v>2099.0274093722401</v>
      </c>
      <c r="T65" s="103">
        <v>1.1329315559191599</v>
      </c>
      <c r="U65" s="104">
        <v>1.4809393428812101</v>
      </c>
      <c r="V65" s="103">
        <v>0.92820165079226202</v>
      </c>
    </row>
    <row r="66" spans="2:22" ht="19.5" x14ac:dyDescent="0.4">
      <c r="B66" s="165"/>
      <c r="C66" s="127" t="s">
        <v>105</v>
      </c>
      <c r="D66" s="106">
        <v>2572.55029585799</v>
      </c>
      <c r="E66" s="75">
        <v>0.88301302412946803</v>
      </c>
      <c r="F66" s="106">
        <v>780.81171426916205</v>
      </c>
      <c r="G66" s="75">
        <v>0.91735989016153796</v>
      </c>
      <c r="H66" s="106">
        <v>1988.9291849589599</v>
      </c>
      <c r="I66" s="78">
        <v>0.98039929228687195</v>
      </c>
      <c r="J66" s="108">
        <v>1.65652591170825</v>
      </c>
      <c r="K66" s="78">
        <v>0.97921000296344796</v>
      </c>
      <c r="L66" s="71"/>
      <c r="M66" s="165"/>
      <c r="N66" s="127" t="s">
        <v>105</v>
      </c>
      <c r="O66" s="106">
        <v>2151.3961918711102</v>
      </c>
      <c r="P66" s="75">
        <v>0.88333670857939495</v>
      </c>
      <c r="Q66" s="106">
        <v>808.95814401762402</v>
      </c>
      <c r="R66" s="75">
        <v>0.91648266861022498</v>
      </c>
      <c r="S66" s="106">
        <v>1664.4696692298301</v>
      </c>
      <c r="T66" s="78">
        <v>0.95804946052880002</v>
      </c>
      <c r="U66" s="108">
        <v>1.59778543667962</v>
      </c>
      <c r="V66" s="78">
        <v>1.0014767040603101</v>
      </c>
    </row>
    <row r="67" spans="2:22" ht="19.5" x14ac:dyDescent="0.4">
      <c r="B67" s="165"/>
      <c r="C67" s="127" t="s">
        <v>104</v>
      </c>
      <c r="D67" s="106">
        <v>2939.0809694080299</v>
      </c>
      <c r="E67" s="75">
        <v>0.98397453425500903</v>
      </c>
      <c r="F67" s="106">
        <v>831.27323804386901</v>
      </c>
      <c r="G67" s="75">
        <v>0.97776691181985298</v>
      </c>
      <c r="H67" s="106">
        <v>1996.5037743345299</v>
      </c>
      <c r="I67" s="78">
        <v>0.95704245292433798</v>
      </c>
      <c r="J67" s="108">
        <v>1.77091459046406</v>
      </c>
      <c r="K67" s="78">
        <v>1.0488495278091099</v>
      </c>
      <c r="L67" s="71"/>
      <c r="M67" s="165"/>
      <c r="N67" s="127" t="s">
        <v>104</v>
      </c>
      <c r="O67" s="106">
        <v>2452.2896390160799</v>
      </c>
      <c r="P67" s="75">
        <v>0.95557596506531695</v>
      </c>
      <c r="Q67" s="106">
        <v>879.137714492947</v>
      </c>
      <c r="R67" s="75">
        <v>0.99750838072354997</v>
      </c>
      <c r="S67" s="106">
        <v>1663.9867958683801</v>
      </c>
      <c r="T67" s="78">
        <v>0.90771908928800604</v>
      </c>
      <c r="U67" s="108">
        <v>1.6763510702972499</v>
      </c>
      <c r="V67" s="78">
        <v>1.0505408717145801</v>
      </c>
    </row>
    <row r="68" spans="2:22" ht="19.5" x14ac:dyDescent="0.4">
      <c r="B68" s="165"/>
      <c r="C68" s="127" t="s">
        <v>103</v>
      </c>
      <c r="D68" s="106">
        <v>2480.5239938080499</v>
      </c>
      <c r="E68" s="75">
        <v>0.84880623720845405</v>
      </c>
      <c r="F68" s="106">
        <v>862.44268030139904</v>
      </c>
      <c r="G68" s="75">
        <v>1.0138876983983101</v>
      </c>
      <c r="H68" s="106">
        <v>1660.9907120743001</v>
      </c>
      <c r="I68" s="78">
        <v>0.8139994586939</v>
      </c>
      <c r="J68" s="108">
        <v>1.7315936626281501</v>
      </c>
      <c r="K68" s="78">
        <v>1.0257604678619701</v>
      </c>
      <c r="L68" s="71"/>
      <c r="M68" s="165"/>
      <c r="N68" s="127" t="s">
        <v>103</v>
      </c>
      <c r="O68" s="106">
        <v>1936.4315403423</v>
      </c>
      <c r="P68" s="75">
        <v>0.79433610403184696</v>
      </c>
      <c r="Q68" s="106">
        <v>871.81517970169</v>
      </c>
      <c r="R68" s="75">
        <v>0.98713572373929004</v>
      </c>
      <c r="S68" s="106">
        <v>1344.25427872861</v>
      </c>
      <c r="T68" s="78">
        <v>0.77304168207746604</v>
      </c>
      <c r="U68" s="108">
        <v>1.6523281193161199</v>
      </c>
      <c r="V68" s="78">
        <v>1.0364904167479201</v>
      </c>
    </row>
    <row r="69" spans="2:22" ht="19.5" x14ac:dyDescent="0.4">
      <c r="B69" s="165"/>
      <c r="C69" s="127" t="s">
        <v>102</v>
      </c>
      <c r="D69" s="106">
        <v>2934.7447692307701</v>
      </c>
      <c r="E69" s="75">
        <v>0.98669219917422502</v>
      </c>
      <c r="F69" s="106">
        <v>857.57242402445604</v>
      </c>
      <c r="G69" s="75">
        <v>1.0091248366334</v>
      </c>
      <c r="H69" s="106">
        <v>1824.1538461538501</v>
      </c>
      <c r="I69" s="78">
        <v>0.87808624423739301</v>
      </c>
      <c r="J69" s="108">
        <v>1.87602260268196</v>
      </c>
      <c r="K69" s="78">
        <v>1.11066093487506</v>
      </c>
      <c r="L69" s="71"/>
      <c r="M69" s="165"/>
      <c r="N69" s="127" t="s">
        <v>102</v>
      </c>
      <c r="O69" s="106">
        <v>2528.1080852662199</v>
      </c>
      <c r="P69" s="75">
        <v>1.0015569128047199</v>
      </c>
      <c r="Q69" s="106">
        <v>863.82028492588097</v>
      </c>
      <c r="R69" s="75">
        <v>0.97987615511447601</v>
      </c>
      <c r="S69" s="106">
        <v>1671.80016902996</v>
      </c>
      <c r="T69" s="78">
        <v>0.92770996737407296</v>
      </c>
      <c r="U69" s="108">
        <v>1.75060383081503</v>
      </c>
      <c r="V69" s="78">
        <v>1.0967918970828801</v>
      </c>
    </row>
    <row r="70" spans="2:22" ht="19.5" x14ac:dyDescent="0.4">
      <c r="B70" s="165"/>
      <c r="C70" s="127" t="s">
        <v>101</v>
      </c>
      <c r="D70" s="106">
        <v>3539.1561011359499</v>
      </c>
      <c r="E70" s="75">
        <v>1.2036539219317699</v>
      </c>
      <c r="F70" s="106">
        <v>887.023648803784</v>
      </c>
      <c r="G70" s="75">
        <v>1.0432418336057301</v>
      </c>
      <c r="H70" s="106">
        <v>2288.2008061561</v>
      </c>
      <c r="I70" s="78">
        <v>1.1145974057183601</v>
      </c>
      <c r="J70" s="108">
        <v>1.7436944511169801</v>
      </c>
      <c r="K70" s="78">
        <v>1.03243731998985</v>
      </c>
      <c r="L70" s="71"/>
      <c r="M70" s="165"/>
      <c r="N70" s="127" t="s">
        <v>101</v>
      </c>
      <c r="O70" s="106">
        <v>3101.1872115276401</v>
      </c>
      <c r="P70" s="75">
        <v>1.2318667929348499</v>
      </c>
      <c r="Q70" s="106">
        <v>895.80664672216403</v>
      </c>
      <c r="R70" s="75">
        <v>1.01581692465686</v>
      </c>
      <c r="S70" s="106">
        <v>2105.70753123945</v>
      </c>
      <c r="T70" s="78">
        <v>1.1718053205350201</v>
      </c>
      <c r="U70" s="108">
        <v>1.64405239240845</v>
      </c>
      <c r="V70" s="78">
        <v>1.03031504875938</v>
      </c>
    </row>
    <row r="71" spans="2:22" ht="19.5" x14ac:dyDescent="0.4">
      <c r="B71" s="165"/>
      <c r="C71" s="128" t="s">
        <v>100</v>
      </c>
      <c r="D71" s="110">
        <v>2269.3264440911498</v>
      </c>
      <c r="E71" s="87">
        <v>0.76392977744423896</v>
      </c>
      <c r="F71" s="110">
        <v>763.99982158786804</v>
      </c>
      <c r="G71" s="87">
        <v>0.89872738577077105</v>
      </c>
      <c r="H71" s="110">
        <v>1898.7811340752501</v>
      </c>
      <c r="I71" s="86">
        <v>0.91488787006350403</v>
      </c>
      <c r="J71" s="112">
        <v>1.56433156572704</v>
      </c>
      <c r="K71" s="86">
        <v>0.92667438718640704</v>
      </c>
      <c r="L71" s="71"/>
      <c r="M71" s="165"/>
      <c r="N71" s="128" t="s">
        <v>100</v>
      </c>
      <c r="O71" s="110">
        <v>1650.2339699863601</v>
      </c>
      <c r="P71" s="87">
        <v>0.66391097709763902</v>
      </c>
      <c r="Q71" s="110">
        <v>744.49699953839001</v>
      </c>
      <c r="R71" s="87">
        <v>0.84363880513409695</v>
      </c>
      <c r="S71" s="110">
        <v>1420.8731241473399</v>
      </c>
      <c r="T71" s="86">
        <v>0.800583964755335</v>
      </c>
      <c r="U71" s="112">
        <v>1.5600096015362499</v>
      </c>
      <c r="V71" s="86">
        <v>0.97864347365818405</v>
      </c>
    </row>
    <row r="72" spans="2:22" ht="19.5" x14ac:dyDescent="0.4">
      <c r="B72" s="165"/>
      <c r="C72" s="113" t="s">
        <v>99</v>
      </c>
      <c r="D72" s="114">
        <v>3220.7056258488801</v>
      </c>
      <c r="E72" s="115">
        <v>1.07921150319727</v>
      </c>
      <c r="F72" s="114">
        <v>872.52262912252797</v>
      </c>
      <c r="G72" s="115">
        <v>1.0263242963596</v>
      </c>
      <c r="H72" s="114">
        <v>2367.2170991493299</v>
      </c>
      <c r="I72" s="117">
        <v>1.1352507435950201</v>
      </c>
      <c r="J72" s="118">
        <v>1.5965047545618101</v>
      </c>
      <c r="K72" s="117">
        <v>0.92183717367932105</v>
      </c>
      <c r="L72" s="71"/>
      <c r="M72" s="165"/>
      <c r="N72" s="113" t="s">
        <v>99</v>
      </c>
      <c r="O72" s="114">
        <v>2930.2822988296398</v>
      </c>
      <c r="P72" s="115">
        <v>1.1272051189214001</v>
      </c>
      <c r="Q72" s="114">
        <v>910.57905610981402</v>
      </c>
      <c r="R72" s="115">
        <v>1.0335510462722799</v>
      </c>
      <c r="S72" s="114">
        <v>2179.7440684912799</v>
      </c>
      <c r="T72" s="117">
        <v>1.1733118595749099</v>
      </c>
      <c r="U72" s="118">
        <v>1.4869697504189101</v>
      </c>
      <c r="V72" s="117">
        <v>0.90954088190901405</v>
      </c>
    </row>
    <row r="73" spans="2:22" ht="19.5" x14ac:dyDescent="0.4">
      <c r="B73" s="165"/>
      <c r="C73" s="105" t="s">
        <v>98</v>
      </c>
      <c r="D73" s="106">
        <v>2986.0886666666702</v>
      </c>
      <c r="E73" s="75">
        <v>1.0041621857087999</v>
      </c>
      <c r="F73" s="106">
        <v>868.72245927075301</v>
      </c>
      <c r="G73" s="75">
        <v>1.0221706295803299</v>
      </c>
      <c r="H73" s="106">
        <v>1840.44444444444</v>
      </c>
      <c r="I73" s="78">
        <v>0.88628627451145803</v>
      </c>
      <c r="J73" s="108">
        <v>1.9414947156517399</v>
      </c>
      <c r="K73" s="78">
        <v>1.1212639090204199</v>
      </c>
      <c r="L73" s="71"/>
      <c r="M73" s="165"/>
      <c r="N73" s="105" t="s">
        <v>98</v>
      </c>
      <c r="O73" s="106">
        <v>2748.6081967213099</v>
      </c>
      <c r="P73" s="75">
        <v>1.0821160487997801</v>
      </c>
      <c r="Q73" s="106">
        <v>878.51768404506197</v>
      </c>
      <c r="R73" s="75">
        <v>0.99681287690465303</v>
      </c>
      <c r="S73" s="106">
        <v>1771.03825136612</v>
      </c>
      <c r="T73" s="78">
        <v>0.97630182321655701</v>
      </c>
      <c r="U73" s="108">
        <v>1.8474938633304301</v>
      </c>
      <c r="V73" s="78">
        <v>1.1300233905433199</v>
      </c>
    </row>
    <row r="74" spans="2:22" ht="19.5" x14ac:dyDescent="0.4">
      <c r="B74" s="165"/>
      <c r="C74" s="105" t="s">
        <v>97</v>
      </c>
      <c r="D74" s="106">
        <v>2939.0809694080299</v>
      </c>
      <c r="E74" s="75">
        <v>0.98397453425500903</v>
      </c>
      <c r="F74" s="106">
        <v>831.27323804386901</v>
      </c>
      <c r="G74" s="75">
        <v>0.97776691181985298</v>
      </c>
      <c r="H74" s="106">
        <v>1996.5037743345299</v>
      </c>
      <c r="I74" s="78">
        <v>0.95704245292433798</v>
      </c>
      <c r="J74" s="108">
        <v>1.8150652885883201</v>
      </c>
      <c r="K74" s="78">
        <v>1.0480251295984</v>
      </c>
      <c r="L74" s="71"/>
      <c r="M74" s="165"/>
      <c r="N74" s="105" t="s">
        <v>97</v>
      </c>
      <c r="O74" s="106">
        <v>2452.2896390160799</v>
      </c>
      <c r="P74" s="75">
        <v>0.95557596506531695</v>
      </c>
      <c r="Q74" s="106">
        <v>879.137714492947</v>
      </c>
      <c r="R74" s="75">
        <v>0.99750838072354997</v>
      </c>
      <c r="S74" s="106">
        <v>1663.9867958683801</v>
      </c>
      <c r="T74" s="78">
        <v>0.90771908928800604</v>
      </c>
      <c r="U74" s="108">
        <v>1.7268384879725101</v>
      </c>
      <c r="V74" s="78">
        <v>1.05593546384926</v>
      </c>
    </row>
    <row r="75" spans="2:22" ht="19.5" x14ac:dyDescent="0.4">
      <c r="B75" s="165"/>
      <c r="C75" s="105" t="s">
        <v>96</v>
      </c>
      <c r="D75" s="106">
        <v>3725.8590604026799</v>
      </c>
      <c r="E75" s="75">
        <v>1.2612691330711401</v>
      </c>
      <c r="F75" s="106">
        <v>855.00718726826801</v>
      </c>
      <c r="G75" s="75">
        <v>1.0058903805264401</v>
      </c>
      <c r="H75" s="106">
        <v>2502.1128511061402</v>
      </c>
      <c r="I75" s="78">
        <v>1.2125388940125299</v>
      </c>
      <c r="J75" s="108">
        <v>1.7716997227553899</v>
      </c>
      <c r="K75" s="78">
        <v>1.0226599083769701</v>
      </c>
      <c r="L75" s="71"/>
      <c r="M75" s="165"/>
      <c r="N75" s="105" t="s">
        <v>96</v>
      </c>
      <c r="O75" s="106">
        <v>3274.1410536159601</v>
      </c>
      <c r="P75" s="75">
        <v>1.2828554221188</v>
      </c>
      <c r="Q75" s="106">
        <v>882.38287058428205</v>
      </c>
      <c r="R75" s="75">
        <v>1.00101558022869</v>
      </c>
      <c r="S75" s="106">
        <v>2308.1359102244401</v>
      </c>
      <c r="T75" s="78">
        <v>1.2664742857906599</v>
      </c>
      <c r="U75" s="108">
        <v>1.6695418962018</v>
      </c>
      <c r="V75" s="78">
        <v>1.0207104214442</v>
      </c>
    </row>
    <row r="76" spans="2:22" ht="19.5" x14ac:dyDescent="0.4">
      <c r="B76" s="165"/>
      <c r="C76" s="105" t="s">
        <v>95</v>
      </c>
      <c r="D76" s="106">
        <v>2416.1495619524399</v>
      </c>
      <c r="E76" s="75">
        <v>0.82373898603974904</v>
      </c>
      <c r="F76" s="106">
        <v>918.74051160023805</v>
      </c>
      <c r="G76" s="75">
        <v>1.0802702205153401</v>
      </c>
      <c r="H76" s="106">
        <v>1588.8610763454301</v>
      </c>
      <c r="I76" s="78">
        <v>0.77530768017148299</v>
      </c>
      <c r="J76" s="108">
        <v>1.66849370686155</v>
      </c>
      <c r="K76" s="78">
        <v>0.96346500569418503</v>
      </c>
      <c r="L76" s="71"/>
      <c r="M76" s="165"/>
      <c r="N76" s="105" t="s">
        <v>95</v>
      </c>
      <c r="O76" s="106">
        <v>1916.6793381918501</v>
      </c>
      <c r="P76" s="75">
        <v>0.77855725538194098</v>
      </c>
      <c r="Q76" s="106">
        <v>944.57202484954405</v>
      </c>
      <c r="R76" s="75">
        <v>1.06966513606752</v>
      </c>
      <c r="S76" s="106">
        <v>1264.52629505614</v>
      </c>
      <c r="T76" s="78">
        <v>0.72006550341396203</v>
      </c>
      <c r="U76" s="108">
        <v>1.60292907684713</v>
      </c>
      <c r="V76" s="78">
        <v>0.98052279131139597</v>
      </c>
    </row>
    <row r="77" spans="2:22" ht="19.5" x14ac:dyDescent="0.4">
      <c r="B77" s="165"/>
      <c r="C77" s="105" t="s">
        <v>94</v>
      </c>
      <c r="D77" s="106">
        <v>2890.7139037433199</v>
      </c>
      <c r="E77" s="75">
        <v>0.96785360655383401</v>
      </c>
      <c r="F77" s="106">
        <v>846.83577023498697</v>
      </c>
      <c r="G77" s="75">
        <v>0.99587872771299701</v>
      </c>
      <c r="H77" s="106">
        <v>2098.3363042186602</v>
      </c>
      <c r="I77" s="78">
        <v>1.0068208465541699</v>
      </c>
      <c r="J77" s="108">
        <v>1.6390754333905999</v>
      </c>
      <c r="K77" s="78">
        <v>0.94628939858033001</v>
      </c>
      <c r="L77" s="71"/>
      <c r="M77" s="165"/>
      <c r="N77" s="105" t="s">
        <v>94</v>
      </c>
      <c r="O77" s="106">
        <v>2280.20983606557</v>
      </c>
      <c r="P77" s="75">
        <v>0.88949921828169598</v>
      </c>
      <c r="Q77" s="106">
        <v>862.16641143440495</v>
      </c>
      <c r="R77" s="75">
        <v>0.97842284697595805</v>
      </c>
      <c r="S77" s="106">
        <v>1757.1841851494701</v>
      </c>
      <c r="T77" s="78">
        <v>0.959457721221882</v>
      </c>
      <c r="U77" s="108">
        <v>1.5453991468616699</v>
      </c>
      <c r="V77" s="78">
        <v>0.94550188219732201</v>
      </c>
    </row>
    <row r="78" spans="2:22" ht="19.5" x14ac:dyDescent="0.4">
      <c r="B78" s="165"/>
      <c r="C78" s="105" t="s">
        <v>93</v>
      </c>
      <c r="D78" s="106">
        <v>2819.221</v>
      </c>
      <c r="E78" s="75">
        <v>0.94741113128518595</v>
      </c>
      <c r="F78" s="106">
        <v>832.119539551358</v>
      </c>
      <c r="G78" s="75">
        <v>0.97933489570241705</v>
      </c>
      <c r="H78" s="106">
        <v>1787.5</v>
      </c>
      <c r="I78" s="78">
        <v>0.85966039426071295</v>
      </c>
      <c r="J78" s="108">
        <v>1.88355304456999</v>
      </c>
      <c r="K78" s="78">
        <v>1.0881173277196301</v>
      </c>
      <c r="L78" s="71"/>
      <c r="M78" s="165"/>
      <c r="N78" s="105" t="s">
        <v>93</v>
      </c>
      <c r="O78" s="106">
        <v>2043.2595373986201</v>
      </c>
      <c r="P78" s="75">
        <v>0.82081023851049295</v>
      </c>
      <c r="Q78" s="106">
        <v>823.08942400774401</v>
      </c>
      <c r="R78" s="75">
        <v>0.93312817523472202</v>
      </c>
      <c r="S78" s="106">
        <v>1453.58966656654</v>
      </c>
      <c r="T78" s="78">
        <v>0.81856228534328002</v>
      </c>
      <c r="U78" s="108">
        <v>1.7514871116986099</v>
      </c>
      <c r="V78" s="78">
        <v>1.0701347527706899</v>
      </c>
    </row>
    <row r="79" spans="2:22" ht="19.5" x14ac:dyDescent="0.4">
      <c r="B79" s="165"/>
      <c r="C79" s="105" t="s">
        <v>92</v>
      </c>
      <c r="D79" s="106">
        <v>2600.5748211731002</v>
      </c>
      <c r="E79" s="75">
        <v>0.888690575930283</v>
      </c>
      <c r="F79" s="106">
        <v>789.86781958807705</v>
      </c>
      <c r="G79" s="75">
        <v>0.92855509578963102</v>
      </c>
      <c r="H79" s="106">
        <v>1934.7639484978499</v>
      </c>
      <c r="I79" s="78">
        <v>0.94855088532827203</v>
      </c>
      <c r="J79" s="108">
        <v>1.7568338840492601</v>
      </c>
      <c r="K79" s="78">
        <v>1.01369786067334</v>
      </c>
      <c r="L79" s="71"/>
      <c r="M79" s="165"/>
      <c r="N79" s="105" t="s">
        <v>92</v>
      </c>
      <c r="O79" s="106">
        <v>2139.0618093275898</v>
      </c>
      <c r="P79" s="75">
        <v>0.87176619091109298</v>
      </c>
      <c r="Q79" s="106">
        <v>814.69902981880398</v>
      </c>
      <c r="R79" s="75">
        <v>0.92328515226646002</v>
      </c>
      <c r="S79" s="106">
        <v>1591.68383592433</v>
      </c>
      <c r="T79" s="78">
        <v>0.908887286634668</v>
      </c>
      <c r="U79" s="108">
        <v>1.65016818837098</v>
      </c>
      <c r="V79" s="78">
        <v>1.00930842598204</v>
      </c>
    </row>
    <row r="80" spans="2:22" ht="19.5" x14ac:dyDescent="0.4">
      <c r="B80" s="165"/>
      <c r="C80" s="105" t="s">
        <v>91</v>
      </c>
      <c r="D80" s="106">
        <v>1761.8390712570099</v>
      </c>
      <c r="E80" s="75">
        <v>0.60799621731957298</v>
      </c>
      <c r="F80" s="106">
        <v>699.02700127064804</v>
      </c>
      <c r="G80" s="75">
        <v>0.82049967982739802</v>
      </c>
      <c r="H80" s="106">
        <v>1593.2746196957601</v>
      </c>
      <c r="I80" s="78">
        <v>0.79076056030616204</v>
      </c>
      <c r="J80" s="108">
        <v>1.66108374384236</v>
      </c>
      <c r="K80" s="78">
        <v>0.95793518012475598</v>
      </c>
      <c r="L80" s="71"/>
      <c r="M80" s="165"/>
      <c r="N80" s="105" t="s">
        <v>91</v>
      </c>
      <c r="O80" s="106">
        <v>1572.36055776892</v>
      </c>
      <c r="P80" s="75">
        <v>0.64883304050502399</v>
      </c>
      <c r="Q80" s="106">
        <v>790.90681362725502</v>
      </c>
      <c r="R80" s="75">
        <v>0.89579987852438703</v>
      </c>
      <c r="S80" s="106">
        <v>1299.30278884462</v>
      </c>
      <c r="T80" s="78">
        <v>0.75211936463211404</v>
      </c>
      <c r="U80" s="108">
        <v>1.5447731755424099</v>
      </c>
      <c r="V80" s="78">
        <v>0.944268654771937</v>
      </c>
    </row>
    <row r="81" spans="2:22" ht="19.5" x14ac:dyDescent="0.4">
      <c r="B81" s="165"/>
      <c r="C81" s="105" t="s">
        <v>90</v>
      </c>
      <c r="D81" s="106">
        <v>4420.2929292929302</v>
      </c>
      <c r="E81" s="75">
        <v>1.5447482486997499</v>
      </c>
      <c r="F81" s="106">
        <v>839.61818879508803</v>
      </c>
      <c r="G81" s="75">
        <v>0.98463300480460703</v>
      </c>
      <c r="H81" s="106">
        <v>3369.69696969697</v>
      </c>
      <c r="I81" s="78">
        <v>1.6968649596037899</v>
      </c>
      <c r="J81" s="108">
        <v>1.6015180265654601</v>
      </c>
      <c r="K81" s="78">
        <v>0.92315435265655099</v>
      </c>
      <c r="L81" s="71"/>
      <c r="M81" s="165"/>
      <c r="N81" s="105" t="s">
        <v>90</v>
      </c>
      <c r="O81" s="106">
        <v>3603.5910165484602</v>
      </c>
      <c r="P81" s="75">
        <v>1.53363934642696</v>
      </c>
      <c r="Q81" s="106">
        <v>806.73141042603902</v>
      </c>
      <c r="R81" s="75">
        <v>0.91265895562155397</v>
      </c>
      <c r="S81" s="106">
        <v>2990.5437352245899</v>
      </c>
      <c r="T81" s="78">
        <v>1.7875173315661099</v>
      </c>
      <c r="U81" s="108">
        <v>1.45845511482255</v>
      </c>
      <c r="V81" s="78">
        <v>0.89154226771652301</v>
      </c>
    </row>
    <row r="82" spans="2:22" ht="19.5" x14ac:dyDescent="0.4">
      <c r="B82" s="165"/>
      <c r="C82" s="105" t="s">
        <v>89</v>
      </c>
      <c r="D82" s="106">
        <v>1846.2022792022799</v>
      </c>
      <c r="E82" s="75">
        <v>0.62162214212231803</v>
      </c>
      <c r="F82" s="106">
        <v>866.33288770053503</v>
      </c>
      <c r="G82" s="75">
        <v>1.02046371077267</v>
      </c>
      <c r="H82" s="106">
        <v>1193.7321937321899</v>
      </c>
      <c r="I82" s="78">
        <v>0.57518982751821601</v>
      </c>
      <c r="J82" s="108">
        <v>1.72619047619048</v>
      </c>
      <c r="K82" s="78">
        <v>0.99642481523856596</v>
      </c>
      <c r="L82" s="71"/>
      <c r="M82" s="165"/>
      <c r="N82" s="105" t="s">
        <v>89</v>
      </c>
      <c r="O82" s="106">
        <v>1459.5845323741</v>
      </c>
      <c r="P82" s="75">
        <v>0.58527523525121605</v>
      </c>
      <c r="Q82" s="106">
        <v>772.88476190476194</v>
      </c>
      <c r="R82" s="75">
        <v>0.87602804765680697</v>
      </c>
      <c r="S82" s="106">
        <v>1138.4892086330899</v>
      </c>
      <c r="T82" s="78">
        <v>0.64003202579449203</v>
      </c>
      <c r="U82" s="108">
        <v>1.92776886035313</v>
      </c>
      <c r="V82" s="78">
        <v>1.17876661711169</v>
      </c>
    </row>
    <row r="83" spans="2:22" ht="19.5" x14ac:dyDescent="0.4">
      <c r="B83" s="165"/>
      <c r="C83" s="105" t="s">
        <v>88</v>
      </c>
      <c r="D83" s="106">
        <v>2627.8793456032699</v>
      </c>
      <c r="E83" s="75">
        <v>0.89261412696272102</v>
      </c>
      <c r="F83" s="106">
        <v>752.36124121779903</v>
      </c>
      <c r="G83" s="75">
        <v>0.88542683281567303</v>
      </c>
      <c r="H83" s="106">
        <v>1934.56032719836</v>
      </c>
      <c r="I83" s="78">
        <v>0.93986999873772803</v>
      </c>
      <c r="J83" s="108">
        <v>1.7828507795100199</v>
      </c>
      <c r="K83" s="78">
        <v>1.02864947064449</v>
      </c>
      <c r="L83" s="71"/>
      <c r="M83" s="165"/>
      <c r="N83" s="105" t="s">
        <v>88</v>
      </c>
      <c r="O83" s="106">
        <v>1753.4558080808099</v>
      </c>
      <c r="P83" s="75">
        <v>0.73238128819581205</v>
      </c>
      <c r="Q83" s="106">
        <v>753.51980466630505</v>
      </c>
      <c r="R83" s="75">
        <v>0.85290575208177599</v>
      </c>
      <c r="S83" s="106">
        <v>1457.0707070707099</v>
      </c>
      <c r="T83" s="78">
        <v>0.85317360342580195</v>
      </c>
      <c r="U83" s="108">
        <v>1.7473426001635299</v>
      </c>
      <c r="V83" s="78">
        <v>1.06971598984603</v>
      </c>
    </row>
    <row r="84" spans="2:22" ht="19.5" x14ac:dyDescent="0.4">
      <c r="B84" s="165"/>
      <c r="C84" s="105" t="s">
        <v>87</v>
      </c>
      <c r="D84" s="106">
        <v>2795.3038869257998</v>
      </c>
      <c r="E84" s="75">
        <v>0.97471725093696204</v>
      </c>
      <c r="F84" s="106">
        <v>790.47814139395496</v>
      </c>
      <c r="G84" s="75">
        <v>0.92780913567679701</v>
      </c>
      <c r="H84" s="106">
        <v>1891.34275618375</v>
      </c>
      <c r="I84" s="78">
        <v>0.94699884637394505</v>
      </c>
      <c r="J84" s="108">
        <v>1.83443037974684</v>
      </c>
      <c r="K84" s="78">
        <v>1.0583910241101899</v>
      </c>
      <c r="L84" s="71"/>
      <c r="M84" s="165"/>
      <c r="N84" s="105" t="s">
        <v>87</v>
      </c>
      <c r="O84" s="106">
        <v>2227.2153846153801</v>
      </c>
      <c r="P84" s="75">
        <v>0.93967704839686195</v>
      </c>
      <c r="Q84" s="106">
        <v>785.838962605549</v>
      </c>
      <c r="R84" s="75">
        <v>0.88927230569933702</v>
      </c>
      <c r="S84" s="106">
        <v>1589.1737891737901</v>
      </c>
      <c r="T84" s="78">
        <v>0.94004965900187798</v>
      </c>
      <c r="U84" s="108">
        <v>1.7578036855960899</v>
      </c>
      <c r="V84" s="78">
        <v>1.0773637582503399</v>
      </c>
    </row>
    <row r="85" spans="2:22" ht="19.5" x14ac:dyDescent="0.4">
      <c r="B85" s="165"/>
      <c r="C85" s="105" t="s">
        <v>86</v>
      </c>
      <c r="D85" s="106">
        <v>3182.1434010152302</v>
      </c>
      <c r="E85" s="75">
        <v>1.10341837511019</v>
      </c>
      <c r="F85" s="106">
        <v>1099.79342105263</v>
      </c>
      <c r="G85" s="75">
        <v>1.29171125034795</v>
      </c>
      <c r="H85" s="106">
        <v>1784.26395939086</v>
      </c>
      <c r="I85" s="78">
        <v>0.88851052781938</v>
      </c>
      <c r="J85" s="108">
        <v>1.8128078817733999</v>
      </c>
      <c r="K85" s="78">
        <v>1.04636209032381</v>
      </c>
      <c r="L85" s="71"/>
      <c r="M85" s="165"/>
      <c r="N85" s="105" t="s">
        <v>86</v>
      </c>
      <c r="O85" s="106">
        <v>2285.4710093056601</v>
      </c>
      <c r="P85" s="75">
        <v>0.93969320020668801</v>
      </c>
      <c r="Q85" s="106">
        <v>860.13011853448302</v>
      </c>
      <c r="R85" s="75">
        <v>0.97461498422563897</v>
      </c>
      <c r="S85" s="106">
        <v>1623.4788833214</v>
      </c>
      <c r="T85" s="78">
        <v>0.93623632680515001</v>
      </c>
      <c r="U85" s="108">
        <v>1.74311467200801</v>
      </c>
      <c r="V85" s="78">
        <v>1.06600648972121</v>
      </c>
    </row>
    <row r="86" spans="2:22" ht="19.5" x14ac:dyDescent="0.4">
      <c r="B86" s="165"/>
      <c r="C86" s="105" t="s">
        <v>85</v>
      </c>
      <c r="D86" s="106">
        <v>2813.0664605873299</v>
      </c>
      <c r="E86" s="75">
        <v>0.96211585405323796</v>
      </c>
      <c r="F86" s="106">
        <v>925.76500508646996</v>
      </c>
      <c r="G86" s="75">
        <v>1.0885823537199699</v>
      </c>
      <c r="H86" s="106">
        <v>1571.87017001546</v>
      </c>
      <c r="I86" s="78">
        <v>0.76991228338678597</v>
      </c>
      <c r="J86" s="108">
        <v>1.97448979591837</v>
      </c>
      <c r="K86" s="78">
        <v>1.1391505323128399</v>
      </c>
      <c r="L86" s="71"/>
      <c r="M86" s="165"/>
      <c r="N86" s="105" t="s">
        <v>85</v>
      </c>
      <c r="O86" s="106">
        <v>3129.1158878504698</v>
      </c>
      <c r="P86" s="75">
        <v>1.2927873649019801</v>
      </c>
      <c r="Q86" s="106">
        <v>1035.6183111661001</v>
      </c>
      <c r="R86" s="75">
        <v>1.17257493678222</v>
      </c>
      <c r="S86" s="106">
        <v>1521.4953271028</v>
      </c>
      <c r="T86" s="78">
        <v>0.881433108572518</v>
      </c>
      <c r="U86" s="108">
        <v>1.88353413654618</v>
      </c>
      <c r="V86" s="78">
        <v>1.15275049318207</v>
      </c>
    </row>
    <row r="87" spans="2:22" ht="19.5" x14ac:dyDescent="0.4">
      <c r="B87" s="165"/>
      <c r="C87" s="105" t="s">
        <v>84</v>
      </c>
      <c r="D87" s="106">
        <v>3108.6995515695098</v>
      </c>
      <c r="E87" s="75">
        <v>1.05364344635944</v>
      </c>
      <c r="F87" s="106">
        <v>746.22174381054901</v>
      </c>
      <c r="G87" s="75">
        <v>0.87668127270070395</v>
      </c>
      <c r="H87" s="106">
        <v>2466.3677130044798</v>
      </c>
      <c r="I87" s="78">
        <v>1.19711535601848</v>
      </c>
      <c r="J87" s="108">
        <v>1.8394584139265</v>
      </c>
      <c r="K87" s="78">
        <v>1.0623152423356801</v>
      </c>
      <c r="L87" s="71"/>
      <c r="M87" s="165"/>
      <c r="N87" s="105" t="s">
        <v>84</v>
      </c>
      <c r="O87" s="106">
        <v>2819.6801242236002</v>
      </c>
      <c r="P87" s="75">
        <v>1.1284167343457601</v>
      </c>
      <c r="Q87" s="106">
        <v>783.37963761863705</v>
      </c>
      <c r="R87" s="75">
        <v>0.88571887006301497</v>
      </c>
      <c r="S87" s="106">
        <v>2083.8509316770201</v>
      </c>
      <c r="T87" s="78">
        <v>1.1687732132819599</v>
      </c>
      <c r="U87" s="108">
        <v>1.9582043343653299</v>
      </c>
      <c r="V87" s="78">
        <v>1.1996925228417501</v>
      </c>
    </row>
    <row r="88" spans="2:22" ht="19.5" x14ac:dyDescent="0.4">
      <c r="B88" s="165"/>
      <c r="C88" s="105" t="s">
        <v>83</v>
      </c>
      <c r="D88" s="106">
        <v>2179.5457413249201</v>
      </c>
      <c r="E88" s="75">
        <v>0.72879122435135102</v>
      </c>
      <c r="F88" s="106">
        <v>661.16363636363599</v>
      </c>
      <c r="G88" s="75">
        <v>0.77837380299629499</v>
      </c>
      <c r="H88" s="106">
        <v>2104.1009463722398</v>
      </c>
      <c r="I88" s="78">
        <v>1.0033500140601801</v>
      </c>
      <c r="J88" s="108">
        <v>1.88505747126437</v>
      </c>
      <c r="K88" s="78">
        <v>1.09029224521186</v>
      </c>
      <c r="L88" s="71"/>
      <c r="M88" s="165"/>
      <c r="N88" s="105" t="s">
        <v>83</v>
      </c>
      <c r="O88" s="106">
        <v>1719.4751131221699</v>
      </c>
      <c r="P88" s="75">
        <v>0.69254876630990603</v>
      </c>
      <c r="Q88" s="106">
        <v>651.24935732647805</v>
      </c>
      <c r="R88" s="75">
        <v>0.73726433790734003</v>
      </c>
      <c r="S88" s="106">
        <v>1746.6063348416301</v>
      </c>
      <c r="T88" s="78">
        <v>0.98480688621252599</v>
      </c>
      <c r="U88" s="108">
        <v>1.86560693641618</v>
      </c>
      <c r="V88" s="78">
        <v>1.1441037955957301</v>
      </c>
    </row>
    <row r="89" spans="2:22" ht="19.5" x14ac:dyDescent="0.4">
      <c r="B89" s="165"/>
      <c r="C89" s="105" t="s">
        <v>82</v>
      </c>
      <c r="D89" s="106">
        <v>3575.9342105263199</v>
      </c>
      <c r="E89" s="75">
        <v>1.16939484625965</v>
      </c>
      <c r="F89" s="106">
        <v>1025.55094339623</v>
      </c>
      <c r="G89" s="75">
        <v>1.2104778724031</v>
      </c>
      <c r="H89" s="106">
        <v>2289.4736842105299</v>
      </c>
      <c r="I89" s="78">
        <v>1.0693194538728901</v>
      </c>
      <c r="J89" s="108">
        <v>1.5268292682926801</v>
      </c>
      <c r="K89" s="78">
        <v>0.88111371019277096</v>
      </c>
      <c r="L89" s="71"/>
      <c r="M89" s="165"/>
      <c r="N89" s="105" t="s">
        <v>82</v>
      </c>
      <c r="O89" s="106">
        <v>2155.30303030303</v>
      </c>
      <c r="P89" s="75">
        <v>0.872425439156997</v>
      </c>
      <c r="Q89" s="106">
        <v>570.52139037433199</v>
      </c>
      <c r="R89" s="75">
        <v>0.64711239241766405</v>
      </c>
      <c r="S89" s="106">
        <v>2272.7272727272698</v>
      </c>
      <c r="T89" s="78">
        <v>1.2893384924575</v>
      </c>
      <c r="U89" s="108">
        <v>2.2169811320754702</v>
      </c>
      <c r="V89" s="78">
        <v>1.35537978296647</v>
      </c>
    </row>
    <row r="90" spans="2:22" ht="19.5" x14ac:dyDescent="0.4">
      <c r="B90" s="166"/>
      <c r="C90" s="109" t="s">
        <v>81</v>
      </c>
      <c r="D90" s="110">
        <v>2066.3194335169201</v>
      </c>
      <c r="E90" s="87">
        <v>0.69715894507793497</v>
      </c>
      <c r="F90" s="110">
        <v>780.24123588829502</v>
      </c>
      <c r="G90" s="87">
        <v>0.91767469122509904</v>
      </c>
      <c r="H90" s="110">
        <v>1724.6262785208501</v>
      </c>
      <c r="I90" s="86">
        <v>0.83365157924850397</v>
      </c>
      <c r="J90" s="112">
        <v>1.76018099547511</v>
      </c>
      <c r="K90" s="86">
        <v>1.0158636388936599</v>
      </c>
      <c r="L90" s="71"/>
      <c r="M90" s="166"/>
      <c r="N90" s="109" t="s">
        <v>81</v>
      </c>
      <c r="O90" s="110">
        <v>1429.2730787820201</v>
      </c>
      <c r="P90" s="87">
        <v>0.575183328342322</v>
      </c>
      <c r="Q90" s="110">
        <v>778.40642274282698</v>
      </c>
      <c r="R90" s="87">
        <v>0.88251206576359698</v>
      </c>
      <c r="S90" s="110">
        <v>1207.34654422426</v>
      </c>
      <c r="T90" s="86">
        <v>0.68043570043929802</v>
      </c>
      <c r="U90" s="112">
        <v>1.6671226630186999</v>
      </c>
      <c r="V90" s="86">
        <v>1.02011247840388</v>
      </c>
    </row>
  </sheetData>
  <mergeCells count="36">
    <mergeCell ref="U63:V63"/>
    <mergeCell ref="B65:B90"/>
    <mergeCell ref="M65:M90"/>
    <mergeCell ref="B63:C64"/>
    <mergeCell ref="D63:E63"/>
    <mergeCell ref="F63:G63"/>
    <mergeCell ref="H63:I63"/>
    <mergeCell ref="J63:K63"/>
    <mergeCell ref="M63:N64"/>
    <mergeCell ref="O63:P63"/>
    <mergeCell ref="Q63:R63"/>
    <mergeCell ref="S63:T63"/>
    <mergeCell ref="B36:B61"/>
    <mergeCell ref="M36:M61"/>
    <mergeCell ref="B34:C35"/>
    <mergeCell ref="D34:E34"/>
    <mergeCell ref="F34:G34"/>
    <mergeCell ref="H34:I34"/>
    <mergeCell ref="J34:K34"/>
    <mergeCell ref="M34:N35"/>
    <mergeCell ref="U34:V34"/>
    <mergeCell ref="O5:P5"/>
    <mergeCell ref="Q5:R5"/>
    <mergeCell ref="S5:T5"/>
    <mergeCell ref="U5:V5"/>
    <mergeCell ref="O34:P34"/>
    <mergeCell ref="Q34:R34"/>
    <mergeCell ref="S34:T34"/>
    <mergeCell ref="B7:B32"/>
    <mergeCell ref="M7:M32"/>
    <mergeCell ref="B5:C6"/>
    <mergeCell ref="D5:E5"/>
    <mergeCell ref="F5:G5"/>
    <mergeCell ref="H5:I5"/>
    <mergeCell ref="J5:K5"/>
    <mergeCell ref="M5:N6"/>
  </mergeCells>
  <phoneticPr fontId="3"/>
  <conditionalFormatting sqref="E7:E33 E36:E62 E65:E90">
    <cfRule type="cellIs" dxfId="8" priority="2" operator="greaterThan">
      <formula>1</formula>
    </cfRule>
  </conditionalFormatting>
  <conditionalFormatting sqref="G7:G33 G65:G90">
    <cfRule type="cellIs" dxfId="7" priority="9" operator="greaterThan">
      <formula>1</formula>
    </cfRule>
  </conditionalFormatting>
  <conditionalFormatting sqref="G36:G62">
    <cfRule type="cellIs" dxfId="6" priority="1" operator="greaterThan">
      <formula>1</formula>
    </cfRule>
  </conditionalFormatting>
  <conditionalFormatting sqref="I7:I33 I36:I62 I65:I90">
    <cfRule type="cellIs" dxfId="5" priority="8" operator="greaterThan">
      <formula>1</formula>
    </cfRule>
  </conditionalFormatting>
  <conditionalFormatting sqref="K7:K33 K36:K62 K65:K90">
    <cfRule type="cellIs" dxfId="4" priority="7" operator="greaterThan">
      <formula>1</formula>
    </cfRule>
  </conditionalFormatting>
  <conditionalFormatting sqref="P7:P33 P36:P62 P65:P90">
    <cfRule type="cellIs" dxfId="3" priority="3" operator="greaterThan">
      <formula>1</formula>
    </cfRule>
  </conditionalFormatting>
  <conditionalFormatting sqref="R7:R33 R36:R62 R65:R90">
    <cfRule type="cellIs" dxfId="2" priority="6" operator="greaterThan">
      <formula>1</formula>
    </cfRule>
  </conditionalFormatting>
  <conditionalFormatting sqref="T7:T33 T36:T62 T65:T90">
    <cfRule type="cellIs" dxfId="1" priority="5" operator="greaterThan">
      <formula>1</formula>
    </cfRule>
  </conditionalFormatting>
  <conditionalFormatting sqref="V7:V33 V36:V62 V65:V90">
    <cfRule type="cellIs" dxfId="0" priority="4" operator="greaterThan">
      <formula>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90D31-815C-4801-BABD-29BD546ED07B}">
  <dimension ref="A1:AC64"/>
  <sheetViews>
    <sheetView topLeftCell="E3" zoomScale="107" zoomScaleNormal="107" workbookViewId="0">
      <selection activeCell="T10" sqref="T10"/>
    </sheetView>
  </sheetViews>
  <sheetFormatPr defaultRowHeight="18.75" x14ac:dyDescent="0.4"/>
  <cols>
    <col min="3" max="3" width="10.25" bestFit="1" customWidth="1"/>
  </cols>
  <sheetData>
    <row r="1" spans="1:29" x14ac:dyDescent="0.4">
      <c r="A1" t="s">
        <v>133</v>
      </c>
    </row>
    <row r="2" spans="1:29" x14ac:dyDescent="0.4">
      <c r="B2" t="s">
        <v>134</v>
      </c>
    </row>
    <row r="3" spans="1:29" x14ac:dyDescent="0.4">
      <c r="B3" t="s">
        <v>135</v>
      </c>
    </row>
    <row r="5" spans="1:29" x14ac:dyDescent="0.4">
      <c r="B5" s="137"/>
      <c r="C5" s="137" t="s">
        <v>121</v>
      </c>
      <c r="D5" s="139"/>
      <c r="E5" s="139"/>
      <c r="F5" s="139"/>
      <c r="G5" s="139"/>
      <c r="H5" s="137" t="s">
        <v>120</v>
      </c>
      <c r="I5" s="139"/>
      <c r="J5" s="139"/>
      <c r="K5" s="139"/>
      <c r="L5" s="140"/>
      <c r="M5" s="139" t="s">
        <v>119</v>
      </c>
      <c r="N5" s="139"/>
      <c r="O5" s="139"/>
      <c r="P5" s="139"/>
      <c r="Q5" s="140"/>
    </row>
    <row r="6" spans="1:29" ht="37.5" x14ac:dyDescent="0.4">
      <c r="B6" s="138"/>
      <c r="C6" s="43" t="s">
        <v>118</v>
      </c>
      <c r="D6" s="41" t="s">
        <v>117</v>
      </c>
      <c r="E6" s="41" t="s">
        <v>116</v>
      </c>
      <c r="F6" s="41" t="s">
        <v>115</v>
      </c>
      <c r="G6" s="44" t="s">
        <v>114</v>
      </c>
      <c r="H6" s="43" t="s">
        <v>118</v>
      </c>
      <c r="I6" s="41" t="s">
        <v>117</v>
      </c>
      <c r="J6" s="41" t="s">
        <v>116</v>
      </c>
      <c r="K6" s="41" t="s">
        <v>115</v>
      </c>
      <c r="L6" s="40" t="s">
        <v>114</v>
      </c>
      <c r="M6" s="42" t="s">
        <v>118</v>
      </c>
      <c r="N6" s="41" t="s">
        <v>117</v>
      </c>
      <c r="O6" s="41" t="s">
        <v>116</v>
      </c>
      <c r="P6" s="41" t="s">
        <v>115</v>
      </c>
      <c r="Q6" s="40" t="s">
        <v>114</v>
      </c>
    </row>
    <row r="7" spans="1:29" x14ac:dyDescent="0.4">
      <c r="B7" s="39" t="s">
        <v>13</v>
      </c>
      <c r="C7" s="37">
        <v>366217.33239610138</v>
      </c>
      <c r="D7" s="35">
        <v>19034.405037907982</v>
      </c>
      <c r="E7" s="134">
        <v>10.863499895458055</v>
      </c>
      <c r="F7" s="134">
        <v>1.771045927992936</v>
      </c>
      <c r="G7" s="38">
        <v>33710.805534155159</v>
      </c>
      <c r="H7" s="37">
        <v>143698.61459204517</v>
      </c>
      <c r="I7" s="35">
        <v>41797.512847648613</v>
      </c>
      <c r="J7" s="134">
        <v>0.22847528789243438</v>
      </c>
      <c r="K7" s="134">
        <v>15.047449965346607</v>
      </c>
      <c r="L7" s="34">
        <v>628945.98325092439</v>
      </c>
      <c r="M7" s="36">
        <v>196808.73308704322</v>
      </c>
      <c r="N7" s="35">
        <v>15535.433055529751</v>
      </c>
      <c r="O7" s="134">
        <v>8.6361808012738042</v>
      </c>
      <c r="P7" s="134">
        <v>1.4668958366330436</v>
      </c>
      <c r="Q7" s="34">
        <v>22788.86206944795</v>
      </c>
    </row>
    <row r="8" spans="1:29" s="46" customFormat="1" x14ac:dyDescent="0.4">
      <c r="A8"/>
      <c r="B8" s="33" t="s">
        <v>12</v>
      </c>
      <c r="C8" s="31">
        <v>375156.83008317457</v>
      </c>
      <c r="D8" s="29">
        <v>19789.514342094099</v>
      </c>
      <c r="E8" s="4">
        <v>10.850090403476059</v>
      </c>
      <c r="F8" s="4">
        <v>1.7472070145306946</v>
      </c>
      <c r="G8" s="32">
        <v>34576.378272662594</v>
      </c>
      <c r="H8" s="31">
        <v>157785.29205304978</v>
      </c>
      <c r="I8" s="29">
        <v>40991.820188037193</v>
      </c>
      <c r="J8" s="4">
        <v>0.2541538535184516</v>
      </c>
      <c r="K8" s="4">
        <v>15.145116419590561</v>
      </c>
      <c r="L8" s="28">
        <v>620825.88899874594</v>
      </c>
      <c r="M8" s="30">
        <v>195036.11002630822</v>
      </c>
      <c r="N8" s="29">
        <v>15622.885763405215</v>
      </c>
      <c r="O8" s="4">
        <v>8.8431434448311066</v>
      </c>
      <c r="P8" s="4">
        <v>1.4117152281765011</v>
      </c>
      <c r="Q8" s="28">
        <v>22055.065740261005</v>
      </c>
      <c r="R8"/>
      <c r="S8"/>
      <c r="T8"/>
      <c r="U8"/>
      <c r="V8"/>
      <c r="W8"/>
      <c r="X8"/>
      <c r="Y8"/>
      <c r="Z8"/>
    </row>
    <row r="12" spans="1:29" x14ac:dyDescent="0.4">
      <c r="B12" s="46" t="s">
        <v>127</v>
      </c>
      <c r="C12" s="46"/>
      <c r="D12" s="46"/>
      <c r="E12" s="46"/>
      <c r="F12" s="46"/>
      <c r="G12" s="46"/>
      <c r="H12" s="46"/>
      <c r="I12" s="46"/>
    </row>
    <row r="13" spans="1:29" x14ac:dyDescent="0.4">
      <c r="B13" s="46" t="s">
        <v>126</v>
      </c>
      <c r="C13" s="46"/>
      <c r="D13" s="46"/>
      <c r="E13" s="46"/>
      <c r="F13" s="46"/>
      <c r="G13" s="46"/>
      <c r="H13" s="46"/>
      <c r="I13" s="46"/>
    </row>
    <row r="14" spans="1:29" x14ac:dyDescent="0.4">
      <c r="B14" s="52"/>
      <c r="C14" s="61"/>
      <c r="D14" s="56"/>
      <c r="E14" s="56" t="s">
        <v>125</v>
      </c>
      <c r="F14" s="56"/>
      <c r="G14" s="55"/>
      <c r="H14" s="59"/>
      <c r="I14" s="52"/>
      <c r="J14" s="60"/>
      <c r="K14" s="56"/>
      <c r="L14" s="56" t="s">
        <v>124</v>
      </c>
      <c r="M14" s="56"/>
      <c r="N14" s="55"/>
      <c r="O14" s="59"/>
      <c r="P14" s="52"/>
      <c r="Q14" s="60"/>
      <c r="R14" s="56"/>
      <c r="S14" s="56" t="s">
        <v>123</v>
      </c>
      <c r="T14" s="56"/>
      <c r="U14" s="55"/>
      <c r="V14" s="59"/>
      <c r="W14" s="52"/>
      <c r="X14" s="58"/>
      <c r="Y14" s="57"/>
      <c r="Z14" s="57" t="s">
        <v>122</v>
      </c>
      <c r="AA14" s="56"/>
      <c r="AB14" s="55"/>
      <c r="AC14" s="46"/>
    </row>
    <row r="15" spans="1:29" ht="27" x14ac:dyDescent="0.4">
      <c r="B15" s="52"/>
      <c r="C15" s="51" t="s">
        <v>7</v>
      </c>
      <c r="D15" s="50" t="s">
        <v>14</v>
      </c>
      <c r="E15" s="51" t="s">
        <v>15</v>
      </c>
      <c r="F15" s="51" t="s">
        <v>16</v>
      </c>
      <c r="G15" s="54" t="s">
        <v>17</v>
      </c>
      <c r="H15" s="53"/>
      <c r="I15" s="52"/>
      <c r="J15" s="51" t="s">
        <v>7</v>
      </c>
      <c r="K15" s="50" t="s">
        <v>14</v>
      </c>
      <c r="L15" s="51" t="s">
        <v>15</v>
      </c>
      <c r="M15" s="51" t="s">
        <v>16</v>
      </c>
      <c r="N15" s="54" t="s">
        <v>17</v>
      </c>
      <c r="O15" s="53"/>
      <c r="P15" s="52"/>
      <c r="Q15" s="51" t="s">
        <v>7</v>
      </c>
      <c r="R15" s="50" t="s">
        <v>14</v>
      </c>
      <c r="S15" s="51" t="s">
        <v>15</v>
      </c>
      <c r="T15" s="51" t="s">
        <v>16</v>
      </c>
      <c r="U15" s="54" t="s">
        <v>17</v>
      </c>
      <c r="V15" s="53"/>
      <c r="W15" s="52"/>
      <c r="X15" s="51" t="s">
        <v>7</v>
      </c>
      <c r="Y15" s="50" t="s">
        <v>14</v>
      </c>
      <c r="Z15" s="51" t="s">
        <v>15</v>
      </c>
      <c r="AA15" s="50" t="s">
        <v>16</v>
      </c>
      <c r="AB15" s="49" t="s">
        <v>17</v>
      </c>
    </row>
    <row r="16" spans="1:29" x14ac:dyDescent="0.4">
      <c r="B16" s="47" t="s">
        <v>13</v>
      </c>
      <c r="C16" s="21">
        <v>10.863499895458055</v>
      </c>
      <c r="D16" s="20">
        <v>33710.805534155159</v>
      </c>
      <c r="E16" s="21">
        <v>1.771045927992936</v>
      </c>
      <c r="F16" s="20">
        <v>19034.405037907982</v>
      </c>
      <c r="G16" s="20">
        <v>366217.33239610138</v>
      </c>
      <c r="H16" s="48"/>
      <c r="I16" s="47" t="s">
        <v>13</v>
      </c>
      <c r="J16" s="21">
        <v>0.22847528789243438</v>
      </c>
      <c r="K16" s="20">
        <v>628945.98325092439</v>
      </c>
      <c r="L16" s="21">
        <v>15.047449965346607</v>
      </c>
      <c r="M16" s="20">
        <v>41797.512847648613</v>
      </c>
      <c r="N16" s="20">
        <v>143698.61459204517</v>
      </c>
      <c r="O16" s="48"/>
      <c r="P16" s="47" t="s">
        <v>13</v>
      </c>
      <c r="Q16" s="21">
        <v>8.6361808012738042</v>
      </c>
      <c r="R16" s="20">
        <v>22788.86206944795</v>
      </c>
      <c r="S16" s="21">
        <v>1.4668958366330436</v>
      </c>
      <c r="T16" s="20">
        <v>15535.433055529751</v>
      </c>
      <c r="U16" s="20">
        <v>196808.73308704322</v>
      </c>
      <c r="V16" s="48"/>
      <c r="W16" s="47" t="s">
        <v>13</v>
      </c>
      <c r="X16" s="135">
        <v>1.9988438062918168</v>
      </c>
      <c r="Y16" s="136">
        <v>12862.428087719987</v>
      </c>
      <c r="Z16" s="135">
        <v>1.5676107953313931</v>
      </c>
      <c r="AA16" s="136">
        <v>8205.1157889614224</v>
      </c>
      <c r="AB16" s="136">
        <v>25709.984717012994</v>
      </c>
    </row>
    <row r="17" spans="2:28" x14ac:dyDescent="0.4">
      <c r="B17" s="47" t="s">
        <v>72</v>
      </c>
      <c r="C17" s="21">
        <v>9.830083951328179</v>
      </c>
      <c r="D17" s="20">
        <v>40961.356049360882</v>
      </c>
      <c r="E17" s="21">
        <v>1.8659055419317081</v>
      </c>
      <c r="F17" s="20">
        <v>21952.534642753133</v>
      </c>
      <c r="G17" s="20">
        <v>402653.56872546184</v>
      </c>
      <c r="H17" s="48"/>
      <c r="I17" s="47" t="s">
        <v>72</v>
      </c>
      <c r="J17" s="21">
        <v>0.28461500567844117</v>
      </c>
      <c r="K17" s="20">
        <v>626457.2715803897</v>
      </c>
      <c r="L17" s="21">
        <v>15.874817106501091</v>
      </c>
      <c r="M17" s="20">
        <v>39462.330014740233</v>
      </c>
      <c r="N17" s="20">
        <v>178299.13990815339</v>
      </c>
      <c r="O17" s="48"/>
      <c r="P17" s="47" t="s">
        <v>72</v>
      </c>
      <c r="Q17" s="21">
        <v>7.9094539554358327</v>
      </c>
      <c r="R17" s="20">
        <v>25309.236383924901</v>
      </c>
      <c r="S17" s="21">
        <v>1.3978051150762008</v>
      </c>
      <c r="T17" s="20">
        <v>18106.412768810893</v>
      </c>
      <c r="U17" s="20">
        <v>200182.23982589529</v>
      </c>
      <c r="V17" s="48"/>
      <c r="W17" s="47" t="s">
        <v>72</v>
      </c>
      <c r="X17" s="135">
        <v>1.6360149902139054</v>
      </c>
      <c r="Y17" s="136">
        <v>14775.041265515967</v>
      </c>
      <c r="Z17" s="135">
        <v>1.6918682174155224</v>
      </c>
      <c r="AA17" s="136">
        <v>8732.9740658442915</v>
      </c>
      <c r="AB17" s="136">
        <v>24172.188991413153</v>
      </c>
    </row>
    <row r="18" spans="2:28" x14ac:dyDescent="0.4">
      <c r="B18" s="47" t="s">
        <v>71</v>
      </c>
      <c r="C18" s="21">
        <v>10.149353457007656</v>
      </c>
      <c r="D18" s="20">
        <v>33457.244979724783</v>
      </c>
      <c r="E18" s="21">
        <v>1.7582096666983593</v>
      </c>
      <c r="F18" s="20">
        <v>19029.155403605655</v>
      </c>
      <c r="G18" s="20">
        <v>339569.40499692177</v>
      </c>
      <c r="H18" s="48"/>
      <c r="I18" s="47" t="s">
        <v>71</v>
      </c>
      <c r="J18" s="21">
        <v>0.21357161059092539</v>
      </c>
      <c r="K18" s="20">
        <v>602354.05994972435</v>
      </c>
      <c r="L18" s="21">
        <v>15.368212083687919</v>
      </c>
      <c r="M18" s="20">
        <v>39194.803967409658</v>
      </c>
      <c r="N18" s="20">
        <v>128645.72672944545</v>
      </c>
      <c r="O18" s="48"/>
      <c r="P18" s="47" t="s">
        <v>71</v>
      </c>
      <c r="Q18" s="21">
        <v>8.4888125444139266</v>
      </c>
      <c r="R18" s="20">
        <v>22503.816700988566</v>
      </c>
      <c r="S18" s="21">
        <v>1.4315843451333945</v>
      </c>
      <c r="T18" s="20">
        <v>15719.518572195386</v>
      </c>
      <c r="U18" s="20">
        <v>191030.68150854335</v>
      </c>
      <c r="V18" s="48"/>
      <c r="W18" s="47" t="s">
        <v>71</v>
      </c>
      <c r="X18" s="135">
        <v>1.4469693020028056</v>
      </c>
      <c r="Y18" s="136">
        <v>13748.043397602283</v>
      </c>
      <c r="Z18" s="135">
        <v>1.6655684412532845</v>
      </c>
      <c r="AA18" s="136">
        <v>8254.2650647591163</v>
      </c>
      <c r="AB18" s="136">
        <v>19892.996758932855</v>
      </c>
    </row>
    <row r="19" spans="2:28" x14ac:dyDescent="0.4">
      <c r="B19" s="47" t="s">
        <v>70</v>
      </c>
      <c r="C19" s="21">
        <v>10.106619504142859</v>
      </c>
      <c r="D19" s="20">
        <v>31997.280729505655</v>
      </c>
      <c r="E19" s="21">
        <v>1.6921830128446629</v>
      </c>
      <c r="F19" s="20">
        <v>18908.877164365498</v>
      </c>
      <c r="G19" s="20">
        <v>323384.34150035633</v>
      </c>
      <c r="H19" s="48"/>
      <c r="I19" s="47" t="s">
        <v>70</v>
      </c>
      <c r="J19" s="21">
        <v>0.20960591143604881</v>
      </c>
      <c r="K19" s="20">
        <v>569369.24375840276</v>
      </c>
      <c r="L19" s="21">
        <v>15.491614326796164</v>
      </c>
      <c r="M19" s="20">
        <v>36753.38358853622</v>
      </c>
      <c r="N19" s="20">
        <v>119343.15928163385</v>
      </c>
      <c r="O19" s="48"/>
      <c r="P19" s="47" t="s">
        <v>70</v>
      </c>
      <c r="Q19" s="21">
        <v>8.2148650891841051</v>
      </c>
      <c r="R19" s="20">
        <v>22133.449598222061</v>
      </c>
      <c r="S19" s="21">
        <v>1.3639342740363054</v>
      </c>
      <c r="T19" s="20">
        <v>16227.651155595866</v>
      </c>
      <c r="U19" s="20">
        <v>181823.30240765036</v>
      </c>
      <c r="V19" s="48"/>
      <c r="W19" s="47" t="s">
        <v>70</v>
      </c>
      <c r="X19" s="135">
        <v>1.6821485035227057</v>
      </c>
      <c r="Y19" s="136">
        <v>13208.03708147293</v>
      </c>
      <c r="Z19" s="135">
        <v>1.575710969832899</v>
      </c>
      <c r="AA19" s="136">
        <v>8382.2714535481191</v>
      </c>
      <c r="AB19" s="136">
        <v>22217.879811072096</v>
      </c>
    </row>
    <row r="20" spans="2:28" x14ac:dyDescent="0.4">
      <c r="B20" s="47" t="s">
        <v>69</v>
      </c>
      <c r="C20" s="21">
        <v>10.839584928099958</v>
      </c>
      <c r="D20" s="20">
        <v>32073.588913988562</v>
      </c>
      <c r="E20" s="21">
        <v>1.6554737088579059</v>
      </c>
      <c r="F20" s="20">
        <v>19374.266557283958</v>
      </c>
      <c r="G20" s="20">
        <v>347664.39098214434</v>
      </c>
      <c r="H20" s="48"/>
      <c r="I20" s="47" t="s">
        <v>69</v>
      </c>
      <c r="J20" s="21">
        <v>0.21184796046479878</v>
      </c>
      <c r="K20" s="20">
        <v>613877.08656873077</v>
      </c>
      <c r="L20" s="21">
        <v>14.359308904822067</v>
      </c>
      <c r="M20" s="20">
        <v>42751.158195543925</v>
      </c>
      <c r="N20" s="20">
        <v>130048.60876565833</v>
      </c>
      <c r="O20" s="48"/>
      <c r="P20" s="47" t="s">
        <v>69</v>
      </c>
      <c r="Q20" s="21">
        <v>8.705361892557745</v>
      </c>
      <c r="R20" s="20">
        <v>22346.986040342967</v>
      </c>
      <c r="S20" s="21">
        <v>1.379785587569256</v>
      </c>
      <c r="T20" s="20">
        <v>16195.984536779557</v>
      </c>
      <c r="U20" s="20">
        <v>194538.60068912155</v>
      </c>
      <c r="V20" s="48"/>
      <c r="W20" s="47" t="s">
        <v>69</v>
      </c>
      <c r="X20" s="135">
        <v>1.9223750750774136</v>
      </c>
      <c r="Y20" s="136">
        <v>12004.515573754594</v>
      </c>
      <c r="Z20" s="135">
        <v>1.503933712930134</v>
      </c>
      <c r="AA20" s="136">
        <v>7982.0775813091104</v>
      </c>
      <c r="AB20" s="136">
        <v>23077.181527364468</v>
      </c>
    </row>
    <row r="21" spans="2:28" x14ac:dyDescent="0.4">
      <c r="B21" s="47" t="s">
        <v>68</v>
      </c>
      <c r="C21" s="21">
        <v>10.44717899998315</v>
      </c>
      <c r="D21" s="20">
        <v>33332.349232663546</v>
      </c>
      <c r="E21" s="21">
        <v>1.6986367015493056</v>
      </c>
      <c r="F21" s="20">
        <v>19623.000728914853</v>
      </c>
      <c r="G21" s="20">
        <v>348229.01892358705</v>
      </c>
      <c r="H21" s="48"/>
      <c r="I21" s="47" t="s">
        <v>68</v>
      </c>
      <c r="J21" s="21">
        <v>0.22583527149460311</v>
      </c>
      <c r="K21" s="20">
        <v>604091.37102684961</v>
      </c>
      <c r="L21" s="21">
        <v>15.557786932299589</v>
      </c>
      <c r="M21" s="20">
        <v>38828.87544710443</v>
      </c>
      <c r="N21" s="20">
        <v>136425.13878339561</v>
      </c>
      <c r="O21" s="48"/>
      <c r="P21" s="47" t="s">
        <v>68</v>
      </c>
      <c r="Q21" s="21">
        <v>8.5484644989207794</v>
      </c>
      <c r="R21" s="20">
        <v>22037.788638798946</v>
      </c>
      <c r="S21" s="21">
        <v>1.3572990645079925</v>
      </c>
      <c r="T21" s="20">
        <v>16236.501751946193</v>
      </c>
      <c r="U21" s="20">
        <v>188389.25381349248</v>
      </c>
      <c r="V21" s="48"/>
      <c r="W21" s="47" t="s">
        <v>68</v>
      </c>
      <c r="X21" s="135">
        <v>1.6728792295677675</v>
      </c>
      <c r="Y21" s="136">
        <v>13996.602930355419</v>
      </c>
      <c r="Z21" s="135">
        <v>1.571925652176317</v>
      </c>
      <c r="AA21" s="136">
        <v>8904.1125520009464</v>
      </c>
      <c r="AB21" s="136">
        <v>23414.62632669893</v>
      </c>
    </row>
    <row r="22" spans="2:28" x14ac:dyDescent="0.4">
      <c r="B22" s="47" t="s">
        <v>67</v>
      </c>
      <c r="C22" s="21">
        <v>11.278122937597375</v>
      </c>
      <c r="D22" s="20">
        <v>30618.438828052345</v>
      </c>
      <c r="E22" s="21">
        <v>1.6662710768459907</v>
      </c>
      <c r="F22" s="20">
        <v>18375.424775426462</v>
      </c>
      <c r="G22" s="20">
        <v>345318.51726007927</v>
      </c>
      <c r="H22" s="48"/>
      <c r="I22" s="47" t="s">
        <v>67</v>
      </c>
      <c r="J22" s="21">
        <v>0.21752382458049221</v>
      </c>
      <c r="K22" s="20">
        <v>615035.02012555138</v>
      </c>
      <c r="L22" s="21">
        <v>15.244049805994043</v>
      </c>
      <c r="M22" s="20">
        <v>40345.907285327565</v>
      </c>
      <c r="N22" s="20">
        <v>133784.76982864994</v>
      </c>
      <c r="O22" s="48"/>
      <c r="P22" s="47" t="s">
        <v>67</v>
      </c>
      <c r="Q22" s="21">
        <v>9.0978624779324431</v>
      </c>
      <c r="R22" s="20">
        <v>20682.394243150076</v>
      </c>
      <c r="S22" s="21">
        <v>1.3897369462692557</v>
      </c>
      <c r="T22" s="20">
        <v>14882.236741760298</v>
      </c>
      <c r="U22" s="20">
        <v>188165.57853856104</v>
      </c>
      <c r="V22" s="48"/>
      <c r="W22" s="47" t="s">
        <v>67</v>
      </c>
      <c r="X22" s="135">
        <v>1.9627366350844371</v>
      </c>
      <c r="Y22" s="136">
        <v>11905.911610939575</v>
      </c>
      <c r="Z22" s="135">
        <v>1.4433064364517589</v>
      </c>
      <c r="AA22" s="136">
        <v>8249.0532226885953</v>
      </c>
      <c r="AB22" s="136">
        <v>23368.168892868271</v>
      </c>
    </row>
    <row r="23" spans="2:28" x14ac:dyDescent="0.4">
      <c r="B23" s="47" t="s">
        <v>66</v>
      </c>
      <c r="C23" s="21">
        <v>10.440825291889432</v>
      </c>
      <c r="D23" s="20">
        <v>31721.760468537344</v>
      </c>
      <c r="E23" s="21">
        <v>1.6831914362562572</v>
      </c>
      <c r="F23" s="20">
        <v>18846.198825186912</v>
      </c>
      <c r="G23" s="20">
        <v>331201.35900316306</v>
      </c>
      <c r="H23" s="48"/>
      <c r="I23" s="47" t="s">
        <v>66</v>
      </c>
      <c r="J23" s="21">
        <v>0.21495376091191856</v>
      </c>
      <c r="K23" s="20">
        <v>584345.00726565218</v>
      </c>
      <c r="L23" s="21">
        <v>14.642530500123117</v>
      </c>
      <c r="M23" s="20">
        <v>39907.378527279761</v>
      </c>
      <c r="N23" s="20">
        <v>125607.15698185432</v>
      </c>
      <c r="O23" s="48"/>
      <c r="P23" s="47" t="s">
        <v>66</v>
      </c>
      <c r="Q23" s="21">
        <v>8.4701686390186222</v>
      </c>
      <c r="R23" s="20">
        <v>21700.94216549223</v>
      </c>
      <c r="S23" s="21">
        <v>1.3728907027710233</v>
      </c>
      <c r="T23" s="20">
        <v>15806.75149281101</v>
      </c>
      <c r="U23" s="20">
        <v>183810.63976730916</v>
      </c>
      <c r="V23" s="48"/>
      <c r="W23" s="47" t="s">
        <v>66</v>
      </c>
      <c r="X23" s="135">
        <v>1.7557028919588937</v>
      </c>
      <c r="Y23" s="136">
        <v>12407.316951955916</v>
      </c>
      <c r="Z23" s="135">
        <v>1.5935640112514184</v>
      </c>
      <c r="AA23" s="136">
        <v>7785.8917899460512</v>
      </c>
      <c r="AB23" s="136">
        <v>21783.562253999607</v>
      </c>
    </row>
    <row r="24" spans="2:28" x14ac:dyDescent="0.4">
      <c r="B24" s="47" t="s">
        <v>65</v>
      </c>
      <c r="C24" s="21">
        <v>9.8118276537885727</v>
      </c>
      <c r="D24" s="20">
        <v>33596.7107140636</v>
      </c>
      <c r="E24" s="21">
        <v>1.7049692422230849</v>
      </c>
      <c r="F24" s="20">
        <v>19705.171144470227</v>
      </c>
      <c r="G24" s="20">
        <v>329645.13526058407</v>
      </c>
      <c r="H24" s="48"/>
      <c r="I24" s="47" t="s">
        <v>65</v>
      </c>
      <c r="J24" s="21">
        <v>0.20042444667725531</v>
      </c>
      <c r="K24" s="20">
        <v>611857.28817544715</v>
      </c>
      <c r="L24" s="21">
        <v>14.576798671311158</v>
      </c>
      <c r="M24" s="20">
        <v>41974.736838456425</v>
      </c>
      <c r="N24" s="20">
        <v>122631.15842800995</v>
      </c>
      <c r="O24" s="48"/>
      <c r="P24" s="47" t="s">
        <v>65</v>
      </c>
      <c r="Q24" s="21">
        <v>7.856333246659581</v>
      </c>
      <c r="R24" s="20">
        <v>23628.140081909005</v>
      </c>
      <c r="S24" s="21">
        <v>1.4095272108889785</v>
      </c>
      <c r="T24" s="20">
        <v>16763.167038830634</v>
      </c>
      <c r="U24" s="20">
        <v>185630.54248223154</v>
      </c>
      <c r="V24" s="48"/>
      <c r="W24" s="47" t="s">
        <v>65</v>
      </c>
      <c r="X24" s="135">
        <v>1.7550699604517377</v>
      </c>
      <c r="Y24" s="136">
        <v>12183.807387848381</v>
      </c>
      <c r="Z24" s="135">
        <v>1.5575459236953084</v>
      </c>
      <c r="AA24" s="136">
        <v>7822.43862122669</v>
      </c>
      <c r="AB24" s="136">
        <v>21383.434350342646</v>
      </c>
    </row>
    <row r="25" spans="2:28" x14ac:dyDescent="0.4">
      <c r="B25" s="47" t="s">
        <v>64</v>
      </c>
      <c r="C25" s="21">
        <v>10.667772788373865</v>
      </c>
      <c r="D25" s="20">
        <v>31773.215562028516</v>
      </c>
      <c r="E25" s="21">
        <v>1.7240539124248861</v>
      </c>
      <c r="F25" s="20">
        <v>18429.363103465486</v>
      </c>
      <c r="G25" s="20">
        <v>338949.44437174482</v>
      </c>
      <c r="H25" s="48"/>
      <c r="I25" s="47" t="s">
        <v>64</v>
      </c>
      <c r="J25" s="21">
        <v>0.20375156372945313</v>
      </c>
      <c r="K25" s="20">
        <v>624131.47213469155</v>
      </c>
      <c r="L25" s="21">
        <v>15.151133440967373</v>
      </c>
      <c r="M25" s="20">
        <v>41193.714949872541</v>
      </c>
      <c r="N25" s="20">
        <v>127167.763420209</v>
      </c>
      <c r="O25" s="48"/>
      <c r="P25" s="47" t="s">
        <v>64</v>
      </c>
      <c r="Q25" s="21">
        <v>8.5239337132673096</v>
      </c>
      <c r="R25" s="20">
        <v>22172.984654375447</v>
      </c>
      <c r="S25" s="21">
        <v>1.4355254403785322</v>
      </c>
      <c r="T25" s="20">
        <v>15445.901570736829</v>
      </c>
      <c r="U25" s="20">
        <v>189001.05141918958</v>
      </c>
      <c r="V25" s="48"/>
      <c r="W25" s="47" t="s">
        <v>64</v>
      </c>
      <c r="X25" s="135">
        <v>1.9400875113771028</v>
      </c>
      <c r="Y25" s="136">
        <v>11742.062870234276</v>
      </c>
      <c r="Z25" s="135">
        <v>1.5815908129378664</v>
      </c>
      <c r="AA25" s="136">
        <v>7424.2103420055528</v>
      </c>
      <c r="AB25" s="136">
        <v>22780.629532346298</v>
      </c>
    </row>
    <row r="26" spans="2:28" x14ac:dyDescent="0.4">
      <c r="B26" s="47" t="s">
        <v>63</v>
      </c>
      <c r="C26" s="21">
        <v>10.698825553426124</v>
      </c>
      <c r="D26" s="20">
        <v>31637.550634318846</v>
      </c>
      <c r="E26" s="21">
        <v>1.7404663301781111</v>
      </c>
      <c r="F26" s="20">
        <v>18177.628653742013</v>
      </c>
      <c r="G26" s="20">
        <v>338484.63517426333</v>
      </c>
      <c r="H26" s="48"/>
      <c r="I26" s="47" t="s">
        <v>63</v>
      </c>
      <c r="J26" s="21">
        <v>0.21410534825498129</v>
      </c>
      <c r="K26" s="20">
        <v>621162.40314977418</v>
      </c>
      <c r="L26" s="21">
        <v>15.29316803943196</v>
      </c>
      <c r="M26" s="20">
        <v>40616.986719047796</v>
      </c>
      <c r="N26" s="20">
        <v>132994.19264928348</v>
      </c>
      <c r="O26" s="48"/>
      <c r="P26" s="47" t="s">
        <v>63</v>
      </c>
      <c r="Q26" s="21">
        <v>8.5694142951624421</v>
      </c>
      <c r="R26" s="20">
        <v>21350.120496295302</v>
      </c>
      <c r="S26" s="21">
        <v>1.4323549506254598</v>
      </c>
      <c r="T26" s="20">
        <v>14905.607361480086</v>
      </c>
      <c r="U26" s="20">
        <v>182958.02778439361</v>
      </c>
      <c r="V26" s="48"/>
      <c r="W26" s="47" t="s">
        <v>63</v>
      </c>
      <c r="X26" s="135">
        <v>1.9153059100086995</v>
      </c>
      <c r="Y26" s="136">
        <v>11764.394722973495</v>
      </c>
      <c r="Z26" s="135">
        <v>1.6040015192833448</v>
      </c>
      <c r="AA26" s="136">
        <v>7334.4037281396922</v>
      </c>
      <c r="AB26" s="136">
        <v>22532.414740586293</v>
      </c>
    </row>
    <row r="27" spans="2:28" x14ac:dyDescent="0.4">
      <c r="B27" s="47" t="s">
        <v>62</v>
      </c>
      <c r="C27" s="21">
        <v>10.496402522522708</v>
      </c>
      <c r="D27" s="20">
        <v>32085.613422148199</v>
      </c>
      <c r="E27" s="21">
        <v>1.7160520682508063</v>
      </c>
      <c r="F27" s="20">
        <v>18697.342589874603</v>
      </c>
      <c r="G27" s="20">
        <v>336783.5136609248</v>
      </c>
      <c r="H27" s="48"/>
      <c r="I27" s="47" t="s">
        <v>62</v>
      </c>
      <c r="J27" s="21">
        <v>0.19030009571898035</v>
      </c>
      <c r="K27" s="20">
        <v>651786.62303903175</v>
      </c>
      <c r="L27" s="21">
        <v>14.600915544134976</v>
      </c>
      <c r="M27" s="20">
        <v>44640.120071158628</v>
      </c>
      <c r="N27" s="20">
        <v>124035.05675267871</v>
      </c>
      <c r="O27" s="48"/>
      <c r="P27" s="47" t="s">
        <v>62</v>
      </c>
      <c r="Q27" s="21">
        <v>8.2318548455519807</v>
      </c>
      <c r="R27" s="20">
        <v>22886.116128714282</v>
      </c>
      <c r="S27" s="21">
        <v>1.4580038855588182</v>
      </c>
      <c r="T27" s="20">
        <v>15696.882810392908</v>
      </c>
      <c r="U27" s="20">
        <v>188395.18595002202</v>
      </c>
      <c r="V27" s="48"/>
      <c r="W27" s="47" t="s">
        <v>62</v>
      </c>
      <c r="X27" s="135">
        <v>2.0742475812517469</v>
      </c>
      <c r="Y27" s="136">
        <v>11740.773463275549</v>
      </c>
      <c r="Z27" s="135">
        <v>1.5580306378919337</v>
      </c>
      <c r="AA27" s="136">
        <v>7535.6499273731852</v>
      </c>
      <c r="AB27" s="136">
        <v>24353.270958224002</v>
      </c>
    </row>
    <row r="28" spans="2:28" x14ac:dyDescent="0.4">
      <c r="B28" s="47" t="s">
        <v>61</v>
      </c>
      <c r="C28" s="21">
        <v>10.282431822605277</v>
      </c>
      <c r="D28" s="20">
        <v>32740.650839892936</v>
      </c>
      <c r="E28" s="21">
        <v>1.6992313465887845</v>
      </c>
      <c r="F28" s="20">
        <v>19267.918347681119</v>
      </c>
      <c r="G28" s="20">
        <v>336653.51008892333</v>
      </c>
      <c r="H28" s="48"/>
      <c r="I28" s="47" t="s">
        <v>61</v>
      </c>
      <c r="J28" s="21">
        <v>0.19389259677382381</v>
      </c>
      <c r="K28" s="20">
        <v>644262.29046904214</v>
      </c>
      <c r="L28" s="21">
        <v>14.445712148563869</v>
      </c>
      <c r="M28" s="20">
        <v>44598.859775361918</v>
      </c>
      <c r="N28" s="20">
        <v>124917.68850249414</v>
      </c>
      <c r="O28" s="48"/>
      <c r="P28" s="47" t="s">
        <v>61</v>
      </c>
      <c r="Q28" s="21">
        <v>8.0237588112226987</v>
      </c>
      <c r="R28" s="20">
        <v>23235.117568694419</v>
      </c>
      <c r="S28" s="21">
        <v>1.4344992743789979</v>
      </c>
      <c r="T28" s="20">
        <v>16197.371433842671</v>
      </c>
      <c r="U28" s="20">
        <v>186432.97932160718</v>
      </c>
      <c r="V28" s="48"/>
      <c r="W28" s="47" t="s">
        <v>61</v>
      </c>
      <c r="X28" s="135">
        <v>2.0647804146087592</v>
      </c>
      <c r="Y28" s="136">
        <v>12254.495483296456</v>
      </c>
      <c r="Z28" s="135">
        <v>1.5310284892975716</v>
      </c>
      <c r="AA28" s="136">
        <v>8004.0936984254022</v>
      </c>
      <c r="AB28" s="136">
        <v>25302.842264822022</v>
      </c>
    </row>
    <row r="29" spans="2:28" x14ac:dyDescent="0.4">
      <c r="B29" s="47" t="s">
        <v>60</v>
      </c>
      <c r="C29" s="21">
        <v>11.440403107141707</v>
      </c>
      <c r="D29" s="20">
        <v>32583.827095961551</v>
      </c>
      <c r="E29" s="21">
        <v>1.719472951494772</v>
      </c>
      <c r="F29" s="20">
        <v>18949.892214143751</v>
      </c>
      <c r="G29" s="20">
        <v>372772.11675120669</v>
      </c>
      <c r="H29" s="48"/>
      <c r="I29" s="47" t="s">
        <v>60</v>
      </c>
      <c r="J29" s="21">
        <v>0.20372228335193091</v>
      </c>
      <c r="K29" s="20">
        <v>654458.84501286945</v>
      </c>
      <c r="L29" s="21">
        <v>14.124749647051543</v>
      </c>
      <c r="M29" s="20">
        <v>46334.190790382178</v>
      </c>
      <c r="N29" s="20">
        <v>133327.85026588922</v>
      </c>
      <c r="O29" s="48"/>
      <c r="P29" s="47" t="s">
        <v>60</v>
      </c>
      <c r="Q29" s="21">
        <v>9.1157160182137336</v>
      </c>
      <c r="R29" s="20">
        <v>23376.479613926858</v>
      </c>
      <c r="S29" s="21">
        <v>1.4775349210552544</v>
      </c>
      <c r="T29" s="20">
        <v>15821.270469351337</v>
      </c>
      <c r="U29" s="20">
        <v>213093.34966611984</v>
      </c>
      <c r="V29" s="48"/>
      <c r="W29" s="47" t="s">
        <v>60</v>
      </c>
      <c r="X29" s="135">
        <v>2.1209648055760426</v>
      </c>
      <c r="Y29" s="136">
        <v>12424.023609406784</v>
      </c>
      <c r="Z29" s="135">
        <v>1.5677528882043603</v>
      </c>
      <c r="AA29" s="136">
        <v>7924.7333574596387</v>
      </c>
      <c r="AB29" s="136">
        <v>26350.916819197624</v>
      </c>
    </row>
    <row r="30" spans="2:28" x14ac:dyDescent="0.4">
      <c r="B30" s="47" t="s">
        <v>59</v>
      </c>
      <c r="C30" s="21">
        <v>10.942987534467203</v>
      </c>
      <c r="D30" s="20">
        <v>32038.901891477461</v>
      </c>
      <c r="E30" s="21">
        <v>1.6979568488577239</v>
      </c>
      <c r="F30" s="20">
        <v>18869.09076224827</v>
      </c>
      <c r="G30" s="20">
        <v>350601.30401645554</v>
      </c>
      <c r="H30" s="48"/>
      <c r="I30" s="47" t="s">
        <v>59</v>
      </c>
      <c r="J30" s="21">
        <v>0.18954319923996304</v>
      </c>
      <c r="K30" s="20">
        <v>658085.24702044018</v>
      </c>
      <c r="L30" s="21">
        <v>13.708021790452472</v>
      </c>
      <c r="M30" s="20">
        <v>48007.309667306719</v>
      </c>
      <c r="N30" s="20">
        <v>124735.58309287559</v>
      </c>
      <c r="O30" s="48"/>
      <c r="P30" s="47" t="s">
        <v>59</v>
      </c>
      <c r="Q30" s="21">
        <v>8.6373553112411443</v>
      </c>
      <c r="R30" s="20">
        <v>22953.106258801687</v>
      </c>
      <c r="S30" s="21">
        <v>1.466153893479113</v>
      </c>
      <c r="T30" s="20">
        <v>15655.318558909983</v>
      </c>
      <c r="U30" s="20">
        <v>198254.13425394311</v>
      </c>
      <c r="V30" s="48"/>
      <c r="W30" s="47" t="s">
        <v>59</v>
      </c>
      <c r="X30" s="135">
        <v>2.1160890239860963</v>
      </c>
      <c r="Y30" s="136">
        <v>13048.40503242376</v>
      </c>
      <c r="Z30" s="135">
        <v>1.5683490482406577</v>
      </c>
      <c r="AA30" s="136">
        <v>8319.8348269865037</v>
      </c>
      <c r="AB30" s="136">
        <v>27611.586669636861</v>
      </c>
    </row>
    <row r="31" spans="2:28" x14ac:dyDescent="0.4">
      <c r="B31" s="47" t="s">
        <v>58</v>
      </c>
      <c r="C31" s="21">
        <v>10.096725426389472</v>
      </c>
      <c r="D31" s="20">
        <v>31404.05173520129</v>
      </c>
      <c r="E31" s="21">
        <v>1.6669703451257611</v>
      </c>
      <c r="F31" s="20">
        <v>18838.998442310069</v>
      </c>
      <c r="G31" s="20">
        <v>317078.08764645731</v>
      </c>
      <c r="H31" s="48"/>
      <c r="I31" s="47" t="s">
        <v>58</v>
      </c>
      <c r="J31" s="21">
        <v>0.19985900721213376</v>
      </c>
      <c r="K31" s="20">
        <v>606456.58488073782</v>
      </c>
      <c r="L31" s="21">
        <v>15.413462205920466</v>
      </c>
      <c r="M31" s="20">
        <v>39345.90274259029</v>
      </c>
      <c r="N31" s="20">
        <v>121205.81097152538</v>
      </c>
      <c r="O31" s="48"/>
      <c r="P31" s="47" t="s">
        <v>58</v>
      </c>
      <c r="Q31" s="21">
        <v>8.0737672731664798</v>
      </c>
      <c r="R31" s="20">
        <v>21390.713146793238</v>
      </c>
      <c r="S31" s="21">
        <v>1.3539298772729285</v>
      </c>
      <c r="T31" s="20">
        <v>15798.981546871684</v>
      </c>
      <c r="U31" s="20">
        <v>172703.63975427122</v>
      </c>
      <c r="V31" s="48"/>
      <c r="W31" s="47" t="s">
        <v>58</v>
      </c>
      <c r="X31" s="135">
        <v>1.8230991460108568</v>
      </c>
      <c r="Y31" s="136">
        <v>12708.380107223524</v>
      </c>
      <c r="Z31" s="135">
        <v>1.5463272457625457</v>
      </c>
      <c r="AA31" s="136">
        <v>8218.4286295470392</v>
      </c>
      <c r="AB31" s="136">
        <v>23168.636920660567</v>
      </c>
    </row>
    <row r="32" spans="2:28" x14ac:dyDescent="0.4">
      <c r="B32" s="47" t="s">
        <v>57</v>
      </c>
      <c r="C32" s="21">
        <v>9.9671652998547646</v>
      </c>
      <c r="D32" s="20">
        <v>34992.623930454087</v>
      </c>
      <c r="E32" s="21">
        <v>1.7734871050628334</v>
      </c>
      <c r="F32" s="20">
        <v>19730.97172827446</v>
      </c>
      <c r="G32" s="20">
        <v>348777.26699048938</v>
      </c>
      <c r="H32" s="48"/>
      <c r="I32" s="47" t="s">
        <v>57</v>
      </c>
      <c r="J32" s="21">
        <v>0.25055270884133352</v>
      </c>
      <c r="K32" s="20">
        <v>602018.02987342339</v>
      </c>
      <c r="L32" s="21">
        <v>15.62188275463394</v>
      </c>
      <c r="M32" s="20">
        <v>38536.842154627353</v>
      </c>
      <c r="N32" s="20">
        <v>150837.24815610907</v>
      </c>
      <c r="O32" s="48"/>
      <c r="P32" s="47" t="s">
        <v>57</v>
      </c>
      <c r="Q32" s="21">
        <v>7.9115219798061762</v>
      </c>
      <c r="R32" s="20">
        <v>22268.456083079538</v>
      </c>
      <c r="S32" s="21">
        <v>1.3929116391861154</v>
      </c>
      <c r="T32" s="20">
        <v>15986.983995690567</v>
      </c>
      <c r="U32" s="20">
        <v>176177.37975763233</v>
      </c>
      <c r="V32" s="48"/>
      <c r="W32" s="47" t="s">
        <v>57</v>
      </c>
      <c r="X32" s="135">
        <v>1.8050906112072578</v>
      </c>
      <c r="Y32" s="136">
        <v>12056.258528868531</v>
      </c>
      <c r="Z32" s="135">
        <v>1.5193049177536355</v>
      </c>
      <c r="AA32" s="136">
        <v>7935.3778086194061</v>
      </c>
      <c r="AB32" s="136">
        <v>21762.639076748012</v>
      </c>
    </row>
    <row r="33" spans="2:28" x14ac:dyDescent="0.4">
      <c r="B33" s="47" t="s">
        <v>56</v>
      </c>
      <c r="C33" s="21">
        <v>9.8305331906305184</v>
      </c>
      <c r="D33" s="20">
        <v>37145.823972395621</v>
      </c>
      <c r="E33" s="21">
        <v>1.841139228703305</v>
      </c>
      <c r="F33" s="20">
        <v>20175.456257350528</v>
      </c>
      <c r="G33" s="20">
        <v>365163.25545395393</v>
      </c>
      <c r="H33" s="48"/>
      <c r="I33" s="47" t="s">
        <v>56</v>
      </c>
      <c r="J33" s="21">
        <v>0.25922497362376684</v>
      </c>
      <c r="K33" s="20">
        <v>612016.29587399459</v>
      </c>
      <c r="L33" s="21">
        <v>15.676493368952167</v>
      </c>
      <c r="M33" s="20">
        <v>39040.382403766002</v>
      </c>
      <c r="N33" s="20">
        <v>158649.90815525173</v>
      </c>
      <c r="O33" s="48"/>
      <c r="P33" s="47" t="s">
        <v>56</v>
      </c>
      <c r="Q33" s="21">
        <v>7.9752870433223384</v>
      </c>
      <c r="R33" s="20">
        <v>23323.342263236784</v>
      </c>
      <c r="S33" s="21">
        <v>1.442782195399545</v>
      </c>
      <c r="T33" s="20">
        <v>16165.532356585483</v>
      </c>
      <c r="U33" s="20">
        <v>186010.34935896462</v>
      </c>
      <c r="V33" s="48"/>
      <c r="W33" s="47" t="s">
        <v>56</v>
      </c>
      <c r="X33" s="135">
        <v>1.596021173684411</v>
      </c>
      <c r="Y33" s="136">
        <v>12846.319508660696</v>
      </c>
      <c r="Z33" s="135">
        <v>1.5845902351755785</v>
      </c>
      <c r="AA33" s="136">
        <v>8107.0293275139848</v>
      </c>
      <c r="AB33" s="136">
        <v>20502.99793973759</v>
      </c>
    </row>
    <row r="34" spans="2:28" x14ac:dyDescent="0.4">
      <c r="B34" s="47" t="s">
        <v>55</v>
      </c>
      <c r="C34" s="21">
        <v>10.029261055542371</v>
      </c>
      <c r="D34" s="20">
        <v>35139.420301617422</v>
      </c>
      <c r="E34" s="21">
        <v>1.797776341361043</v>
      </c>
      <c r="F34" s="20">
        <v>19546.046687328417</v>
      </c>
      <c r="G34" s="20">
        <v>352422.41954534652</v>
      </c>
      <c r="H34" s="48"/>
      <c r="I34" s="47" t="s">
        <v>55</v>
      </c>
      <c r="J34" s="21">
        <v>0.24613628647815083</v>
      </c>
      <c r="K34" s="20">
        <v>608120.21083643509</v>
      </c>
      <c r="L34" s="21">
        <v>15.107978106948316</v>
      </c>
      <c r="M34" s="20">
        <v>40251.594656253452</v>
      </c>
      <c r="N34" s="20">
        <v>149680.45042759026</v>
      </c>
      <c r="O34" s="48"/>
      <c r="P34" s="47" t="s">
        <v>55</v>
      </c>
      <c r="Q34" s="21">
        <v>8.1840589960225252</v>
      </c>
      <c r="R34" s="20">
        <v>22296.252936586483</v>
      </c>
      <c r="S34" s="21">
        <v>1.4442334097444438</v>
      </c>
      <c r="T34" s="20">
        <v>15438.12294200547</v>
      </c>
      <c r="U34" s="20">
        <v>182473.84942326424</v>
      </c>
      <c r="V34" s="48"/>
      <c r="W34" s="47" t="s">
        <v>55</v>
      </c>
      <c r="X34" s="135">
        <v>1.5990657730416902</v>
      </c>
      <c r="Y34" s="136">
        <v>12674.975624009905</v>
      </c>
      <c r="Z34" s="135">
        <v>1.558444456874772</v>
      </c>
      <c r="AA34" s="136">
        <v>8133.0942325834831</v>
      </c>
      <c r="AB34" s="136">
        <v>20268.119694491979</v>
      </c>
    </row>
    <row r="35" spans="2:28" x14ac:dyDescent="0.4">
      <c r="B35" s="47" t="s">
        <v>54</v>
      </c>
      <c r="C35" s="21">
        <v>10.532118597975316</v>
      </c>
      <c r="D35" s="20">
        <v>32359.460818824937</v>
      </c>
      <c r="E35" s="21">
        <v>1.7455890210027902</v>
      </c>
      <c r="F35" s="20">
        <v>18537.846210922755</v>
      </c>
      <c r="G35" s="20">
        <v>340813.67911039968</v>
      </c>
      <c r="H35" s="48"/>
      <c r="I35" s="47" t="s">
        <v>54</v>
      </c>
      <c r="J35" s="21">
        <v>0.21804663766800944</v>
      </c>
      <c r="K35" s="20">
        <v>604242.12805199891</v>
      </c>
      <c r="L35" s="21">
        <v>15.354952016683004</v>
      </c>
      <c r="M35" s="20">
        <v>39351.612912596262</v>
      </c>
      <c r="N35" s="20">
        <v>131752.96435910117</v>
      </c>
      <c r="O35" s="48"/>
      <c r="P35" s="47" t="s">
        <v>54</v>
      </c>
      <c r="Q35" s="21">
        <v>8.5743608200368815</v>
      </c>
      <c r="R35" s="20">
        <v>21840.884358166069</v>
      </c>
      <c r="S35" s="21">
        <v>1.4351978306794559</v>
      </c>
      <c r="T35" s="20">
        <v>15218.030498155149</v>
      </c>
      <c r="U35" s="20">
        <v>187271.62311561551</v>
      </c>
      <c r="V35" s="48"/>
      <c r="W35" s="47" t="s">
        <v>54</v>
      </c>
      <c r="X35" s="135">
        <v>1.7397111402704255</v>
      </c>
      <c r="Y35" s="136">
        <v>12524.545673884686</v>
      </c>
      <c r="Z35" s="135">
        <v>1.5696576415147478</v>
      </c>
      <c r="AA35" s="136">
        <v>7979.157583559605</v>
      </c>
      <c r="AB35" s="136">
        <v>21789.091635682951</v>
      </c>
    </row>
    <row r="36" spans="2:28" x14ac:dyDescent="0.4">
      <c r="B36" s="47" t="s">
        <v>53</v>
      </c>
      <c r="C36" s="21">
        <v>10.118720245790563</v>
      </c>
      <c r="D36" s="20">
        <v>32962.246025101544</v>
      </c>
      <c r="E36" s="21">
        <v>1.6573593157095918</v>
      </c>
      <c r="F36" s="20">
        <v>19888.412677119984</v>
      </c>
      <c r="G36" s="20">
        <v>333535.74620092451</v>
      </c>
      <c r="H36" s="48"/>
      <c r="I36" s="47" t="s">
        <v>53</v>
      </c>
      <c r="J36" s="21">
        <v>0.2041931067829654</v>
      </c>
      <c r="K36" s="20">
        <v>637178.95002354239</v>
      </c>
      <c r="L36" s="21">
        <v>14.162165926563288</v>
      </c>
      <c r="M36" s="20">
        <v>44991.631458604556</v>
      </c>
      <c r="N36" s="20">
        <v>130107.54938201497</v>
      </c>
      <c r="O36" s="48"/>
      <c r="P36" s="47" t="s">
        <v>53</v>
      </c>
      <c r="Q36" s="21">
        <v>8.04381357026163</v>
      </c>
      <c r="R36" s="20">
        <v>22435.927862712262</v>
      </c>
      <c r="S36" s="21">
        <v>1.3766150518592226</v>
      </c>
      <c r="T36" s="20">
        <v>16297.895212180663</v>
      </c>
      <c r="U36" s="20">
        <v>180470.4210034959</v>
      </c>
      <c r="V36" s="48"/>
      <c r="W36" s="47" t="s">
        <v>53</v>
      </c>
      <c r="X36" s="135">
        <v>1.8707135687459699</v>
      </c>
      <c r="Y36" s="136">
        <v>12272.202542906363</v>
      </c>
      <c r="Z36" s="135">
        <v>1.4995902177629095</v>
      </c>
      <c r="AA36" s="136">
        <v>8183.7040529739188</v>
      </c>
      <c r="AB36" s="136">
        <v>22957.77581541373</v>
      </c>
    </row>
    <row r="37" spans="2:28" x14ac:dyDescent="0.4">
      <c r="B37" s="47" t="s">
        <v>52</v>
      </c>
      <c r="C37" s="21">
        <v>11.378247129809139</v>
      </c>
      <c r="D37" s="20">
        <v>30533.631771504341</v>
      </c>
      <c r="E37" s="21">
        <v>1.6970107895183564</v>
      </c>
      <c r="F37" s="20">
        <v>17992.597312931852</v>
      </c>
      <c r="G37" s="20">
        <v>347419.20806676842</v>
      </c>
      <c r="H37" s="48"/>
      <c r="I37" s="47" t="s">
        <v>52</v>
      </c>
      <c r="J37" s="21">
        <v>0.19884146375446365</v>
      </c>
      <c r="K37" s="20">
        <v>623412.98159853462</v>
      </c>
      <c r="L37" s="21">
        <v>13.746551094718642</v>
      </c>
      <c r="M37" s="20">
        <v>45350.501176840407</v>
      </c>
      <c r="N37" s="20">
        <v>123960.34978458713</v>
      </c>
      <c r="O37" s="48"/>
      <c r="P37" s="47" t="s">
        <v>52</v>
      </c>
      <c r="Q37" s="21">
        <v>8.9066098964339968</v>
      </c>
      <c r="R37" s="20">
        <v>22013.839163212968</v>
      </c>
      <c r="S37" s="21">
        <v>1.4894919910447111</v>
      </c>
      <c r="T37" s="20">
        <v>14779.427681093292</v>
      </c>
      <c r="U37" s="20">
        <v>196068.6777495789</v>
      </c>
      <c r="V37" s="48"/>
      <c r="W37" s="47" t="s">
        <v>52</v>
      </c>
      <c r="X37" s="135">
        <v>2.27279576962068</v>
      </c>
      <c r="Y37" s="136">
        <v>12051.316224147013</v>
      </c>
      <c r="Z37" s="135">
        <v>1.4560479828318702</v>
      </c>
      <c r="AA37" s="136">
        <v>8276.7301395578925</v>
      </c>
      <c r="AB37" s="136">
        <v>27390.180532602397</v>
      </c>
    </row>
    <row r="38" spans="2:28" x14ac:dyDescent="0.4">
      <c r="B38" s="47" t="s">
        <v>51</v>
      </c>
      <c r="C38" s="21">
        <v>10.771629468052225</v>
      </c>
      <c r="D38" s="20">
        <v>31395.424148058239</v>
      </c>
      <c r="E38" s="21">
        <v>1.675029874151019</v>
      </c>
      <c r="F38" s="20">
        <v>18743.202513907916</v>
      </c>
      <c r="G38" s="20">
        <v>338179.87591522257</v>
      </c>
      <c r="H38" s="48"/>
      <c r="I38" s="47" t="s">
        <v>51</v>
      </c>
      <c r="J38" s="21">
        <v>0.18749619555088132</v>
      </c>
      <c r="K38" s="20">
        <v>650926.40285180532</v>
      </c>
      <c r="L38" s="21">
        <v>14.574002077687965</v>
      </c>
      <c r="M38" s="20">
        <v>44663.531635441417</v>
      </c>
      <c r="N38" s="20">
        <v>122046.22411833385</v>
      </c>
      <c r="O38" s="48"/>
      <c r="P38" s="47" t="s">
        <v>51</v>
      </c>
      <c r="Q38" s="21">
        <v>8.6937402916194664</v>
      </c>
      <c r="R38" s="20">
        <v>22289.036598254486</v>
      </c>
      <c r="S38" s="21">
        <v>1.4296206171808539</v>
      </c>
      <c r="T38" s="20">
        <v>15590.875180722729</v>
      </c>
      <c r="U38" s="20">
        <v>193775.09553562591</v>
      </c>
      <c r="V38" s="48"/>
      <c r="W38" s="47" t="s">
        <v>51</v>
      </c>
      <c r="X38" s="135">
        <v>1.8903929808818756</v>
      </c>
      <c r="Y38" s="136">
        <v>11827.464705689114</v>
      </c>
      <c r="Z38" s="135">
        <v>1.5242761037424575</v>
      </c>
      <c r="AA38" s="136">
        <v>7759.3978391774945</v>
      </c>
      <c r="AB38" s="136">
        <v>22358.55626126282</v>
      </c>
    </row>
    <row r="39" spans="2:28" x14ac:dyDescent="0.4">
      <c r="B39" s="47" t="s">
        <v>50</v>
      </c>
      <c r="C39" s="21">
        <v>11.571500760726989</v>
      </c>
      <c r="D39" s="20">
        <v>31219.385509212334</v>
      </c>
      <c r="E39" s="21">
        <v>1.7105811536036637</v>
      </c>
      <c r="F39" s="20">
        <v>18250.747965650608</v>
      </c>
      <c r="G39" s="20">
        <v>361255.14316927968</v>
      </c>
      <c r="H39" s="48"/>
      <c r="I39" s="47" t="s">
        <v>50</v>
      </c>
      <c r="J39" s="21">
        <v>0.20393946511570069</v>
      </c>
      <c r="K39" s="20">
        <v>632104.66243145231</v>
      </c>
      <c r="L39" s="21">
        <v>13.840648440367904</v>
      </c>
      <c r="M39" s="20">
        <v>45670.162431685181</v>
      </c>
      <c r="N39" s="20">
        <v>128911.08675341093</v>
      </c>
      <c r="O39" s="48"/>
      <c r="P39" s="47" t="s">
        <v>50</v>
      </c>
      <c r="Q39" s="21">
        <v>9.0602387119737067</v>
      </c>
      <c r="R39" s="20">
        <v>22422.174278920891</v>
      </c>
      <c r="S39" s="21">
        <v>1.4957653168723262</v>
      </c>
      <c r="T39" s="20">
        <v>14990.436016932179</v>
      </c>
      <c r="U39" s="20">
        <v>203150.25140850019</v>
      </c>
      <c r="V39" s="48"/>
      <c r="W39" s="47" t="s">
        <v>50</v>
      </c>
      <c r="X39" s="135">
        <v>2.307322583637577</v>
      </c>
      <c r="Y39" s="136">
        <v>12652.675969280141</v>
      </c>
      <c r="Z39" s="135">
        <v>1.4819539654840852</v>
      </c>
      <c r="AA39" s="136">
        <v>8537.8333362380126</v>
      </c>
      <c r="AB39" s="136">
        <v>29193.805007368537</v>
      </c>
    </row>
    <row r="40" spans="2:28" x14ac:dyDescent="0.4">
      <c r="B40" s="47" t="s">
        <v>49</v>
      </c>
      <c r="C40" s="21">
        <v>11.177282039254367</v>
      </c>
      <c r="D40" s="20">
        <v>31113.709260895419</v>
      </c>
      <c r="E40" s="21">
        <v>1.7228671315110249</v>
      </c>
      <c r="F40" s="20">
        <v>18059.262198360837</v>
      </c>
      <c r="G40" s="20">
        <v>347766.70369638863</v>
      </c>
      <c r="H40" s="48"/>
      <c r="I40" s="47" t="s">
        <v>49</v>
      </c>
      <c r="J40" s="21">
        <v>0.21401816911307056</v>
      </c>
      <c r="K40" s="20">
        <v>625501.8988956844</v>
      </c>
      <c r="L40" s="21">
        <v>14.772963152014555</v>
      </c>
      <c r="M40" s="20">
        <v>42340.990934536116</v>
      </c>
      <c r="N40" s="20">
        <v>133868.77117840335</v>
      </c>
      <c r="O40" s="48"/>
      <c r="P40" s="47" t="s">
        <v>49</v>
      </c>
      <c r="Q40" s="21">
        <v>8.9596626390530165</v>
      </c>
      <c r="R40" s="20">
        <v>21224.064070706198</v>
      </c>
      <c r="S40" s="21">
        <v>1.470439490821533</v>
      </c>
      <c r="T40" s="20">
        <v>14433.823495075159</v>
      </c>
      <c r="U40" s="20">
        <v>190160.45390317379</v>
      </c>
      <c r="V40" s="48"/>
      <c r="W40" s="47" t="s">
        <v>49</v>
      </c>
      <c r="X40" s="135">
        <v>2.0036012310882803</v>
      </c>
      <c r="Y40" s="136">
        <v>11847.406682774985</v>
      </c>
      <c r="Z40" s="135">
        <v>1.4576990194813597</v>
      </c>
      <c r="AA40" s="136">
        <v>8127.4711201975151</v>
      </c>
      <c r="AB40" s="136">
        <v>23737.47861481148</v>
      </c>
    </row>
    <row r="41" spans="2:28" x14ac:dyDescent="0.4">
      <c r="B41" s="47" t="s">
        <v>48</v>
      </c>
      <c r="C41" s="21">
        <v>10.360618382263429</v>
      </c>
      <c r="D41" s="20">
        <v>33832.454000654921</v>
      </c>
      <c r="E41" s="21">
        <v>1.7081947070702486</v>
      </c>
      <c r="F41" s="20">
        <v>19805.970514146771</v>
      </c>
      <c r="G41" s="20">
        <v>350525.14483626728</v>
      </c>
      <c r="H41" s="48"/>
      <c r="I41" s="47" t="s">
        <v>48</v>
      </c>
      <c r="J41" s="21">
        <v>0.21636154509862404</v>
      </c>
      <c r="K41" s="20">
        <v>655233.2735961749</v>
      </c>
      <c r="L41" s="21">
        <v>14.339936988764638</v>
      </c>
      <c r="M41" s="20">
        <v>45692.89768215517</v>
      </c>
      <c r="N41" s="20">
        <v>141767.28347529785</v>
      </c>
      <c r="O41" s="48"/>
      <c r="P41" s="47" t="s">
        <v>48</v>
      </c>
      <c r="Q41" s="21">
        <v>8.1838249291395329</v>
      </c>
      <c r="R41" s="20">
        <v>22684.102642233709</v>
      </c>
      <c r="S41" s="21">
        <v>1.4228785117289315</v>
      </c>
      <c r="T41" s="20">
        <v>15942.402991714584</v>
      </c>
      <c r="U41" s="20">
        <v>185642.72469867219</v>
      </c>
      <c r="V41" s="48"/>
      <c r="W41" s="47" t="s">
        <v>48</v>
      </c>
      <c r="X41" s="135">
        <v>1.9604319080252699</v>
      </c>
      <c r="Y41" s="136">
        <v>11790.838828766467</v>
      </c>
      <c r="Z41" s="135">
        <v>1.5051550179058064</v>
      </c>
      <c r="AA41" s="136">
        <v>7833.6375247060078</v>
      </c>
      <c r="AB41" s="136">
        <v>23115.136662297085</v>
      </c>
    </row>
    <row r="42" spans="2:28" x14ac:dyDescent="0.4">
      <c r="B42" s="47" t="s">
        <v>47</v>
      </c>
      <c r="C42" s="21">
        <v>10.304037279270146</v>
      </c>
      <c r="D42" s="20">
        <v>36079.174617781035</v>
      </c>
      <c r="E42" s="21">
        <v>1.8009897582905332</v>
      </c>
      <c r="F42" s="20">
        <v>20032.970455105049</v>
      </c>
      <c r="G42" s="20">
        <v>371761.16026691301</v>
      </c>
      <c r="H42" s="48"/>
      <c r="I42" s="47" t="s">
        <v>47</v>
      </c>
      <c r="J42" s="21">
        <v>0.22753344186404939</v>
      </c>
      <c r="K42" s="20">
        <v>668847.55489500239</v>
      </c>
      <c r="L42" s="21">
        <v>14.630437336742256</v>
      </c>
      <c r="M42" s="20">
        <v>45716.169619570232</v>
      </c>
      <c r="N42" s="20">
        <v>152185.1862476136</v>
      </c>
      <c r="O42" s="48"/>
      <c r="P42" s="47" t="s">
        <v>47</v>
      </c>
      <c r="Q42" s="21">
        <v>8.1624902312334164</v>
      </c>
      <c r="R42" s="20">
        <v>23793.625514335297</v>
      </c>
      <c r="S42" s="21">
        <v>1.5025463248264348</v>
      </c>
      <c r="T42" s="20">
        <v>15835.535398273856</v>
      </c>
      <c r="U42" s="20">
        <v>194215.23582638803</v>
      </c>
      <c r="V42" s="48"/>
      <c r="W42" s="47" t="s">
        <v>47</v>
      </c>
      <c r="X42" s="135">
        <v>1.9140136061726791</v>
      </c>
      <c r="Y42" s="136">
        <v>13250.0302563802</v>
      </c>
      <c r="Z42" s="135">
        <v>1.5485951290386335</v>
      </c>
      <c r="AA42" s="136">
        <v>8556.1616512417968</v>
      </c>
      <c r="AB42" s="136">
        <v>25360.738192911373</v>
      </c>
    </row>
    <row r="43" spans="2:28" x14ac:dyDescent="0.4">
      <c r="B43" s="47" t="s">
        <v>46</v>
      </c>
      <c r="C43" s="21">
        <v>11.490843468361644</v>
      </c>
      <c r="D43" s="20">
        <v>34919.224202554295</v>
      </c>
      <c r="E43" s="21">
        <v>1.8434296024090717</v>
      </c>
      <c r="F43" s="20">
        <v>18942.531983277462</v>
      </c>
      <c r="G43" s="20">
        <v>401251.3393481769</v>
      </c>
      <c r="H43" s="48"/>
      <c r="I43" s="47" t="s">
        <v>46</v>
      </c>
      <c r="J43" s="21">
        <v>0.23937554611105752</v>
      </c>
      <c r="K43" s="20">
        <v>657912.97250470088</v>
      </c>
      <c r="L43" s="21">
        <v>14.61619637870011</v>
      </c>
      <c r="M43" s="20">
        <v>45012.598042501973</v>
      </c>
      <c r="N43" s="20">
        <v>157488.27708686196</v>
      </c>
      <c r="O43" s="48"/>
      <c r="P43" s="47" t="s">
        <v>46</v>
      </c>
      <c r="Q43" s="21">
        <v>8.9483795138938795</v>
      </c>
      <c r="R43" s="20">
        <v>23553.356821876569</v>
      </c>
      <c r="S43" s="21">
        <v>1.5557157929419076</v>
      </c>
      <c r="T43" s="20">
        <v>15139.884115553285</v>
      </c>
      <c r="U43" s="20">
        <v>210764.37566831295</v>
      </c>
      <c r="V43" s="48"/>
      <c r="W43" s="47" t="s">
        <v>46</v>
      </c>
      <c r="X43" s="135">
        <v>2.3030884083567025</v>
      </c>
      <c r="Y43" s="136">
        <v>14328.015578241373</v>
      </c>
      <c r="Z43" s="135">
        <v>1.6337478280702133</v>
      </c>
      <c r="AA43" s="136">
        <v>8770.02884537307</v>
      </c>
      <c r="AB43" s="136">
        <v>32998.686593001963</v>
      </c>
    </row>
    <row r="44" spans="2:28" x14ac:dyDescent="0.4">
      <c r="B44" s="47" t="s">
        <v>45</v>
      </c>
      <c r="C44" s="21">
        <v>11.412237852991622</v>
      </c>
      <c r="D44" s="20">
        <v>33539.444684178154</v>
      </c>
      <c r="E44" s="21">
        <v>1.7784136937798438</v>
      </c>
      <c r="F44" s="20">
        <v>18859.191650112272</v>
      </c>
      <c r="G44" s="20">
        <v>382760.12019309652</v>
      </c>
      <c r="H44" s="48"/>
      <c r="I44" s="47" t="s">
        <v>45</v>
      </c>
      <c r="J44" s="21">
        <v>0.23085248175397957</v>
      </c>
      <c r="K44" s="20">
        <v>647575.72099698149</v>
      </c>
      <c r="L44" s="21">
        <v>14.718101888292432</v>
      </c>
      <c r="M44" s="20">
        <v>43998.589350172791</v>
      </c>
      <c r="N44" s="20">
        <v>149494.46231577583</v>
      </c>
      <c r="O44" s="48"/>
      <c r="P44" s="47" t="s">
        <v>45</v>
      </c>
      <c r="Q44" s="21">
        <v>9.0819477301131748</v>
      </c>
      <c r="R44" s="20">
        <v>22546.57400223504</v>
      </c>
      <c r="S44" s="21">
        <v>1.499652061923195</v>
      </c>
      <c r="T44" s="20">
        <v>15034.536726686254</v>
      </c>
      <c r="U44" s="20">
        <v>204766.80658142726</v>
      </c>
      <c r="V44" s="48"/>
      <c r="W44" s="47" t="s">
        <v>45</v>
      </c>
      <c r="X44" s="135">
        <v>2.0994376411244704</v>
      </c>
      <c r="Y44" s="136">
        <v>13574.516688492509</v>
      </c>
      <c r="Z44" s="135">
        <v>1.5614696158891446</v>
      </c>
      <c r="AA44" s="136">
        <v>8693.4235225338016</v>
      </c>
      <c r="AB44" s="136">
        <v>28498.85129589347</v>
      </c>
    </row>
    <row r="45" spans="2:28" x14ac:dyDescent="0.4">
      <c r="B45" s="47" t="s">
        <v>44</v>
      </c>
      <c r="C45" s="21">
        <v>10.973384018908133</v>
      </c>
      <c r="D45" s="20">
        <v>33207.314080581971</v>
      </c>
      <c r="E45" s="21">
        <v>1.7165856126358632</v>
      </c>
      <c r="F45" s="20">
        <v>19344.979846120961</v>
      </c>
      <c r="G45" s="20">
        <v>364396.60964272125</v>
      </c>
      <c r="H45" s="48"/>
      <c r="I45" s="47" t="s">
        <v>44</v>
      </c>
      <c r="J45" s="21">
        <v>0.22103335805305901</v>
      </c>
      <c r="K45" s="20">
        <v>646842.87989035016</v>
      </c>
      <c r="L45" s="21">
        <v>14.385629717625108</v>
      </c>
      <c r="M45" s="20">
        <v>44964.516158638908</v>
      </c>
      <c r="N45" s="20">
        <v>142973.85387487561</v>
      </c>
      <c r="O45" s="48"/>
      <c r="P45" s="47" t="s">
        <v>44</v>
      </c>
      <c r="Q45" s="21">
        <v>8.6701582737340317</v>
      </c>
      <c r="R45" s="20">
        <v>22595.615052755329</v>
      </c>
      <c r="S45" s="21">
        <v>1.4379799393245416</v>
      </c>
      <c r="T45" s="20">
        <v>15713.442472201043</v>
      </c>
      <c r="U45" s="20">
        <v>195907.55879975585</v>
      </c>
      <c r="V45" s="48"/>
      <c r="W45" s="47" t="s">
        <v>44</v>
      </c>
      <c r="X45" s="135">
        <v>2.082192387121045</v>
      </c>
      <c r="Y45" s="136">
        <v>12254.005502041324</v>
      </c>
      <c r="Z45" s="135">
        <v>1.5318159051591005</v>
      </c>
      <c r="AA45" s="136">
        <v>7999.6593982150707</v>
      </c>
      <c r="AB45" s="136">
        <v>25515.196968089844</v>
      </c>
    </row>
    <row r="46" spans="2:28" x14ac:dyDescent="0.4">
      <c r="B46" s="47" t="s">
        <v>43</v>
      </c>
      <c r="C46" s="21">
        <v>11.433396069324155</v>
      </c>
      <c r="D46" s="20">
        <v>32512.340793343115</v>
      </c>
      <c r="E46" s="21">
        <v>1.7767103722600728</v>
      </c>
      <c r="F46" s="20">
        <v>18299.178808747336</v>
      </c>
      <c r="G46" s="20">
        <v>371726.46943113656</v>
      </c>
      <c r="H46" s="48"/>
      <c r="I46" s="47" t="s">
        <v>43</v>
      </c>
      <c r="J46" s="21">
        <v>0.2379833077394708</v>
      </c>
      <c r="K46" s="20">
        <v>617138.50062183465</v>
      </c>
      <c r="L46" s="21">
        <v>14.934191800802532</v>
      </c>
      <c r="M46" s="20">
        <v>41323.863310009918</v>
      </c>
      <c r="N46" s="20">
        <v>146868.66171136167</v>
      </c>
      <c r="O46" s="48"/>
      <c r="P46" s="47" t="s">
        <v>43</v>
      </c>
      <c r="Q46" s="21">
        <v>9.3548833016856037</v>
      </c>
      <c r="R46" s="20">
        <v>21474.721545741912</v>
      </c>
      <c r="S46" s="21">
        <v>1.4802047118979293</v>
      </c>
      <c r="T46" s="20">
        <v>14507.940268753007</v>
      </c>
      <c r="U46" s="20">
        <v>200893.51399660908</v>
      </c>
      <c r="V46" s="48"/>
      <c r="W46" s="47" t="s">
        <v>43</v>
      </c>
      <c r="X46" s="135">
        <v>1.8405294598990798</v>
      </c>
      <c r="Y46" s="136">
        <v>13020.326077518914</v>
      </c>
      <c r="Z46" s="135">
        <v>1.5824808808572488</v>
      </c>
      <c r="AA46" s="136">
        <v>8227.7936087705821</v>
      </c>
      <c r="AB46" s="136">
        <v>23964.293723165789</v>
      </c>
    </row>
    <row r="47" spans="2:28" x14ac:dyDescent="0.4">
      <c r="B47" s="47" t="s">
        <v>42</v>
      </c>
      <c r="C47" s="21">
        <v>10.211282469277785</v>
      </c>
      <c r="D47" s="20">
        <v>35287.909878516162</v>
      </c>
      <c r="E47" s="21">
        <v>1.7698301383997832</v>
      </c>
      <c r="F47" s="20">
        <v>19938.585694117643</v>
      </c>
      <c r="G47" s="20">
        <v>360334.81551994645</v>
      </c>
      <c r="H47" s="48"/>
      <c r="I47" s="47" t="s">
        <v>42</v>
      </c>
      <c r="J47" s="21">
        <v>0.2459846316062731</v>
      </c>
      <c r="K47" s="20">
        <v>634108.62875840417</v>
      </c>
      <c r="L47" s="21">
        <v>15.179742583971397</v>
      </c>
      <c r="M47" s="20">
        <v>41773.345315352875</v>
      </c>
      <c r="N47" s="20">
        <v>155980.97744349504</v>
      </c>
      <c r="O47" s="48"/>
      <c r="P47" s="47" t="s">
        <v>42</v>
      </c>
      <c r="Q47" s="21">
        <v>8.2072714794903838</v>
      </c>
      <c r="R47" s="20">
        <v>22148.411898866274</v>
      </c>
      <c r="S47" s="21">
        <v>1.4106874872382991</v>
      </c>
      <c r="T47" s="20">
        <v>15700.438331827974</v>
      </c>
      <c r="U47" s="20">
        <v>181778.02929357064</v>
      </c>
      <c r="V47" s="48"/>
      <c r="W47" s="47" t="s">
        <v>42</v>
      </c>
      <c r="X47" s="135">
        <v>1.7580263581811253</v>
      </c>
      <c r="Y47" s="136">
        <v>12841.564449715097</v>
      </c>
      <c r="Z47" s="135">
        <v>1.5701453423121428</v>
      </c>
      <c r="AA47" s="136">
        <v>8178.5832837647022</v>
      </c>
      <c r="AB47" s="136">
        <v>22575.808782880838</v>
      </c>
    </row>
    <row r="48" spans="2:28" x14ac:dyDescent="0.4">
      <c r="B48" s="47" t="s">
        <v>12</v>
      </c>
      <c r="C48" s="21">
        <v>10.850090403476059</v>
      </c>
      <c r="D48" s="20">
        <v>34576.378272662594</v>
      </c>
      <c r="E48" s="21">
        <v>1.7472070145306946</v>
      </c>
      <c r="F48" s="20">
        <v>19789.514342094099</v>
      </c>
      <c r="G48" s="20">
        <v>375156.83008317457</v>
      </c>
      <c r="H48" s="48"/>
      <c r="I48" s="47" t="s">
        <v>12</v>
      </c>
      <c r="J48" s="21">
        <v>0.2541538535184516</v>
      </c>
      <c r="K48" s="20">
        <v>620825.88899874594</v>
      </c>
      <c r="L48" s="21">
        <v>15.145116419590561</v>
      </c>
      <c r="M48" s="20">
        <v>40991.820188037193</v>
      </c>
      <c r="N48" s="20">
        <v>157785.29205304978</v>
      </c>
      <c r="O48" s="48"/>
      <c r="P48" s="47" t="s">
        <v>12</v>
      </c>
      <c r="Q48" s="21">
        <v>8.8431434448311066</v>
      </c>
      <c r="R48" s="20">
        <v>22055.065740261005</v>
      </c>
      <c r="S48" s="21">
        <v>1.4117152281765011</v>
      </c>
      <c r="T48" s="20">
        <v>15622.885763405215</v>
      </c>
      <c r="U48" s="20">
        <v>195036.11002630822</v>
      </c>
      <c r="V48" s="48"/>
      <c r="W48" s="47" t="s">
        <v>12</v>
      </c>
      <c r="X48" s="135">
        <v>1.7527931051265027</v>
      </c>
      <c r="Y48" s="136">
        <v>12742.763500432944</v>
      </c>
      <c r="Z48" s="135">
        <v>1.4971328261896442</v>
      </c>
      <c r="AA48" s="136">
        <v>8511.4448614853882</v>
      </c>
      <c r="AB48" s="136">
        <v>22335.428003816523</v>
      </c>
    </row>
    <row r="49" spans="2:28" x14ac:dyDescent="0.4">
      <c r="B49" s="47" t="s">
        <v>41</v>
      </c>
      <c r="C49" s="21">
        <v>10.844591107200356</v>
      </c>
      <c r="D49" s="20">
        <v>34945.472753258779</v>
      </c>
      <c r="E49" s="21">
        <v>1.7835540521423683</v>
      </c>
      <c r="F49" s="20">
        <v>19593.167199661257</v>
      </c>
      <c r="G49" s="20">
        <v>378969.36305690248</v>
      </c>
      <c r="H49" s="48"/>
      <c r="I49" s="47" t="s">
        <v>41</v>
      </c>
      <c r="J49" s="21">
        <v>0.25382002723456415</v>
      </c>
      <c r="K49" s="20">
        <v>618811.28015120816</v>
      </c>
      <c r="L49" s="21">
        <v>14.682556648681913</v>
      </c>
      <c r="M49" s="20">
        <v>42146.016865990452</v>
      </c>
      <c r="N49" s="20">
        <v>157066.69598103515</v>
      </c>
      <c r="O49" s="48"/>
      <c r="P49" s="47" t="s">
        <v>41</v>
      </c>
      <c r="Q49" s="21">
        <v>8.5265495007098746</v>
      </c>
      <c r="R49" s="20">
        <v>22718.887332761511</v>
      </c>
      <c r="S49" s="21">
        <v>1.467905299917678</v>
      </c>
      <c r="T49" s="20">
        <v>15477.079709457834</v>
      </c>
      <c r="U49" s="20">
        <v>193713.71744384157</v>
      </c>
      <c r="V49" s="48"/>
      <c r="W49" s="47" t="s">
        <v>41</v>
      </c>
      <c r="X49" s="135">
        <v>2.0642215792559147</v>
      </c>
      <c r="Y49" s="136">
        <v>13655.970810162185</v>
      </c>
      <c r="Z49" s="135">
        <v>1.5013021439527128</v>
      </c>
      <c r="AA49" s="136">
        <v>9096.084266027874</v>
      </c>
      <c r="AB49" s="136">
        <v>28188.949632025659</v>
      </c>
    </row>
    <row r="50" spans="2:28" x14ac:dyDescent="0.4">
      <c r="B50" s="47" t="s">
        <v>40</v>
      </c>
      <c r="C50" s="21">
        <v>10.947424127224679</v>
      </c>
      <c r="D50" s="20">
        <v>34929.514062665141</v>
      </c>
      <c r="E50" s="21">
        <v>1.8698194885175574</v>
      </c>
      <c r="F50" s="20">
        <v>18680.687776100884</v>
      </c>
      <c r="G50" s="20">
        <v>382388.20500185405</v>
      </c>
      <c r="H50" s="48"/>
      <c r="I50" s="47" t="s">
        <v>40</v>
      </c>
      <c r="J50" s="21">
        <v>0.24821203179994664</v>
      </c>
      <c r="K50" s="20">
        <v>617196.9241713169</v>
      </c>
      <c r="L50" s="21">
        <v>15.609092287025742</v>
      </c>
      <c r="M50" s="20">
        <v>39540.859444102985</v>
      </c>
      <c r="N50" s="20">
        <v>153195.70256924015</v>
      </c>
      <c r="O50" s="48"/>
      <c r="P50" s="47" t="s">
        <v>40</v>
      </c>
      <c r="Q50" s="21">
        <v>8.6638076690691612</v>
      </c>
      <c r="R50" s="20">
        <v>23278.69007670421</v>
      </c>
      <c r="S50" s="21">
        <v>1.5464791546469645</v>
      </c>
      <c r="T50" s="20">
        <v>15052.702137468092</v>
      </c>
      <c r="U50" s="20">
        <v>201682.09361243411</v>
      </c>
      <c r="V50" s="48"/>
      <c r="W50" s="47" t="s">
        <v>40</v>
      </c>
      <c r="X50" s="135">
        <v>2.0354044263555711</v>
      </c>
      <c r="Y50" s="136">
        <v>13515.942317880155</v>
      </c>
      <c r="Z50" s="135">
        <v>1.5706679564781656</v>
      </c>
      <c r="AA50" s="136">
        <v>8605.2193667885804</v>
      </c>
      <c r="AB50" s="136">
        <v>27510.408820179844</v>
      </c>
    </row>
    <row r="51" spans="2:28" x14ac:dyDescent="0.4">
      <c r="B51" s="47" t="s">
        <v>39</v>
      </c>
      <c r="C51" s="21">
        <v>11.312144164412068</v>
      </c>
      <c r="D51" s="20">
        <v>34610.063597970598</v>
      </c>
      <c r="E51" s="21">
        <v>1.88470625765669</v>
      </c>
      <c r="F51" s="20">
        <v>18363.638077480729</v>
      </c>
      <c r="G51" s="20">
        <v>391514.02895971364</v>
      </c>
      <c r="H51" s="48"/>
      <c r="I51" s="47" t="s">
        <v>39</v>
      </c>
      <c r="J51" s="21">
        <v>0.28231840552362192</v>
      </c>
      <c r="K51" s="20">
        <v>604662.94659444422</v>
      </c>
      <c r="L51" s="21">
        <v>17.19372274704854</v>
      </c>
      <c r="M51" s="20">
        <v>35167.657143839904</v>
      </c>
      <c r="N51" s="20">
        <v>170707.47896175846</v>
      </c>
      <c r="O51" s="48"/>
      <c r="P51" s="47" t="s">
        <v>39</v>
      </c>
      <c r="Q51" s="21">
        <v>9.0600639472672739</v>
      </c>
      <c r="R51" s="20">
        <v>21599.821094729919</v>
      </c>
      <c r="S51" s="21">
        <v>1.4764331164882813</v>
      </c>
      <c r="T51" s="20">
        <v>14629.732192749392</v>
      </c>
      <c r="U51" s="20">
        <v>195695.7603677857</v>
      </c>
      <c r="V51" s="48"/>
      <c r="W51" s="47" t="s">
        <v>39</v>
      </c>
      <c r="X51" s="135">
        <v>1.9697618116211704</v>
      </c>
      <c r="Y51" s="136">
        <v>12748.135069946642</v>
      </c>
      <c r="Z51" s="135">
        <v>1.568405903569863</v>
      </c>
      <c r="AA51" s="136">
        <v>8128.0840890298205</v>
      </c>
      <c r="AB51" s="136">
        <v>25110.789630169475</v>
      </c>
    </row>
    <row r="52" spans="2:28" x14ac:dyDescent="0.4">
      <c r="B52" s="47" t="s">
        <v>38</v>
      </c>
      <c r="C52" s="21">
        <v>11.18214457929697</v>
      </c>
      <c r="D52" s="20">
        <v>35805.718075959303</v>
      </c>
      <c r="E52" s="21">
        <v>1.9114737539327731</v>
      </c>
      <c r="F52" s="20">
        <v>18731.995666846389</v>
      </c>
      <c r="G52" s="20">
        <v>400384.71629092388</v>
      </c>
      <c r="H52" s="48"/>
      <c r="I52" s="47" t="s">
        <v>38</v>
      </c>
      <c r="J52" s="21">
        <v>0.29007504339310775</v>
      </c>
      <c r="K52" s="20">
        <v>593872.56215973082</v>
      </c>
      <c r="L52" s="21">
        <v>16.855924676837905</v>
      </c>
      <c r="M52" s="20">
        <v>35232.274321668279</v>
      </c>
      <c r="N52" s="20">
        <v>172267.60923845999</v>
      </c>
      <c r="O52" s="48"/>
      <c r="P52" s="47" t="s">
        <v>38</v>
      </c>
      <c r="Q52" s="21">
        <v>8.9105118740098295</v>
      </c>
      <c r="R52" s="20">
        <v>22603.168949738596</v>
      </c>
      <c r="S52" s="21">
        <v>1.4913650374105554</v>
      </c>
      <c r="T52" s="20">
        <v>15156.027117937732</v>
      </c>
      <c r="U52" s="20">
        <v>201405.80531689606</v>
      </c>
      <c r="V52" s="48"/>
      <c r="W52" s="47" t="s">
        <v>38</v>
      </c>
      <c r="X52" s="135">
        <v>1.9815576618940336</v>
      </c>
      <c r="Y52" s="136">
        <v>13479.951781991767</v>
      </c>
      <c r="Z52" s="135">
        <v>1.6129063418514455</v>
      </c>
      <c r="AA52" s="136">
        <v>8357.5539584761082</v>
      </c>
      <c r="AB52" s="136">
        <v>26711.301735567919</v>
      </c>
    </row>
    <row r="53" spans="2:28" x14ac:dyDescent="0.4">
      <c r="B53" s="47" t="s">
        <v>37</v>
      </c>
      <c r="C53" s="21">
        <v>11.482755138448811</v>
      </c>
      <c r="D53" s="20">
        <v>33986.309769781168</v>
      </c>
      <c r="E53" s="21">
        <v>1.8534662901596768</v>
      </c>
      <c r="F53" s="20">
        <v>18336.621469847847</v>
      </c>
      <c r="G53" s="20">
        <v>390256.4731458677</v>
      </c>
      <c r="H53" s="48"/>
      <c r="I53" s="47" t="s">
        <v>37</v>
      </c>
      <c r="J53" s="21">
        <v>0.25199200365610036</v>
      </c>
      <c r="K53" s="20">
        <v>599608.36223019264</v>
      </c>
      <c r="L53" s="21">
        <v>15.535392460716434</v>
      </c>
      <c r="M53" s="20">
        <v>38596.280315826727</v>
      </c>
      <c r="N53" s="20">
        <v>151096.51260733904</v>
      </c>
      <c r="O53" s="48"/>
      <c r="P53" s="47" t="s">
        <v>37</v>
      </c>
      <c r="Q53" s="21">
        <v>9.1274566997878477</v>
      </c>
      <c r="R53" s="20">
        <v>23082.17838769262</v>
      </c>
      <c r="S53" s="21">
        <v>1.5463257805089208</v>
      </c>
      <c r="T53" s="20">
        <v>14927.112176902272</v>
      </c>
      <c r="U53" s="20">
        <v>210681.58377044328</v>
      </c>
      <c r="V53" s="48"/>
      <c r="W53" s="47" t="s">
        <v>37</v>
      </c>
      <c r="X53" s="135">
        <v>2.1033064350048649</v>
      </c>
      <c r="Y53" s="136">
        <v>13539.813454723479</v>
      </c>
      <c r="Z53" s="135">
        <v>1.5471275293010354</v>
      </c>
      <c r="AA53" s="136">
        <v>8751.5820113682075</v>
      </c>
      <c r="AB53" s="136">
        <v>28478.376768085345</v>
      </c>
    </row>
    <row r="54" spans="2:28" x14ac:dyDescent="0.4">
      <c r="B54" s="47" t="s">
        <v>36</v>
      </c>
      <c r="C54" s="21">
        <v>11.010165545427157</v>
      </c>
      <c r="D54" s="20">
        <v>33751.862060415304</v>
      </c>
      <c r="E54" s="21">
        <v>1.8362035274581274</v>
      </c>
      <c r="F54" s="20">
        <v>18381.329496266844</v>
      </c>
      <c r="G54" s="20">
        <v>371613.58875159465</v>
      </c>
      <c r="H54" s="48"/>
      <c r="I54" s="47" t="s">
        <v>36</v>
      </c>
      <c r="J54" s="21">
        <v>0.25639608033611311</v>
      </c>
      <c r="K54" s="20">
        <v>586899.58430997352</v>
      </c>
      <c r="L54" s="21">
        <v>15.211447909927807</v>
      </c>
      <c r="M54" s="20">
        <v>38582.756078527622</v>
      </c>
      <c r="N54" s="20">
        <v>150478.75296797135</v>
      </c>
      <c r="O54" s="48"/>
      <c r="P54" s="47" t="s">
        <v>36</v>
      </c>
      <c r="Q54" s="21">
        <v>8.8023595762910354</v>
      </c>
      <c r="R54" s="20">
        <v>22443.04859507909</v>
      </c>
      <c r="S54" s="21">
        <v>1.5069428006078294</v>
      </c>
      <c r="T54" s="20">
        <v>14893.099184671524</v>
      </c>
      <c r="U54" s="20">
        <v>197551.78372205948</v>
      </c>
      <c r="V54" s="48"/>
      <c r="W54" s="47" t="s">
        <v>36</v>
      </c>
      <c r="X54" s="135">
        <v>1.9514098888000084</v>
      </c>
      <c r="Y54" s="136">
        <v>12085.135058973123</v>
      </c>
      <c r="Z54" s="135">
        <v>1.564047009156297</v>
      </c>
      <c r="AA54" s="136">
        <v>7726.8362064720022</v>
      </c>
      <c r="AB54" s="136">
        <v>23583.052061563823</v>
      </c>
    </row>
    <row r="55" spans="2:28" x14ac:dyDescent="0.4">
      <c r="B55" s="47" t="s">
        <v>35</v>
      </c>
      <c r="C55" s="21">
        <v>10.123216189470677</v>
      </c>
      <c r="D55" s="20">
        <v>40481.432651831739</v>
      </c>
      <c r="E55" s="21">
        <v>1.981576575041768</v>
      </c>
      <c r="F55" s="20">
        <v>20428.901492731093</v>
      </c>
      <c r="G55" s="20">
        <v>409802.29439398996</v>
      </c>
      <c r="H55" s="48"/>
      <c r="I55" s="47" t="s">
        <v>35</v>
      </c>
      <c r="J55" s="21">
        <v>0.32138797069712488</v>
      </c>
      <c r="K55" s="20">
        <v>614874.16626842949</v>
      </c>
      <c r="L55" s="21">
        <v>17.320106327167696</v>
      </c>
      <c r="M55" s="20">
        <v>35500.599976338483</v>
      </c>
      <c r="N55" s="20">
        <v>197613.16053109712</v>
      </c>
      <c r="O55" s="48"/>
      <c r="P55" s="47" t="s">
        <v>35</v>
      </c>
      <c r="Q55" s="21">
        <v>8.0493448910718612</v>
      </c>
      <c r="R55" s="20">
        <v>23573.319199681591</v>
      </c>
      <c r="S55" s="21">
        <v>1.4596988461784757</v>
      </c>
      <c r="T55" s="20">
        <v>16149.440181717666</v>
      </c>
      <c r="U55" s="20">
        <v>189749.77646556322</v>
      </c>
      <c r="V55" s="48"/>
      <c r="W55" s="47" t="s">
        <v>35</v>
      </c>
      <c r="X55" s="135">
        <v>1.7524833277016902</v>
      </c>
      <c r="Y55" s="136">
        <v>12804.320042666483</v>
      </c>
      <c r="Z55" s="135">
        <v>1.5656838196572456</v>
      </c>
      <c r="AA55" s="136">
        <v>8178.1007646036487</v>
      </c>
      <c r="AB55" s="136">
        <v>22439.357397329604</v>
      </c>
    </row>
    <row r="56" spans="2:28" x14ac:dyDescent="0.4">
      <c r="B56" s="47" t="s">
        <v>34</v>
      </c>
      <c r="C56" s="21">
        <v>11.288669908144014</v>
      </c>
      <c r="D56" s="20">
        <v>36624.195999218507</v>
      </c>
      <c r="E56" s="21">
        <v>1.97197082678696</v>
      </c>
      <c r="F56" s="20">
        <v>18572.382259271206</v>
      </c>
      <c r="G56" s="20">
        <v>413438.45928634633</v>
      </c>
      <c r="H56" s="48"/>
      <c r="I56" s="47" t="s">
        <v>34</v>
      </c>
      <c r="J56" s="21">
        <v>0.2982263859487721</v>
      </c>
      <c r="K56" s="20">
        <v>620890.09689373942</v>
      </c>
      <c r="L56" s="21">
        <v>16.558595533266342</v>
      </c>
      <c r="M56" s="20">
        <v>37496.5434505823</v>
      </c>
      <c r="N56" s="20">
        <v>185165.80966800282</v>
      </c>
      <c r="O56" s="48"/>
      <c r="P56" s="47" t="s">
        <v>34</v>
      </c>
      <c r="Q56" s="21">
        <v>8.9410359885546242</v>
      </c>
      <c r="R56" s="20">
        <v>22371.465334272139</v>
      </c>
      <c r="S56" s="21">
        <v>1.547953153073758</v>
      </c>
      <c r="T56" s="20">
        <v>14452.288358888189</v>
      </c>
      <c r="U56" s="20">
        <v>200024.07667042941</v>
      </c>
      <c r="V56" s="48"/>
      <c r="W56" s="47" t="s">
        <v>34</v>
      </c>
      <c r="X56" s="135">
        <v>2.049407533640617</v>
      </c>
      <c r="Y56" s="136">
        <v>13783.775302968954</v>
      </c>
      <c r="Z56" s="135">
        <v>1.699229032011514</v>
      </c>
      <c r="AA56" s="136">
        <v>8111.7818983189054</v>
      </c>
      <c r="AB56" s="136">
        <v>28248.572947914054</v>
      </c>
    </row>
    <row r="57" spans="2:28" x14ac:dyDescent="0.4">
      <c r="B57" s="47" t="s">
        <v>33</v>
      </c>
      <c r="C57" s="21">
        <v>11.77380465638803</v>
      </c>
      <c r="D57" s="20">
        <v>35136.61397735816</v>
      </c>
      <c r="E57" s="21">
        <v>1.972589437968999</v>
      </c>
      <c r="F57" s="20">
        <v>17812.431366121084</v>
      </c>
      <c r="G57" s="20">
        <v>413691.62925632822</v>
      </c>
      <c r="H57" s="48"/>
      <c r="I57" s="47" t="s">
        <v>33</v>
      </c>
      <c r="J57" s="21">
        <v>0.30270693495378076</v>
      </c>
      <c r="K57" s="20">
        <v>592242.49119465577</v>
      </c>
      <c r="L57" s="21">
        <v>16.630087259183313</v>
      </c>
      <c r="M57" s="20">
        <v>35612.710983678873</v>
      </c>
      <c r="N57" s="20">
        <v>179275.90925892573</v>
      </c>
      <c r="O57" s="48"/>
      <c r="P57" s="47" t="s">
        <v>33</v>
      </c>
      <c r="Q57" s="21">
        <v>9.4469693862496698</v>
      </c>
      <c r="R57" s="20">
        <v>22100.341366828383</v>
      </c>
      <c r="S57" s="21">
        <v>1.573367450856106</v>
      </c>
      <c r="T57" s="20">
        <v>14046.522542971808</v>
      </c>
      <c r="U57" s="20">
        <v>208781.24831809491</v>
      </c>
      <c r="V57" s="48"/>
      <c r="W57" s="47" t="s">
        <v>33</v>
      </c>
      <c r="X57" s="135">
        <v>2.0241283351845833</v>
      </c>
      <c r="Y57" s="136">
        <v>12664.449794864393</v>
      </c>
      <c r="Z57" s="135">
        <v>1.6438116932922713</v>
      </c>
      <c r="AA57" s="136">
        <v>7704.3190814026166</v>
      </c>
      <c r="AB57" s="136">
        <v>25634.4716793076</v>
      </c>
    </row>
    <row r="58" spans="2:28" x14ac:dyDescent="0.4">
      <c r="B58" s="47" t="s">
        <v>32</v>
      </c>
      <c r="C58" s="21">
        <v>11.275737373693707</v>
      </c>
      <c r="D58" s="20">
        <v>36398.237126157808</v>
      </c>
      <c r="E58" s="21">
        <v>1.9517893935070654</v>
      </c>
      <c r="F58" s="20">
        <v>18648.649924649795</v>
      </c>
      <c r="G58" s="20">
        <v>410416.96269998339</v>
      </c>
      <c r="H58" s="48"/>
      <c r="I58" s="47" t="s">
        <v>32</v>
      </c>
      <c r="J58" s="21">
        <v>0.32489473662051127</v>
      </c>
      <c r="K58" s="20">
        <v>576548.0321333505</v>
      </c>
      <c r="L58" s="21">
        <v>16.695779712707157</v>
      </c>
      <c r="M58" s="20">
        <v>34532.561045623988</v>
      </c>
      <c r="N58" s="20">
        <v>187317.42104903897</v>
      </c>
      <c r="O58" s="48"/>
      <c r="P58" s="47" t="s">
        <v>32</v>
      </c>
      <c r="Q58" s="21">
        <v>8.9265275047027899</v>
      </c>
      <c r="R58" s="20">
        <v>22087.864252734573</v>
      </c>
      <c r="S58" s="21">
        <v>1.5088114630496146</v>
      </c>
      <c r="T58" s="20">
        <v>14639.247376932379</v>
      </c>
      <c r="U58" s="20">
        <v>197167.92777217671</v>
      </c>
      <c r="V58" s="48"/>
      <c r="W58" s="47" t="s">
        <v>32</v>
      </c>
      <c r="X58" s="135">
        <v>2.0243151323704063</v>
      </c>
      <c r="Y58" s="136">
        <v>12810.067693562476</v>
      </c>
      <c r="Z58" s="135">
        <v>1.5388150705279076</v>
      </c>
      <c r="AA58" s="136">
        <v>8324.6310352080436</v>
      </c>
      <c r="AB58" s="136">
        <v>25931.613878767788</v>
      </c>
    </row>
    <row r="59" spans="2:28" x14ac:dyDescent="0.4">
      <c r="B59" s="47" t="s">
        <v>31</v>
      </c>
      <c r="C59" s="21">
        <v>11.31481167725706</v>
      </c>
      <c r="D59" s="20">
        <v>35481.656373897866</v>
      </c>
      <c r="E59" s="21">
        <v>1.9181224191979926</v>
      </c>
      <c r="F59" s="20">
        <v>18498.118795115013</v>
      </c>
      <c r="G59" s="20">
        <v>401468.25986780197</v>
      </c>
      <c r="H59" s="48"/>
      <c r="I59" s="47" t="s">
        <v>31</v>
      </c>
      <c r="J59" s="21">
        <v>0.30834677510584185</v>
      </c>
      <c r="K59" s="20">
        <v>588079.08436972043</v>
      </c>
      <c r="L59" s="21">
        <v>16.944355587011966</v>
      </c>
      <c r="M59" s="20">
        <v>34706.488620935779</v>
      </c>
      <c r="N59" s="20">
        <v>181332.28917259959</v>
      </c>
      <c r="O59" s="48"/>
      <c r="P59" s="47" t="s">
        <v>31</v>
      </c>
      <c r="Q59" s="21">
        <v>9.0508561713246216</v>
      </c>
      <c r="R59" s="20">
        <v>21505.917112044226</v>
      </c>
      <c r="S59" s="21">
        <v>1.4749013793599162</v>
      </c>
      <c r="T59" s="20">
        <v>14581.257711873221</v>
      </c>
      <c r="U59" s="20">
        <v>194646.96261354128</v>
      </c>
      <c r="V59" s="48"/>
      <c r="W59" s="47" t="s">
        <v>31</v>
      </c>
      <c r="X59" s="135">
        <v>1.9556087308265968</v>
      </c>
      <c r="Y59" s="136">
        <v>13033.797446224044</v>
      </c>
      <c r="Z59" s="135">
        <v>1.600185274715259</v>
      </c>
      <c r="AA59" s="136">
        <v>8145.1802189239061</v>
      </c>
      <c r="AB59" s="136">
        <v>25489.008081661141</v>
      </c>
    </row>
    <row r="60" spans="2:28" x14ac:dyDescent="0.4">
      <c r="B60" s="47" t="s">
        <v>30</v>
      </c>
      <c r="C60" s="21">
        <v>10.646878277568822</v>
      </c>
      <c r="D60" s="20">
        <v>38247.074158723517</v>
      </c>
      <c r="E60" s="21">
        <v>1.9286698327927312</v>
      </c>
      <c r="F60" s="20">
        <v>19830.804375335414</v>
      </c>
      <c r="G60" s="20">
        <v>407211.94304107723</v>
      </c>
      <c r="H60" s="48"/>
      <c r="I60" s="47" t="s">
        <v>30</v>
      </c>
      <c r="J60" s="21">
        <v>0.32493223936675608</v>
      </c>
      <c r="K60" s="20">
        <v>561523.41365894023</v>
      </c>
      <c r="L60" s="21">
        <v>15.352560308691588</v>
      </c>
      <c r="M60" s="20">
        <v>36575.229301723921</v>
      </c>
      <c r="N60" s="20">
        <v>182457.06025706476</v>
      </c>
      <c r="O60" s="48"/>
      <c r="P60" s="47" t="s">
        <v>30</v>
      </c>
      <c r="Q60" s="21">
        <v>8.7910981771344652</v>
      </c>
      <c r="R60" s="20">
        <v>23188.635708546146</v>
      </c>
      <c r="S60" s="21">
        <v>1.4746786844305932</v>
      </c>
      <c r="T60" s="20">
        <v>15724.534404252139</v>
      </c>
      <c r="U60" s="20">
        <v>203853.57310763519</v>
      </c>
      <c r="V60" s="48"/>
      <c r="W60" s="47" t="s">
        <v>30</v>
      </c>
      <c r="X60" s="135">
        <v>1.530847861067598</v>
      </c>
      <c r="Y60" s="136">
        <v>13653.420570350445</v>
      </c>
      <c r="Z60" s="135">
        <v>1.6864680791268023</v>
      </c>
      <c r="AA60" s="136">
        <v>8095.8665861139434</v>
      </c>
      <c r="AB60" s="136">
        <v>20901.309676377321</v>
      </c>
    </row>
    <row r="61" spans="2:28" x14ac:dyDescent="0.4">
      <c r="B61" s="47" t="s">
        <v>29</v>
      </c>
      <c r="C61" s="21">
        <v>10.615382354658536</v>
      </c>
      <c r="D61" s="20">
        <v>34754.272300797398</v>
      </c>
      <c r="E61" s="21">
        <v>1.9134983307320024</v>
      </c>
      <c r="F61" s="20">
        <v>18162.687545957917</v>
      </c>
      <c r="G61" s="20">
        <v>368929.88893088262</v>
      </c>
      <c r="H61" s="48"/>
      <c r="I61" s="47" t="s">
        <v>29</v>
      </c>
      <c r="J61" s="21">
        <v>0.27200424171756138</v>
      </c>
      <c r="K61" s="20">
        <v>557192.72774330655</v>
      </c>
      <c r="L61" s="21">
        <v>16.321435127202012</v>
      </c>
      <c r="M61" s="20">
        <v>34138.709212810892</v>
      </c>
      <c r="N61" s="20">
        <v>151558.78540035774</v>
      </c>
      <c r="O61" s="48"/>
      <c r="P61" s="47" t="s">
        <v>29</v>
      </c>
      <c r="Q61" s="21">
        <v>8.6468008019594862</v>
      </c>
      <c r="R61" s="20">
        <v>22484.015969943499</v>
      </c>
      <c r="S61" s="21">
        <v>1.5067694844752177</v>
      </c>
      <c r="T61" s="20">
        <v>14922.00114324342</v>
      </c>
      <c r="U61" s="20">
        <v>194414.80732017735</v>
      </c>
      <c r="V61" s="48"/>
      <c r="W61" s="47" t="s">
        <v>29</v>
      </c>
      <c r="X61" s="135">
        <v>1.6965773109814903</v>
      </c>
      <c r="Y61" s="136">
        <v>13530.94613593949</v>
      </c>
      <c r="Z61" s="135">
        <v>1.676481952850273</v>
      </c>
      <c r="AA61" s="136">
        <v>8071.0359648875628</v>
      </c>
      <c r="AB61" s="136">
        <v>22956.296210347606</v>
      </c>
    </row>
    <row r="62" spans="2:28" x14ac:dyDescent="0.4">
      <c r="B62" s="47" t="s">
        <v>28</v>
      </c>
      <c r="C62" s="21">
        <v>10.998352398432027</v>
      </c>
      <c r="D62" s="20">
        <v>38160.05207262667</v>
      </c>
      <c r="E62" s="21">
        <v>2.0163029573985689</v>
      </c>
      <c r="F62" s="20">
        <v>18925.753162540965</v>
      </c>
      <c r="G62" s="20">
        <v>419697.70023726457</v>
      </c>
      <c r="H62" s="48"/>
      <c r="I62" s="47" t="s">
        <v>28</v>
      </c>
      <c r="J62" s="21">
        <v>0.3318703026307086</v>
      </c>
      <c r="K62" s="20">
        <v>590768.04516643786</v>
      </c>
      <c r="L62" s="21">
        <v>17.116116152701416</v>
      </c>
      <c r="M62" s="20">
        <v>34515.309425099789</v>
      </c>
      <c r="N62" s="20">
        <v>196058.36993393785</v>
      </c>
      <c r="O62" s="48"/>
      <c r="P62" s="47" t="s">
        <v>28</v>
      </c>
      <c r="Q62" s="21">
        <v>8.8187866486293114</v>
      </c>
      <c r="R62" s="20">
        <v>22757.456281449049</v>
      </c>
      <c r="S62" s="21">
        <v>1.5219249968568445</v>
      </c>
      <c r="T62" s="20">
        <v>14953.073461864997</v>
      </c>
      <c r="U62" s="20">
        <v>200693.15161160813</v>
      </c>
      <c r="V62" s="48"/>
      <c r="W62" s="47" t="s">
        <v>28</v>
      </c>
      <c r="X62" s="135">
        <v>1.8476954471720108</v>
      </c>
      <c r="Y62" s="136">
        <v>12418.809997523575</v>
      </c>
      <c r="Z62" s="135">
        <v>1.6637741800032857</v>
      </c>
      <c r="AA62" s="136">
        <v>7464.2401275268321</v>
      </c>
      <c r="AB62" s="136">
        <v>22946.17869171856</v>
      </c>
    </row>
    <row r="63" spans="2:28" x14ac:dyDescent="0.4">
      <c r="B63" s="47" t="s">
        <v>27</v>
      </c>
      <c r="C63" s="21">
        <v>9.4161212379986061</v>
      </c>
      <c r="D63" s="20">
        <v>41184.73165617117</v>
      </c>
      <c r="E63" s="21">
        <v>1.8987454973860103</v>
      </c>
      <c r="F63" s="20">
        <v>21690.496021120212</v>
      </c>
      <c r="G63" s="20">
        <v>387800.4264289469</v>
      </c>
      <c r="H63" s="48"/>
      <c r="I63" s="47" t="s">
        <v>27</v>
      </c>
      <c r="J63" s="21">
        <v>0.28413871061480112</v>
      </c>
      <c r="K63" s="20">
        <v>645950.34504873306</v>
      </c>
      <c r="L63" s="21">
        <v>15.88193318948848</v>
      </c>
      <c r="M63" s="20">
        <v>40672.022564372572</v>
      </c>
      <c r="N63" s="20">
        <v>183539.4981633329</v>
      </c>
      <c r="O63" s="48"/>
      <c r="P63" s="47" t="s">
        <v>27</v>
      </c>
      <c r="Q63" s="21">
        <v>7.5634559837780797</v>
      </c>
      <c r="R63" s="20">
        <v>24281.169015919575</v>
      </c>
      <c r="S63" s="21">
        <v>1.4369534557487902</v>
      </c>
      <c r="T63" s="20">
        <v>16897.672585551329</v>
      </c>
      <c r="U63" s="20">
        <v>183649.55308658374</v>
      </c>
      <c r="V63" s="48"/>
      <c r="W63" s="47" t="s">
        <v>27</v>
      </c>
      <c r="X63" s="135">
        <v>1.5685265436057292</v>
      </c>
      <c r="Y63" s="136">
        <v>13140.596990885959</v>
      </c>
      <c r="Z63" s="135">
        <v>1.5924573172496144</v>
      </c>
      <c r="AA63" s="136">
        <v>8251.7734375333312</v>
      </c>
      <c r="AB63" s="136">
        <v>20611.375179030198</v>
      </c>
    </row>
    <row r="64" spans="2:28" ht="41.25" customHeight="1" x14ac:dyDescent="0.4">
      <c r="B64" s="46"/>
      <c r="C64" s="46"/>
      <c r="D64" s="46"/>
      <c r="E64" s="46"/>
      <c r="F64" s="46"/>
      <c r="G64" s="46"/>
      <c r="H64" s="46"/>
      <c r="I64" s="46"/>
    </row>
  </sheetData>
  <mergeCells count="4">
    <mergeCell ref="B5:B6"/>
    <mergeCell ref="C5:G5"/>
    <mergeCell ref="H5:L5"/>
    <mergeCell ref="M5:Q5"/>
  </mergeCells>
  <phoneticPr fontId="3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A4EFA-3029-4AEC-8821-41814EB3A956}">
  <dimension ref="A1:N55"/>
  <sheetViews>
    <sheetView workbookViewId="0">
      <selection activeCell="A4" sqref="A4"/>
    </sheetView>
  </sheetViews>
  <sheetFormatPr defaultRowHeight="18.75" x14ac:dyDescent="0.4"/>
  <cols>
    <col min="1" max="1" width="4.625" customWidth="1"/>
  </cols>
  <sheetData>
    <row r="1" spans="1:14" x14ac:dyDescent="0.4">
      <c r="A1" t="s">
        <v>195</v>
      </c>
    </row>
    <row r="3" spans="1:14" x14ac:dyDescent="0.4">
      <c r="A3" t="s">
        <v>196</v>
      </c>
    </row>
    <row r="4" spans="1:14" ht="19.5" thickBot="1" x14ac:dyDescent="0.45"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9" t="s">
        <v>145</v>
      </c>
    </row>
    <row r="5" spans="1:14" x14ac:dyDescent="0.4">
      <c r="B5" s="180" t="s">
        <v>146</v>
      </c>
      <c r="C5" s="181" t="s">
        <v>147</v>
      </c>
      <c r="D5" s="182"/>
      <c r="E5" s="182"/>
      <c r="F5" s="183"/>
      <c r="G5" s="184" t="s">
        <v>148</v>
      </c>
      <c r="H5" s="185"/>
      <c r="I5" s="186"/>
      <c r="J5" s="184" t="s">
        <v>149</v>
      </c>
      <c r="K5" s="184"/>
      <c r="L5" s="183"/>
      <c r="M5" s="184" t="s">
        <v>150</v>
      </c>
      <c r="N5" s="185"/>
    </row>
    <row r="6" spans="1:14" x14ac:dyDescent="0.4">
      <c r="B6" s="187"/>
      <c r="C6" s="188" t="s">
        <v>151</v>
      </c>
      <c r="D6" s="189" t="s">
        <v>152</v>
      </c>
      <c r="E6" s="189" t="s">
        <v>153</v>
      </c>
      <c r="F6" s="188" t="s">
        <v>151</v>
      </c>
      <c r="G6" s="189" t="s">
        <v>152</v>
      </c>
      <c r="H6" s="190" t="s">
        <v>153</v>
      </c>
      <c r="I6" s="191" t="s">
        <v>151</v>
      </c>
      <c r="J6" s="189" t="s">
        <v>152</v>
      </c>
      <c r="K6" s="189" t="s">
        <v>153</v>
      </c>
      <c r="L6" s="188" t="s">
        <v>151</v>
      </c>
      <c r="M6" s="189" t="s">
        <v>152</v>
      </c>
      <c r="N6" s="190" t="s">
        <v>153</v>
      </c>
    </row>
    <row r="7" spans="1:14" x14ac:dyDescent="0.4">
      <c r="B7" s="192" t="s">
        <v>94</v>
      </c>
      <c r="C7" s="193">
        <v>430813.73594748654</v>
      </c>
      <c r="D7" s="194">
        <v>460205.26889093086</v>
      </c>
      <c r="E7" s="195">
        <v>485784.28791779146</v>
      </c>
      <c r="F7" s="193">
        <v>202795.4601604428</v>
      </c>
      <c r="G7" s="194">
        <v>225873.64289073041</v>
      </c>
      <c r="H7" s="196">
        <v>236043.08339100055</v>
      </c>
      <c r="I7" s="197">
        <v>205405.0675712321</v>
      </c>
      <c r="J7" s="194">
        <v>212175.22083850851</v>
      </c>
      <c r="K7" s="195">
        <v>226663.77113275271</v>
      </c>
      <c r="L7" s="193">
        <v>22613.20821581165</v>
      </c>
      <c r="M7" s="194">
        <v>22156.405161691935</v>
      </c>
      <c r="N7" s="196">
        <v>23077.433394038242</v>
      </c>
    </row>
    <row r="8" spans="1:14" x14ac:dyDescent="0.4">
      <c r="B8" s="192" t="s">
        <v>99</v>
      </c>
      <c r="C8" s="193">
        <v>415951.63784823869</v>
      </c>
      <c r="D8" s="194">
        <v>425082.28969447594</v>
      </c>
      <c r="E8" s="195">
        <v>451451.47361038881</v>
      </c>
      <c r="F8" s="193">
        <v>185715.41435683559</v>
      </c>
      <c r="G8" s="194">
        <v>189919.52273654123</v>
      </c>
      <c r="H8" s="196">
        <v>193843.35872776542</v>
      </c>
      <c r="I8" s="197">
        <v>205428.0266112868</v>
      </c>
      <c r="J8" s="194">
        <v>208642.79223496106</v>
      </c>
      <c r="K8" s="195">
        <v>228246.27377568558</v>
      </c>
      <c r="L8" s="193">
        <v>24808.196880116262</v>
      </c>
      <c r="M8" s="194">
        <v>26519.974722973682</v>
      </c>
      <c r="N8" s="196">
        <v>29361.841106937813</v>
      </c>
    </row>
    <row r="9" spans="1:14" x14ac:dyDescent="0.4">
      <c r="B9" s="192" t="s">
        <v>97</v>
      </c>
      <c r="C9" s="193">
        <v>419392.217759475</v>
      </c>
      <c r="D9" s="194">
        <v>423775.41870272829</v>
      </c>
      <c r="E9" s="195">
        <v>469413.65313860599</v>
      </c>
      <c r="F9" s="193">
        <v>175988.50336623506</v>
      </c>
      <c r="G9" s="194">
        <v>178998.87409083283</v>
      </c>
      <c r="H9" s="196">
        <v>197750.36999010947</v>
      </c>
      <c r="I9" s="197">
        <v>220682.67547111877</v>
      </c>
      <c r="J9" s="194">
        <v>220593.93813410823</v>
      </c>
      <c r="K9" s="195">
        <v>245203.05428441049</v>
      </c>
      <c r="L9" s="193">
        <v>22721.038922121152</v>
      </c>
      <c r="M9" s="194">
        <v>24182.606477787194</v>
      </c>
      <c r="N9" s="196">
        <v>26460.228864085999</v>
      </c>
    </row>
    <row r="10" spans="1:14" x14ac:dyDescent="0.4">
      <c r="B10" s="192" t="s">
        <v>92</v>
      </c>
      <c r="C10" s="193">
        <v>433390.26819338812</v>
      </c>
      <c r="D10" s="194">
        <v>421688.73377348529</v>
      </c>
      <c r="E10" s="195">
        <v>460916.36069413403</v>
      </c>
      <c r="F10" s="193">
        <v>207404.99356396613</v>
      </c>
      <c r="G10" s="194">
        <v>191594.32688411025</v>
      </c>
      <c r="H10" s="196">
        <v>213207.39306134364</v>
      </c>
      <c r="I10" s="197">
        <v>202559.24473365583</v>
      </c>
      <c r="J10" s="194">
        <v>207072.34228937619</v>
      </c>
      <c r="K10" s="195">
        <v>224353.02149023308</v>
      </c>
      <c r="L10" s="193">
        <v>23426.029895766234</v>
      </c>
      <c r="M10" s="194">
        <v>23022.064599998812</v>
      </c>
      <c r="N10" s="196">
        <v>23355.946142557281</v>
      </c>
    </row>
    <row r="11" spans="1:14" x14ac:dyDescent="0.4">
      <c r="B11" s="192" t="s">
        <v>91</v>
      </c>
      <c r="C11" s="193">
        <v>384792.04985494772</v>
      </c>
      <c r="D11" s="194">
        <v>429915.86900720809</v>
      </c>
      <c r="E11" s="195">
        <v>479711.94186342671</v>
      </c>
      <c r="F11" s="193">
        <v>182316.85913943901</v>
      </c>
      <c r="G11" s="194">
        <v>191013.45267800859</v>
      </c>
      <c r="H11" s="196">
        <v>217788.51811015638</v>
      </c>
      <c r="I11" s="197">
        <v>182678.43014736491</v>
      </c>
      <c r="J11" s="194">
        <v>217020.82560680265</v>
      </c>
      <c r="K11" s="195">
        <v>242590.69423778559</v>
      </c>
      <c r="L11" s="193">
        <v>19796.760568143822</v>
      </c>
      <c r="M11" s="194">
        <v>21881.590722396795</v>
      </c>
      <c r="N11" s="196">
        <v>19332.72951548476</v>
      </c>
    </row>
    <row r="12" spans="1:14" x14ac:dyDescent="0.4">
      <c r="B12" s="192" t="s">
        <v>90</v>
      </c>
      <c r="C12" s="193">
        <v>414979.4735534403</v>
      </c>
      <c r="D12" s="194">
        <v>475447.71426555136</v>
      </c>
      <c r="E12" s="195">
        <v>583034.93243047269</v>
      </c>
      <c r="F12" s="193">
        <v>186123.65162302679</v>
      </c>
      <c r="G12" s="194">
        <v>220051.15886221034</v>
      </c>
      <c r="H12" s="196">
        <v>293225.45827261446</v>
      </c>
      <c r="I12" s="197">
        <v>200771.00002783787</v>
      </c>
      <c r="J12" s="194">
        <v>225841.87539483976</v>
      </c>
      <c r="K12" s="195">
        <v>259704.97494618635</v>
      </c>
      <c r="L12" s="193">
        <v>28084.821902575561</v>
      </c>
      <c r="M12" s="194">
        <v>29554.680008501298</v>
      </c>
      <c r="N12" s="196">
        <v>30104.499211671951</v>
      </c>
    </row>
    <row r="13" spans="1:14" x14ac:dyDescent="0.4">
      <c r="B13" s="192" t="s">
        <v>95</v>
      </c>
      <c r="C13" s="193">
        <v>462713.58956540225</v>
      </c>
      <c r="D13" s="194">
        <v>439474.44997197262</v>
      </c>
      <c r="E13" s="195">
        <v>492310.33080044057</v>
      </c>
      <c r="F13" s="193">
        <v>209825.89599063847</v>
      </c>
      <c r="G13" s="194">
        <v>193057.17092299278</v>
      </c>
      <c r="H13" s="196">
        <v>225424.69601701383</v>
      </c>
      <c r="I13" s="197">
        <v>231635.5140510214</v>
      </c>
      <c r="J13" s="194">
        <v>224474.77296283844</v>
      </c>
      <c r="K13" s="195">
        <v>244801.12347716239</v>
      </c>
      <c r="L13" s="193">
        <v>21252.179523742394</v>
      </c>
      <c r="M13" s="194">
        <v>21942.506086141413</v>
      </c>
      <c r="N13" s="196">
        <v>22084.511306264358</v>
      </c>
    </row>
    <row r="14" spans="1:14" x14ac:dyDescent="0.4">
      <c r="B14" s="192" t="s">
        <v>89</v>
      </c>
      <c r="C14" s="193">
        <v>589841.86719606956</v>
      </c>
      <c r="D14" s="194">
        <v>520489.6651965772</v>
      </c>
      <c r="E14" s="195">
        <v>518510.66689428047</v>
      </c>
      <c r="F14" s="193">
        <v>342688.89360486396</v>
      </c>
      <c r="G14" s="194">
        <v>267931.36669158377</v>
      </c>
      <c r="H14" s="196">
        <v>286193.79210814624</v>
      </c>
      <c r="I14" s="197">
        <v>230825.90964470617</v>
      </c>
      <c r="J14" s="194">
        <v>235819.2446116856</v>
      </c>
      <c r="K14" s="195">
        <v>217481.42178506113</v>
      </c>
      <c r="L14" s="193">
        <v>16327.063946499307</v>
      </c>
      <c r="M14" s="194">
        <v>16739.053893307871</v>
      </c>
      <c r="N14" s="196">
        <v>14835.453001073087</v>
      </c>
    </row>
    <row r="15" spans="1:14" x14ac:dyDescent="0.4">
      <c r="B15" s="192" t="s">
        <v>88</v>
      </c>
      <c r="C15" s="193">
        <v>456783.74500856828</v>
      </c>
      <c r="D15" s="194">
        <v>463619.87769744295</v>
      </c>
      <c r="E15" s="195">
        <v>568651.63223783288</v>
      </c>
      <c r="F15" s="193">
        <v>195309.14757449724</v>
      </c>
      <c r="G15" s="194">
        <v>214705.11796678876</v>
      </c>
      <c r="H15" s="196">
        <v>291852.21541119285</v>
      </c>
      <c r="I15" s="197">
        <v>240218.0933058123</v>
      </c>
      <c r="J15" s="194">
        <v>229134.3515014986</v>
      </c>
      <c r="K15" s="195">
        <v>237358.51914352644</v>
      </c>
      <c r="L15" s="193">
        <v>21256.504128258715</v>
      </c>
      <c r="M15" s="194">
        <v>19780.408229155531</v>
      </c>
      <c r="N15" s="196">
        <v>39440.89768311361</v>
      </c>
    </row>
    <row r="16" spans="1:14" x14ac:dyDescent="0.4">
      <c r="B16" s="192" t="s">
        <v>87</v>
      </c>
      <c r="C16" s="193">
        <v>447709.47589451179</v>
      </c>
      <c r="D16" s="194">
        <v>404601.24538660562</v>
      </c>
      <c r="E16" s="195">
        <v>426839.94390751148</v>
      </c>
      <c r="F16" s="193">
        <v>220596.92643278243</v>
      </c>
      <c r="G16" s="194">
        <v>199538.37725479555</v>
      </c>
      <c r="H16" s="196">
        <v>209773.49736435959</v>
      </c>
      <c r="I16" s="197">
        <v>206347.71858430898</v>
      </c>
      <c r="J16" s="194">
        <v>183296.24399812694</v>
      </c>
      <c r="K16" s="195">
        <v>195033.09105575731</v>
      </c>
      <c r="L16" s="193">
        <v>20764.830877420474</v>
      </c>
      <c r="M16" s="194">
        <v>21766.624133683163</v>
      </c>
      <c r="N16" s="196">
        <v>22033.35548739459</v>
      </c>
    </row>
    <row r="17" spans="1:14" x14ac:dyDescent="0.4">
      <c r="B17" s="192" t="s">
        <v>93</v>
      </c>
      <c r="C17" s="193">
        <v>535799.04629135691</v>
      </c>
      <c r="D17" s="194">
        <v>580911.99177553132</v>
      </c>
      <c r="E17" s="195">
        <v>597996.08006758476</v>
      </c>
      <c r="F17" s="193">
        <v>275030.21827144164</v>
      </c>
      <c r="G17" s="194">
        <v>301058.22094350017</v>
      </c>
      <c r="H17" s="196">
        <v>313472.89840086392</v>
      </c>
      <c r="I17" s="197">
        <v>239905.65692862851</v>
      </c>
      <c r="J17" s="194">
        <v>257119.73332111808</v>
      </c>
      <c r="K17" s="195">
        <v>264461.35811725957</v>
      </c>
      <c r="L17" s="193">
        <v>20863.171091286753</v>
      </c>
      <c r="M17" s="194">
        <v>22734.037510912967</v>
      </c>
      <c r="N17" s="196">
        <v>20061.823549461176</v>
      </c>
    </row>
    <row r="18" spans="1:14" x14ac:dyDescent="0.4">
      <c r="B18" s="192" t="s">
        <v>98</v>
      </c>
      <c r="C18" s="193">
        <v>468391.65805096703</v>
      </c>
      <c r="D18" s="194">
        <v>460051.26475427707</v>
      </c>
      <c r="E18" s="195">
        <v>500550.91697946831</v>
      </c>
      <c r="F18" s="193">
        <v>211961.9926635985</v>
      </c>
      <c r="G18" s="194">
        <v>210439.0421489969</v>
      </c>
      <c r="H18" s="196">
        <v>238661.90115217454</v>
      </c>
      <c r="I18" s="197">
        <v>233925.30971921064</v>
      </c>
      <c r="J18" s="194">
        <v>225815.93717262289</v>
      </c>
      <c r="K18" s="195">
        <v>236886.00973431242</v>
      </c>
      <c r="L18" s="193">
        <v>22504.355668157841</v>
      </c>
      <c r="M18" s="194">
        <v>23796.285432657227</v>
      </c>
      <c r="N18" s="196">
        <v>25003.006092981421</v>
      </c>
    </row>
    <row r="19" spans="1:14" x14ac:dyDescent="0.4">
      <c r="B19" s="192" t="s">
        <v>96</v>
      </c>
      <c r="C19" s="193">
        <v>402355.54697550909</v>
      </c>
      <c r="D19" s="194">
        <v>416171.29100685037</v>
      </c>
      <c r="E19" s="195">
        <v>445222.99948171061</v>
      </c>
      <c r="F19" s="193">
        <v>181302.47239725455</v>
      </c>
      <c r="G19" s="194">
        <v>188173.28317089891</v>
      </c>
      <c r="H19" s="196">
        <v>192066.19619525285</v>
      </c>
      <c r="I19" s="197">
        <v>196486.88385153931</v>
      </c>
      <c r="J19" s="194">
        <v>200390.23030728055</v>
      </c>
      <c r="K19" s="195">
        <v>224230.34687507618</v>
      </c>
      <c r="L19" s="193">
        <v>24566.190726715173</v>
      </c>
      <c r="M19" s="194">
        <v>27607.777528670878</v>
      </c>
      <c r="N19" s="196">
        <v>28926.456411381565</v>
      </c>
    </row>
    <row r="20" spans="1:14" x14ac:dyDescent="0.4">
      <c r="B20" s="192" t="s">
        <v>86</v>
      </c>
      <c r="C20" s="193">
        <v>456713.6854621938</v>
      </c>
      <c r="D20" s="194">
        <v>483294.38712804613</v>
      </c>
      <c r="E20" s="195">
        <v>495579.72866416257</v>
      </c>
      <c r="F20" s="193">
        <v>222233.71283120388</v>
      </c>
      <c r="G20" s="194">
        <v>247219.62462630108</v>
      </c>
      <c r="H20" s="196">
        <v>244016.47685008682</v>
      </c>
      <c r="I20" s="197">
        <v>217133.63580143917</v>
      </c>
      <c r="J20" s="194">
        <v>215813.24838075077</v>
      </c>
      <c r="K20" s="195">
        <v>227811.02484462823</v>
      </c>
      <c r="L20" s="193">
        <v>17346.336829550724</v>
      </c>
      <c r="M20" s="194">
        <v>20261.514120994252</v>
      </c>
      <c r="N20" s="196">
        <v>23752.22696944754</v>
      </c>
    </row>
    <row r="21" spans="1:14" x14ac:dyDescent="0.4">
      <c r="B21" s="192" t="s">
        <v>85</v>
      </c>
      <c r="C21" s="193">
        <v>491177.84324908443</v>
      </c>
      <c r="D21" s="194">
        <v>486614.95431543514</v>
      </c>
      <c r="E21" s="195">
        <v>516168.07146079035</v>
      </c>
      <c r="F21" s="193">
        <v>227607.8752069365</v>
      </c>
      <c r="G21" s="194">
        <v>225719.36044184692</v>
      </c>
      <c r="H21" s="196">
        <v>254283.74679317235</v>
      </c>
      <c r="I21" s="197">
        <v>242154.4145678319</v>
      </c>
      <c r="J21" s="194">
        <v>237902.5727973727</v>
      </c>
      <c r="K21" s="195">
        <v>237851.00386266733</v>
      </c>
      <c r="L21" s="193">
        <v>21415.553474316046</v>
      </c>
      <c r="M21" s="194">
        <v>22993.021076215482</v>
      </c>
      <c r="N21" s="196">
        <v>24033.320804950665</v>
      </c>
    </row>
    <row r="22" spans="1:14" x14ac:dyDescent="0.4">
      <c r="B22" s="192" t="s">
        <v>84</v>
      </c>
      <c r="C22" s="193">
        <v>416888.72320146416</v>
      </c>
      <c r="D22" s="194">
        <v>364082.28308740928</v>
      </c>
      <c r="E22" s="195">
        <v>469036.7590667886</v>
      </c>
      <c r="F22" s="193">
        <v>237742.10988037783</v>
      </c>
      <c r="G22" s="194">
        <v>184287.45850983085</v>
      </c>
      <c r="H22" s="196">
        <v>262500.75310717733</v>
      </c>
      <c r="I22" s="197">
        <v>152394.57155864785</v>
      </c>
      <c r="J22" s="194">
        <v>156110.38375408913</v>
      </c>
      <c r="K22" s="195">
        <v>182102.7487300284</v>
      </c>
      <c r="L22" s="193">
        <v>26752.041762438472</v>
      </c>
      <c r="M22" s="194">
        <v>23684.440823489302</v>
      </c>
      <c r="N22" s="196">
        <v>24433.257229582905</v>
      </c>
    </row>
    <row r="23" spans="1:14" x14ac:dyDescent="0.4">
      <c r="B23" s="192" t="s">
        <v>83</v>
      </c>
      <c r="C23" s="193">
        <v>426225.62589202251</v>
      </c>
      <c r="D23" s="194">
        <v>458241.93507209397</v>
      </c>
      <c r="E23" s="195">
        <v>489627.95682555943</v>
      </c>
      <c r="F23" s="193">
        <v>217522.90263900583</v>
      </c>
      <c r="G23" s="194">
        <v>282178.47066943871</v>
      </c>
      <c r="H23" s="196">
        <v>300050.91968191334</v>
      </c>
      <c r="I23" s="197">
        <v>187887.24526647589</v>
      </c>
      <c r="J23" s="194">
        <v>154505.50452894653</v>
      </c>
      <c r="K23" s="195">
        <v>170012.17706680263</v>
      </c>
      <c r="L23" s="193">
        <v>20815.477986540784</v>
      </c>
      <c r="M23" s="194">
        <v>21557.959873708711</v>
      </c>
      <c r="N23" s="196">
        <v>19564.86007684343</v>
      </c>
    </row>
    <row r="24" spans="1:14" x14ac:dyDescent="0.4">
      <c r="B24" s="192" t="s">
        <v>82</v>
      </c>
      <c r="C24" s="193">
        <v>328870.79745387012</v>
      </c>
      <c r="D24" s="194">
        <v>326080.33672918531</v>
      </c>
      <c r="E24" s="195">
        <v>334460.3716803171</v>
      </c>
      <c r="F24" s="193">
        <v>174933.21972362918</v>
      </c>
      <c r="G24" s="194">
        <v>174794.87814155326</v>
      </c>
      <c r="H24" s="196">
        <v>180647.99748085841</v>
      </c>
      <c r="I24" s="197">
        <v>130198.15011476341</v>
      </c>
      <c r="J24" s="194">
        <v>133198.73395461665</v>
      </c>
      <c r="K24" s="195">
        <v>129762.29333753735</v>
      </c>
      <c r="L24" s="193">
        <v>23739.427615477587</v>
      </c>
      <c r="M24" s="194">
        <v>18086.724633015412</v>
      </c>
      <c r="N24" s="196">
        <v>24050.080861921309</v>
      </c>
    </row>
    <row r="25" spans="1:14" x14ac:dyDescent="0.4">
      <c r="B25" s="192" t="s">
        <v>81</v>
      </c>
      <c r="C25" s="193">
        <v>389929.64064474491</v>
      </c>
      <c r="D25" s="194">
        <v>428058.36327597871</v>
      </c>
      <c r="E25" s="195">
        <v>438264.35803759133</v>
      </c>
      <c r="F25" s="193">
        <v>186181.34887254468</v>
      </c>
      <c r="G25" s="194">
        <v>207600.02295732731</v>
      </c>
      <c r="H25" s="196">
        <v>205545.28565954912</v>
      </c>
      <c r="I25" s="197">
        <v>189399.09324569852</v>
      </c>
      <c r="J25" s="194">
        <v>199625.02068389545</v>
      </c>
      <c r="K25" s="195">
        <v>214587.16577901776</v>
      </c>
      <c r="L25" s="193">
        <v>14349.198526501732</v>
      </c>
      <c r="M25" s="194">
        <v>20833.319634755993</v>
      </c>
      <c r="N25" s="196">
        <v>18131.906599024438</v>
      </c>
    </row>
    <row r="26" spans="1:14" x14ac:dyDescent="0.4">
      <c r="B26" s="198" t="s">
        <v>12</v>
      </c>
      <c r="C26" s="193">
        <v>429189.30641026254</v>
      </c>
      <c r="D26" s="194">
        <v>436308.74518673518</v>
      </c>
      <c r="E26" s="195">
        <v>471743.79273051699</v>
      </c>
      <c r="F26" s="193">
        <v>193263.04223007744</v>
      </c>
      <c r="G26" s="194">
        <v>197142.22059876064</v>
      </c>
      <c r="H26" s="196">
        <v>212010.31752532269</v>
      </c>
      <c r="I26" s="197">
        <v>212999.73283652728</v>
      </c>
      <c r="J26" s="194">
        <v>214713.4430402513</v>
      </c>
      <c r="K26" s="195">
        <v>233709.23438281118</v>
      </c>
      <c r="L26" s="193">
        <v>22926.53134365776</v>
      </c>
      <c r="M26" s="194">
        <v>24453.081547723297</v>
      </c>
      <c r="N26" s="196">
        <v>26024.240822383137</v>
      </c>
    </row>
    <row r="27" spans="1:14" ht="19.5" thickBot="1" x14ac:dyDescent="0.45">
      <c r="B27" s="199" t="s">
        <v>13</v>
      </c>
      <c r="C27" s="200">
        <v>371966.34137777775</v>
      </c>
      <c r="D27" s="201">
        <v>377029.9501391183</v>
      </c>
      <c r="E27" s="202">
        <v>402157.03813086991</v>
      </c>
      <c r="F27" s="200">
        <v>145970.93806275979</v>
      </c>
      <c r="G27" s="201">
        <v>146001.2388657273</v>
      </c>
      <c r="H27" s="203">
        <v>156252.92684974225</v>
      </c>
      <c r="I27" s="204">
        <v>201076.47841420452</v>
      </c>
      <c r="J27" s="201">
        <v>205236.15307266093</v>
      </c>
      <c r="K27" s="202">
        <v>218593.30787963985</v>
      </c>
      <c r="L27" s="200">
        <v>24918.924900813352</v>
      </c>
      <c r="M27" s="201">
        <v>25792.558200730033</v>
      </c>
      <c r="N27" s="203">
        <v>27310.803401487803</v>
      </c>
    </row>
    <row r="28" spans="1:14" x14ac:dyDescent="0.4">
      <c r="B28" s="205" t="s">
        <v>154</v>
      </c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</row>
    <row r="30" spans="1:14" x14ac:dyDescent="0.4">
      <c r="A30" t="s">
        <v>155</v>
      </c>
    </row>
    <row r="31" spans="1:14" ht="19.5" thickBot="1" x14ac:dyDescent="0.45"/>
    <row r="32" spans="1:14" x14ac:dyDescent="0.4">
      <c r="B32" s="206" t="s">
        <v>146</v>
      </c>
      <c r="C32" s="181" t="s">
        <v>147</v>
      </c>
      <c r="D32" s="182"/>
      <c r="E32" s="207"/>
      <c r="F32" s="186"/>
      <c r="G32" s="184" t="s">
        <v>148</v>
      </c>
      <c r="H32" s="184"/>
      <c r="I32" s="183"/>
      <c r="J32" s="184" t="s">
        <v>149</v>
      </c>
      <c r="K32" s="185"/>
      <c r="L32" s="186"/>
      <c r="M32" s="184" t="s">
        <v>150</v>
      </c>
      <c r="N32" s="185"/>
    </row>
    <row r="33" spans="2:14" x14ac:dyDescent="0.4">
      <c r="B33" s="208"/>
      <c r="C33" s="188" t="s">
        <v>151</v>
      </c>
      <c r="D33" s="189" t="s">
        <v>152</v>
      </c>
      <c r="E33" s="190" t="s">
        <v>153</v>
      </c>
      <c r="F33" s="191" t="s">
        <v>151</v>
      </c>
      <c r="G33" s="189" t="s">
        <v>152</v>
      </c>
      <c r="H33" s="189" t="s">
        <v>153</v>
      </c>
      <c r="I33" s="188" t="s">
        <v>151</v>
      </c>
      <c r="J33" s="189" t="s">
        <v>152</v>
      </c>
      <c r="K33" s="190" t="s">
        <v>153</v>
      </c>
      <c r="L33" s="191" t="s">
        <v>151</v>
      </c>
      <c r="M33" s="189" t="s">
        <v>152</v>
      </c>
      <c r="N33" s="190" t="s">
        <v>153</v>
      </c>
    </row>
    <row r="34" spans="2:14" x14ac:dyDescent="0.4">
      <c r="B34" s="209" t="s">
        <v>94</v>
      </c>
      <c r="C34" s="210">
        <v>10.616079919640837</v>
      </c>
      <c r="D34" s="211">
        <v>10.484781028391613</v>
      </c>
      <c r="E34" s="212">
        <v>10.922485837500941</v>
      </c>
      <c r="F34" s="213">
        <v>0.32484975225295643</v>
      </c>
      <c r="G34" s="211">
        <v>0.34817308068058939</v>
      </c>
      <c r="H34" s="214">
        <v>0.34102865049455927</v>
      </c>
      <c r="I34" s="210">
        <v>8.3883483895933928</v>
      </c>
      <c r="J34" s="211">
        <v>8.2826907115468877</v>
      </c>
      <c r="K34" s="212">
        <v>8.7127781011797634</v>
      </c>
      <c r="L34" s="213">
        <v>1.9028817777944891</v>
      </c>
      <c r="M34" s="211">
        <v>1.8539172361641363</v>
      </c>
      <c r="N34" s="212">
        <v>1.8686790858266191</v>
      </c>
    </row>
    <row r="35" spans="2:14" x14ac:dyDescent="0.4">
      <c r="B35" s="209" t="s">
        <v>99</v>
      </c>
      <c r="C35" s="210">
        <v>11.841582870935186</v>
      </c>
      <c r="D35" s="211">
        <v>11.544021770514096</v>
      </c>
      <c r="E35" s="212">
        <v>12.170146940799524</v>
      </c>
      <c r="F35" s="213">
        <v>0.29955850876439061</v>
      </c>
      <c r="G35" s="211">
        <v>0.2970717399812669</v>
      </c>
      <c r="H35" s="214">
        <v>0.29769872570308153</v>
      </c>
      <c r="I35" s="210">
        <v>9.4355569651846292</v>
      </c>
      <c r="J35" s="211">
        <v>9.1140767222987638</v>
      </c>
      <c r="K35" s="212">
        <v>9.6138022952151392</v>
      </c>
      <c r="L35" s="213">
        <v>2.1064673969861656</v>
      </c>
      <c r="M35" s="211">
        <v>2.132873308234065</v>
      </c>
      <c r="N35" s="212">
        <v>2.2586459198813036</v>
      </c>
    </row>
    <row r="36" spans="2:14" x14ac:dyDescent="0.4">
      <c r="B36" s="209" t="s">
        <v>97</v>
      </c>
      <c r="C36" s="210">
        <v>11.248074818694789</v>
      </c>
      <c r="D36" s="211">
        <v>11.116916556447528</v>
      </c>
      <c r="E36" s="212">
        <v>11.88495342078954</v>
      </c>
      <c r="F36" s="213">
        <v>0.29234975118134382</v>
      </c>
      <c r="G36" s="211">
        <v>0.29060270157810275</v>
      </c>
      <c r="H36" s="214">
        <v>0.30300523815015484</v>
      </c>
      <c r="I36" s="210">
        <v>9.2438712381355508</v>
      </c>
      <c r="J36" s="211">
        <v>9.1047757804624023</v>
      </c>
      <c r="K36" s="212">
        <v>9.6755295462867554</v>
      </c>
      <c r="L36" s="213">
        <v>1.7118538293778958</v>
      </c>
      <c r="M36" s="211">
        <v>1.7215380744070241</v>
      </c>
      <c r="N36" s="212">
        <v>1.9064186363526305</v>
      </c>
    </row>
    <row r="37" spans="2:14" x14ac:dyDescent="0.4">
      <c r="B37" s="209" t="s">
        <v>92</v>
      </c>
      <c r="C37" s="210">
        <v>11.21909956069349</v>
      </c>
      <c r="D37" s="211">
        <v>10.992967184228037</v>
      </c>
      <c r="E37" s="212">
        <v>11.414273790626599</v>
      </c>
      <c r="F37" s="213">
        <v>0.35423920097166084</v>
      </c>
      <c r="G37" s="211">
        <v>0.35110949674101133</v>
      </c>
      <c r="H37" s="214">
        <v>0.36500453143239575</v>
      </c>
      <c r="I37" s="210">
        <v>8.9868456653352595</v>
      </c>
      <c r="J37" s="211">
        <v>8.7856325267892998</v>
      </c>
      <c r="K37" s="212">
        <v>9.1668601498866185</v>
      </c>
      <c r="L37" s="213">
        <v>1.8780146943865719</v>
      </c>
      <c r="M37" s="211">
        <v>1.856225160697726</v>
      </c>
      <c r="N37" s="212">
        <v>1.882409109307583</v>
      </c>
    </row>
    <row r="38" spans="2:14" x14ac:dyDescent="0.4">
      <c r="B38" s="209" t="s">
        <v>91</v>
      </c>
      <c r="C38" s="210">
        <v>10.137530398836548</v>
      </c>
      <c r="D38" s="211">
        <v>10.278877224616775</v>
      </c>
      <c r="E38" s="212">
        <v>10.680245189382628</v>
      </c>
      <c r="F38" s="213">
        <v>0.3110529758846769</v>
      </c>
      <c r="G38" s="211">
        <v>0.327221994208306</v>
      </c>
      <c r="H38" s="214">
        <v>0.35432830847969055</v>
      </c>
      <c r="I38" s="210">
        <v>7.9940876983122253</v>
      </c>
      <c r="J38" s="211">
        <v>8.121339484646354</v>
      </c>
      <c r="K38" s="212">
        <v>8.4573653513531735</v>
      </c>
      <c r="L38" s="213">
        <v>1.8323897246396457</v>
      </c>
      <c r="M38" s="211">
        <v>1.8303157457621162</v>
      </c>
      <c r="N38" s="212">
        <v>1.8685515295497637</v>
      </c>
    </row>
    <row r="39" spans="2:14" x14ac:dyDescent="0.4">
      <c r="B39" s="209" t="s">
        <v>90</v>
      </c>
      <c r="C39" s="210">
        <v>10.454110157316592</v>
      </c>
      <c r="D39" s="211">
        <v>10.574668975343815</v>
      </c>
      <c r="E39" s="212">
        <v>10.909668128601009</v>
      </c>
      <c r="F39" s="213">
        <v>0.38301958920835377</v>
      </c>
      <c r="G39" s="211">
        <v>0.41519986393898489</v>
      </c>
      <c r="H39" s="214">
        <v>0.51603007984910576</v>
      </c>
      <c r="I39" s="210">
        <v>7.8014796691490478</v>
      </c>
      <c r="J39" s="211">
        <v>7.8851723684642003</v>
      </c>
      <c r="K39" s="212">
        <v>8.0459795542153607</v>
      </c>
      <c r="L39" s="213">
        <v>2.2696108989591885</v>
      </c>
      <c r="M39" s="211">
        <v>2.2742967429406291</v>
      </c>
      <c r="N39" s="212">
        <v>2.3476584945365402</v>
      </c>
    </row>
    <row r="40" spans="2:14" x14ac:dyDescent="0.4">
      <c r="B40" s="209" t="s">
        <v>95</v>
      </c>
      <c r="C40" s="210">
        <v>11.313683144599059</v>
      </c>
      <c r="D40" s="211">
        <v>11.050413636688692</v>
      </c>
      <c r="E40" s="212">
        <v>11.501993677214303</v>
      </c>
      <c r="F40" s="213">
        <v>0.35879816222232563</v>
      </c>
      <c r="G40" s="211">
        <v>0.33092542231279348</v>
      </c>
      <c r="H40" s="214">
        <v>0.3701223316508595</v>
      </c>
      <c r="I40" s="210">
        <v>9.3622455486164835</v>
      </c>
      <c r="J40" s="211">
        <v>9.143797053285649</v>
      </c>
      <c r="K40" s="212">
        <v>9.4970517539216459</v>
      </c>
      <c r="L40" s="213">
        <v>1.5926394337602501</v>
      </c>
      <c r="M40" s="211">
        <v>1.575691161090248</v>
      </c>
      <c r="N40" s="212">
        <v>1.634819591641798</v>
      </c>
    </row>
    <row r="41" spans="2:14" x14ac:dyDescent="0.4">
      <c r="B41" s="209" t="s">
        <v>89</v>
      </c>
      <c r="C41" s="210">
        <v>9.5860064337139104</v>
      </c>
      <c r="D41" s="211">
        <v>9.4773127388694842</v>
      </c>
      <c r="E41" s="212">
        <v>10.002066484051669</v>
      </c>
      <c r="F41" s="213">
        <v>0.60295465367285583</v>
      </c>
      <c r="G41" s="211">
        <v>0.51069609578937336</v>
      </c>
      <c r="H41" s="214">
        <v>0.50380262311006407</v>
      </c>
      <c r="I41" s="210">
        <v>7.8363195294723589</v>
      </c>
      <c r="J41" s="211">
        <v>7.7596938480294169</v>
      </c>
      <c r="K41" s="212">
        <v>8.3768550951524769</v>
      </c>
      <c r="L41" s="213">
        <v>1.1467322505686961</v>
      </c>
      <c r="M41" s="211">
        <v>1.2069227950506938</v>
      </c>
      <c r="N41" s="212">
        <v>1.121408765789127</v>
      </c>
    </row>
    <row r="42" spans="2:14" x14ac:dyDescent="0.4">
      <c r="B42" s="209" t="s">
        <v>88</v>
      </c>
      <c r="C42" s="210">
        <v>12.073645825500892</v>
      </c>
      <c r="D42" s="211">
        <v>11.191673102901586</v>
      </c>
      <c r="E42" s="212">
        <v>11.470724247845352</v>
      </c>
      <c r="F42" s="213">
        <v>0.40066829133466186</v>
      </c>
      <c r="G42" s="211">
        <v>0.38438378012571184</v>
      </c>
      <c r="H42" s="214">
        <v>0.42497707542069918</v>
      </c>
      <c r="I42" s="210">
        <v>9.9645529120767833</v>
      </c>
      <c r="J42" s="211">
        <v>9.2739208699596549</v>
      </c>
      <c r="K42" s="212">
        <v>9.3987218578232721</v>
      </c>
      <c r="L42" s="213">
        <v>1.7084246220894461</v>
      </c>
      <c r="M42" s="211">
        <v>1.533368452816219</v>
      </c>
      <c r="N42" s="212">
        <v>1.647025314601382</v>
      </c>
    </row>
    <row r="43" spans="2:14" x14ac:dyDescent="0.4">
      <c r="B43" s="209" t="s">
        <v>87</v>
      </c>
      <c r="C43" s="210">
        <v>10.829353976310626</v>
      </c>
      <c r="D43" s="211">
        <v>10.216643109446123</v>
      </c>
      <c r="E43" s="212">
        <v>10.966835719340196</v>
      </c>
      <c r="F43" s="213">
        <v>0.35330961571833797</v>
      </c>
      <c r="G43" s="211">
        <v>0.32749392925323068</v>
      </c>
      <c r="H43" s="214">
        <v>0.35615352379119369</v>
      </c>
      <c r="I43" s="210">
        <v>8.8489479065043142</v>
      </c>
      <c r="J43" s="211">
        <v>8.3455764806380408</v>
      </c>
      <c r="K43" s="212">
        <v>8.9111106549092423</v>
      </c>
      <c r="L43" s="213">
        <v>1.6270964540879755</v>
      </c>
      <c r="M43" s="211">
        <v>1.5435726995548524</v>
      </c>
      <c r="N43" s="212">
        <v>1.6995715406397607</v>
      </c>
    </row>
    <row r="44" spans="2:14" x14ac:dyDescent="0.4">
      <c r="B44" s="209" t="s">
        <v>93</v>
      </c>
      <c r="C44" s="210">
        <v>10.972814843465782</v>
      </c>
      <c r="D44" s="211">
        <v>10.838053091530831</v>
      </c>
      <c r="E44" s="212">
        <v>11.078350131316711</v>
      </c>
      <c r="F44" s="213">
        <v>0.42631173833897923</v>
      </c>
      <c r="G44" s="211">
        <v>0.47830399566349374</v>
      </c>
      <c r="H44" s="214">
        <v>0.47568630730024009</v>
      </c>
      <c r="I44" s="210">
        <v>8.8527754069623832</v>
      </c>
      <c r="J44" s="211">
        <v>8.8520076835033628</v>
      </c>
      <c r="K44" s="212">
        <v>9.0653439163488656</v>
      </c>
      <c r="L44" s="213">
        <v>1.6937276981644196</v>
      </c>
      <c r="M44" s="211">
        <v>1.5077414123639745</v>
      </c>
      <c r="N44" s="212">
        <v>1.5373199076676047</v>
      </c>
    </row>
    <row r="45" spans="2:14" x14ac:dyDescent="0.4">
      <c r="B45" s="209" t="s">
        <v>98</v>
      </c>
      <c r="C45" s="210">
        <v>11.604995226378694</v>
      </c>
      <c r="D45" s="211">
        <v>11.294183900301292</v>
      </c>
      <c r="E45" s="212">
        <v>11.957955952245955</v>
      </c>
      <c r="F45" s="213">
        <v>0.37178372382625463</v>
      </c>
      <c r="G45" s="211">
        <v>0.35095079784899197</v>
      </c>
      <c r="H45" s="214">
        <v>0.36679211147894319</v>
      </c>
      <c r="I45" s="210">
        <v>9.6419072123790688</v>
      </c>
      <c r="J45" s="211">
        <v>9.3753692947246936</v>
      </c>
      <c r="K45" s="212">
        <v>9.9266547761941748</v>
      </c>
      <c r="L45" s="213">
        <v>1.5913042901733687</v>
      </c>
      <c r="M45" s="211">
        <v>1.5678638077276048</v>
      </c>
      <c r="N45" s="212">
        <v>1.6645090645728366</v>
      </c>
    </row>
    <row r="46" spans="2:14" x14ac:dyDescent="0.4">
      <c r="B46" s="209" t="s">
        <v>96</v>
      </c>
      <c r="C46" s="210">
        <v>11.117217147634303</v>
      </c>
      <c r="D46" s="211">
        <v>10.991837865826572</v>
      </c>
      <c r="E46" s="212">
        <v>11.61602010379767</v>
      </c>
      <c r="F46" s="213">
        <v>0.31824569281535037</v>
      </c>
      <c r="G46" s="211">
        <v>0.29925418450591718</v>
      </c>
      <c r="H46" s="214">
        <v>0.30016086271292786</v>
      </c>
      <c r="I46" s="210">
        <v>8.6916035256448634</v>
      </c>
      <c r="J46" s="211">
        <v>8.5840234548077934</v>
      </c>
      <c r="K46" s="212">
        <v>9.0517740812514287</v>
      </c>
      <c r="L46" s="213">
        <v>2.1073679291740892</v>
      </c>
      <c r="M46" s="211">
        <v>2.1085602265128602</v>
      </c>
      <c r="N46" s="212">
        <v>2.2640851598333134</v>
      </c>
    </row>
    <row r="47" spans="2:14" x14ac:dyDescent="0.4">
      <c r="B47" s="209" t="s">
        <v>86</v>
      </c>
      <c r="C47" s="210">
        <v>11.079047641921132</v>
      </c>
      <c r="D47" s="211">
        <v>10.901462077562675</v>
      </c>
      <c r="E47" s="212">
        <v>11.738104354419638</v>
      </c>
      <c r="F47" s="213">
        <v>0.36622783522833086</v>
      </c>
      <c r="G47" s="211">
        <v>0.34425995257151643</v>
      </c>
      <c r="H47" s="214">
        <v>0.3732184979307791</v>
      </c>
      <c r="I47" s="210">
        <v>9.267261584251445</v>
      </c>
      <c r="J47" s="211">
        <v>9.0584547813631335</v>
      </c>
      <c r="K47" s="212">
        <v>9.6342442517539872</v>
      </c>
      <c r="L47" s="213">
        <v>1.4455582224413561</v>
      </c>
      <c r="M47" s="211">
        <v>1.4987473436280263</v>
      </c>
      <c r="N47" s="212">
        <v>1.7306416047348729</v>
      </c>
    </row>
    <row r="48" spans="2:14" x14ac:dyDescent="0.4">
      <c r="B48" s="209" t="s">
        <v>85</v>
      </c>
      <c r="C48" s="210">
        <v>10.928483173283162</v>
      </c>
      <c r="D48" s="211">
        <v>10.505546232253041</v>
      </c>
      <c r="E48" s="212">
        <v>10.835173500782243</v>
      </c>
      <c r="F48" s="213">
        <v>0.36013941380909853</v>
      </c>
      <c r="G48" s="211">
        <v>0.35013963712547347</v>
      </c>
      <c r="H48" s="214">
        <v>0.404638756078049</v>
      </c>
      <c r="I48" s="210">
        <v>9.0760092854698424</v>
      </c>
      <c r="J48" s="211">
        <v>8.6853663850720064</v>
      </c>
      <c r="K48" s="212">
        <v>8.867904590116769</v>
      </c>
      <c r="L48" s="213">
        <v>1.4923344740042221</v>
      </c>
      <c r="M48" s="211">
        <v>1.470040210055561</v>
      </c>
      <c r="N48" s="212">
        <v>1.5626301545874246</v>
      </c>
    </row>
    <row r="49" spans="2:14" x14ac:dyDescent="0.4">
      <c r="B49" s="209" t="s">
        <v>84</v>
      </c>
      <c r="C49" s="210">
        <v>9.3430434025113591</v>
      </c>
      <c r="D49" s="211">
        <v>8.7225480530227255</v>
      </c>
      <c r="E49" s="212">
        <v>8.9498974407196332</v>
      </c>
      <c r="F49" s="213">
        <v>0.39406579796932367</v>
      </c>
      <c r="G49" s="211">
        <v>0.29931328213787184</v>
      </c>
      <c r="H49" s="214">
        <v>0.41344022829378269</v>
      </c>
      <c r="I49" s="210">
        <v>6.8720811420064134</v>
      </c>
      <c r="J49" s="211">
        <v>6.6433992334761562</v>
      </c>
      <c r="K49" s="212">
        <v>6.5880290687535643</v>
      </c>
      <c r="L49" s="213">
        <v>2.0768964625356214</v>
      </c>
      <c r="M49" s="211">
        <v>1.7798355374086983</v>
      </c>
      <c r="N49" s="212">
        <v>1.9484281436722877</v>
      </c>
    </row>
    <row r="50" spans="2:14" x14ac:dyDescent="0.4">
      <c r="B50" s="209" t="s">
        <v>83</v>
      </c>
      <c r="C50" s="210">
        <v>9.1839900676646042</v>
      </c>
      <c r="D50" s="211">
        <v>8.5853255393042591</v>
      </c>
      <c r="E50" s="212">
        <v>9.2485555381715301</v>
      </c>
      <c r="F50" s="213">
        <v>0.40721795589820714</v>
      </c>
      <c r="G50" s="211">
        <v>0.50741288451349031</v>
      </c>
      <c r="H50" s="214">
        <v>0.42392322702044538</v>
      </c>
      <c r="I50" s="210">
        <v>7.0073838627562202</v>
      </c>
      <c r="J50" s="211">
        <v>6.5362660532399426</v>
      </c>
      <c r="K50" s="212">
        <v>6.884653378751219</v>
      </c>
      <c r="L50" s="213">
        <v>1.769388249010176</v>
      </c>
      <c r="M50" s="211">
        <v>1.5416466015508252</v>
      </c>
      <c r="N50" s="212">
        <v>1.9399789323998642</v>
      </c>
    </row>
    <row r="51" spans="2:14" x14ac:dyDescent="0.4">
      <c r="B51" s="209" t="s">
        <v>82</v>
      </c>
      <c r="C51" s="210">
        <v>9.3256499102676322</v>
      </c>
      <c r="D51" s="211">
        <v>8.1438748508890537</v>
      </c>
      <c r="E51" s="212">
        <v>9.1671047200636178</v>
      </c>
      <c r="F51" s="213">
        <v>0.39558594763550464</v>
      </c>
      <c r="G51" s="211">
        <v>0.33602496688775674</v>
      </c>
      <c r="H51" s="214">
        <v>0.32390611062202501</v>
      </c>
      <c r="I51" s="210">
        <v>6.9754080878057909</v>
      </c>
      <c r="J51" s="211">
        <v>5.9539616932845094</v>
      </c>
      <c r="K51" s="212">
        <v>6.7802213247122953</v>
      </c>
      <c r="L51" s="213">
        <v>1.9546558748263367</v>
      </c>
      <c r="M51" s="211">
        <v>1.8538881907167872</v>
      </c>
      <c r="N51" s="212">
        <v>2.062977284729298</v>
      </c>
    </row>
    <row r="52" spans="2:14" x14ac:dyDescent="0.4">
      <c r="B52" s="209" t="s">
        <v>81</v>
      </c>
      <c r="C52" s="210">
        <v>8.1521088142452527</v>
      </c>
      <c r="D52" s="211">
        <v>8.2571874159483283</v>
      </c>
      <c r="E52" s="212">
        <v>8.7866157466113712</v>
      </c>
      <c r="F52" s="213">
        <v>0.32277502244855982</v>
      </c>
      <c r="G52" s="211">
        <v>0.32434644890119407</v>
      </c>
      <c r="H52" s="214">
        <v>0.33173521632926006</v>
      </c>
      <c r="I52" s="210">
        <v>6.6708713474865622</v>
      </c>
      <c r="J52" s="211">
        <v>6.7074293338323301</v>
      </c>
      <c r="K52" s="212">
        <v>6.90645365207798</v>
      </c>
      <c r="L52" s="213">
        <v>1.1584624443101303</v>
      </c>
      <c r="M52" s="211">
        <v>1.2254116332148046</v>
      </c>
      <c r="N52" s="212">
        <v>1.5484268782041302</v>
      </c>
    </row>
    <row r="53" spans="2:14" x14ac:dyDescent="0.4">
      <c r="B53" s="215" t="s">
        <v>12</v>
      </c>
      <c r="C53" s="210">
        <v>11.230069691110245</v>
      </c>
      <c r="D53" s="211">
        <v>11.020261596218811</v>
      </c>
      <c r="E53" s="212">
        <v>11.62954631160477</v>
      </c>
      <c r="F53" s="213">
        <v>0.32277306102368541</v>
      </c>
      <c r="G53" s="211">
        <v>0.32007561289232611</v>
      </c>
      <c r="H53" s="214">
        <v>0.33030586977386533</v>
      </c>
      <c r="I53" s="210">
        <v>9.0699988068833868</v>
      </c>
      <c r="J53" s="211">
        <v>8.8668018602087102</v>
      </c>
      <c r="K53" s="212">
        <v>9.3386608623535725</v>
      </c>
      <c r="L53" s="213">
        <v>1.8372978232031723</v>
      </c>
      <c r="M53" s="211">
        <v>1.8333841231177748</v>
      </c>
      <c r="N53" s="212">
        <v>1.9605795794773324</v>
      </c>
    </row>
    <row r="54" spans="2:14" ht="19.5" thickBot="1" x14ac:dyDescent="0.45">
      <c r="B54" s="216" t="s">
        <v>13</v>
      </c>
      <c r="C54" s="217">
        <v>10.825602756718173</v>
      </c>
      <c r="D54" s="218">
        <v>10.523326084873066</v>
      </c>
      <c r="E54" s="219">
        <v>11.136122767211628</v>
      </c>
      <c r="F54" s="220">
        <v>0.2445316053144832</v>
      </c>
      <c r="G54" s="218">
        <v>0.2304790505322773</v>
      </c>
      <c r="H54" s="221">
        <v>0.23977636661528315</v>
      </c>
      <c r="I54" s="217">
        <v>8.6182666528004219</v>
      </c>
      <c r="J54" s="218">
        <v>8.3633445023582844</v>
      </c>
      <c r="K54" s="219">
        <v>8.8215540780724986</v>
      </c>
      <c r="L54" s="220">
        <v>1.9628044986032669</v>
      </c>
      <c r="M54" s="218">
        <v>1.9295025319825043</v>
      </c>
      <c r="N54" s="219">
        <v>2.074792322523848</v>
      </c>
    </row>
    <row r="55" spans="2:14" x14ac:dyDescent="0.4">
      <c r="B55" s="205" t="s">
        <v>154</v>
      </c>
      <c r="C55" s="178"/>
      <c r="D55" s="178"/>
      <c r="E55" s="178"/>
      <c r="F55" s="178"/>
      <c r="G55" s="178"/>
      <c r="H55" s="178"/>
      <c r="I55" s="178"/>
      <c r="J55" s="178"/>
      <c r="K55" s="178"/>
      <c r="L55" s="178"/>
      <c r="M55" s="178"/>
      <c r="N55" s="178"/>
    </row>
  </sheetData>
  <mergeCells count="4">
    <mergeCell ref="B5:B6"/>
    <mergeCell ref="C5:E5"/>
    <mergeCell ref="B32:B33"/>
    <mergeCell ref="C32:E32"/>
  </mergeCells>
  <phoneticPr fontId="3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1A412-F125-4A4C-AFC1-DA11231A0D35}">
  <dimension ref="A1:W65"/>
  <sheetViews>
    <sheetView showGridLines="0" topLeftCell="A31" zoomScale="112" zoomScaleNormal="112" workbookViewId="0">
      <selection activeCell="A2" sqref="A2:XFD9"/>
    </sheetView>
  </sheetViews>
  <sheetFormatPr defaultColWidth="9" defaultRowHeight="20.100000000000001" customHeight="1" x14ac:dyDescent="0.4"/>
  <cols>
    <col min="1" max="1" width="5" style="178" customWidth="1"/>
    <col min="2" max="2" width="30.25" style="178" customWidth="1"/>
    <col min="3" max="7" width="8.875" style="178" customWidth="1"/>
    <col min="8" max="22" width="8.875" style="97" customWidth="1"/>
    <col min="23" max="23" width="8.875" style="178" customWidth="1"/>
    <col min="24" max="16384" width="9" style="178"/>
  </cols>
  <sheetData>
    <row r="1" spans="1:23" ht="25.5" customHeight="1" x14ac:dyDescent="0.4">
      <c r="A1" s="222" t="s">
        <v>197</v>
      </c>
      <c r="D1" s="222"/>
      <c r="F1" s="222"/>
      <c r="G1" s="222"/>
      <c r="I1" s="223"/>
      <c r="L1" s="223"/>
      <c r="M1" s="223"/>
      <c r="N1" s="223"/>
      <c r="O1" s="223"/>
    </row>
    <row r="2" spans="1:23" ht="17.25" customHeight="1" x14ac:dyDescent="0.4"/>
    <row r="3" spans="1:23" ht="17.25" customHeight="1" x14ac:dyDescent="0.4">
      <c r="A3" s="178" t="s">
        <v>191</v>
      </c>
      <c r="W3" s="224" t="s">
        <v>145</v>
      </c>
    </row>
    <row r="4" spans="1:23" ht="17.25" customHeight="1" x14ac:dyDescent="0.4">
      <c r="A4" s="272"/>
      <c r="B4" s="273"/>
      <c r="C4" s="226" t="s">
        <v>157</v>
      </c>
      <c r="D4" s="227" t="s">
        <v>158</v>
      </c>
      <c r="E4" s="227" t="s">
        <v>159</v>
      </c>
      <c r="F4" s="227" t="s">
        <v>160</v>
      </c>
      <c r="G4" s="227" t="s">
        <v>161</v>
      </c>
      <c r="H4" s="228" t="s">
        <v>162</v>
      </c>
      <c r="I4" s="228" t="s">
        <v>163</v>
      </c>
      <c r="J4" s="228" t="s">
        <v>164</v>
      </c>
      <c r="K4" s="228" t="s">
        <v>165</v>
      </c>
      <c r="L4" s="228" t="s">
        <v>166</v>
      </c>
      <c r="M4" s="228" t="s">
        <v>167</v>
      </c>
      <c r="N4" s="228" t="s">
        <v>168</v>
      </c>
      <c r="O4" s="228" t="s">
        <v>169</v>
      </c>
      <c r="P4" s="228" t="s">
        <v>170</v>
      </c>
      <c r="Q4" s="228" t="s">
        <v>171</v>
      </c>
      <c r="R4" s="228" t="s">
        <v>172</v>
      </c>
      <c r="S4" s="228" t="s">
        <v>173</v>
      </c>
      <c r="T4" s="228" t="s">
        <v>174</v>
      </c>
      <c r="U4" s="229" t="s">
        <v>175</v>
      </c>
      <c r="V4" s="230" t="s">
        <v>1</v>
      </c>
      <c r="W4" s="231" t="s">
        <v>176</v>
      </c>
    </row>
    <row r="5" spans="1:23" ht="17.25" customHeight="1" x14ac:dyDescent="0.4">
      <c r="B5" s="232" t="s">
        <v>192</v>
      </c>
      <c r="C5" s="233">
        <v>209316.59868004711</v>
      </c>
      <c r="D5" s="234">
        <v>245168.26726371684</v>
      </c>
      <c r="E5" s="234">
        <v>208625.43424327721</v>
      </c>
      <c r="F5" s="234">
        <v>215770.88496257932</v>
      </c>
      <c r="G5" s="234">
        <v>230101.14594557974</v>
      </c>
      <c r="H5" s="235">
        <v>247239.05191793683</v>
      </c>
      <c r="I5" s="235">
        <v>299345.10056440381</v>
      </c>
      <c r="J5" s="235">
        <v>241225.04226071184</v>
      </c>
      <c r="K5" s="235">
        <v>224749.29355413423</v>
      </c>
      <c r="L5" s="235">
        <v>229951.64568471801</v>
      </c>
      <c r="M5" s="235">
        <v>296206.45116042031</v>
      </c>
      <c r="N5" s="235">
        <v>291825.7805246053</v>
      </c>
      <c r="O5" s="235">
        <v>252531.66279913581</v>
      </c>
      <c r="P5" s="235">
        <v>239213.50795512693</v>
      </c>
      <c r="Q5" s="235">
        <v>188366.39971255825</v>
      </c>
      <c r="R5" s="235">
        <v>226448.67339535215</v>
      </c>
      <c r="S5" s="235">
        <v>220058.41806239355</v>
      </c>
      <c r="T5" s="235">
        <v>236635.11178883808</v>
      </c>
      <c r="U5" s="236">
        <v>254183.96508925076</v>
      </c>
      <c r="V5" s="237">
        <v>224383.46958895799</v>
      </c>
      <c r="W5" s="274">
        <v>173517.75769862454</v>
      </c>
    </row>
    <row r="6" spans="1:23" ht="17.25" customHeight="1" x14ac:dyDescent="0.4">
      <c r="B6" s="239" t="s">
        <v>177</v>
      </c>
      <c r="C6" s="240">
        <v>44719.569006041813</v>
      </c>
      <c r="D6" s="241">
        <v>46136.865699323891</v>
      </c>
      <c r="E6" s="241">
        <v>39880.791929658342</v>
      </c>
      <c r="F6" s="241">
        <v>44796.601714564691</v>
      </c>
      <c r="G6" s="241">
        <v>35797.99653955012</v>
      </c>
      <c r="H6" s="242">
        <v>46135.844353262539</v>
      </c>
      <c r="I6" s="242">
        <v>42667.343864228118</v>
      </c>
      <c r="J6" s="242">
        <v>39673.360687508575</v>
      </c>
      <c r="K6" s="242">
        <v>50026.324068315123</v>
      </c>
      <c r="L6" s="242">
        <v>36167.659573962446</v>
      </c>
      <c r="M6" s="242">
        <v>45445.78720834096</v>
      </c>
      <c r="N6" s="242">
        <v>65833.297338041186</v>
      </c>
      <c r="O6" s="242">
        <v>56431.408599705988</v>
      </c>
      <c r="P6" s="242">
        <v>31129.673731176219</v>
      </c>
      <c r="Q6" s="242">
        <v>23653.031200102942</v>
      </c>
      <c r="R6" s="242">
        <v>74034.93444956356</v>
      </c>
      <c r="S6" s="242">
        <v>46694.385462391678</v>
      </c>
      <c r="T6" s="242">
        <v>39520.373038368612</v>
      </c>
      <c r="U6" s="243">
        <v>60791.548875981534</v>
      </c>
      <c r="V6" s="244">
        <v>43338.186428788111</v>
      </c>
      <c r="W6" s="275">
        <v>33843.32963872754</v>
      </c>
    </row>
    <row r="7" spans="1:23" ht="17.25" customHeight="1" x14ac:dyDescent="0.4">
      <c r="B7" s="239" t="s">
        <v>180</v>
      </c>
      <c r="C7" s="240">
        <v>29649.036926870278</v>
      </c>
      <c r="D7" s="241">
        <v>37627.046857506371</v>
      </c>
      <c r="E7" s="241">
        <v>32415.340222928808</v>
      </c>
      <c r="F7" s="241">
        <v>28191.354587592177</v>
      </c>
      <c r="G7" s="241">
        <v>38366.235159762437</v>
      </c>
      <c r="H7" s="242">
        <v>34908.058280032099</v>
      </c>
      <c r="I7" s="242">
        <v>40449.273551950784</v>
      </c>
      <c r="J7" s="242">
        <v>32923.090521034916</v>
      </c>
      <c r="K7" s="242">
        <v>28896.293179753258</v>
      </c>
      <c r="L7" s="242">
        <v>13253.039884332682</v>
      </c>
      <c r="M7" s="242">
        <v>47002.668270978043</v>
      </c>
      <c r="N7" s="242">
        <v>21150.743359301399</v>
      </c>
      <c r="O7" s="242">
        <v>28550.47552081227</v>
      </c>
      <c r="P7" s="242">
        <v>27274.786496574237</v>
      </c>
      <c r="Q7" s="242">
        <v>29918.232052830252</v>
      </c>
      <c r="R7" s="242">
        <v>16226.823510079144</v>
      </c>
      <c r="S7" s="242">
        <v>33287.6396961582</v>
      </c>
      <c r="T7" s="242">
        <v>21018.505264421863</v>
      </c>
      <c r="U7" s="243">
        <v>46040.802120951805</v>
      </c>
      <c r="V7" s="244">
        <v>32527.185746246018</v>
      </c>
      <c r="W7" s="275">
        <v>31436.463672590216</v>
      </c>
    </row>
    <row r="8" spans="1:23" ht="17.25" customHeight="1" x14ac:dyDescent="0.4">
      <c r="B8" s="239" t="s">
        <v>182</v>
      </c>
      <c r="C8" s="240">
        <v>23496.017531910344</v>
      </c>
      <c r="D8" s="241">
        <v>43643.372223172868</v>
      </c>
      <c r="E8" s="241">
        <v>24825.607784453794</v>
      </c>
      <c r="F8" s="241">
        <v>24464.620322971699</v>
      </c>
      <c r="G8" s="241">
        <v>32752.380729345627</v>
      </c>
      <c r="H8" s="242">
        <v>31623.069831418627</v>
      </c>
      <c r="I8" s="242">
        <v>52058.463561953446</v>
      </c>
      <c r="J8" s="242">
        <v>36055.945027287817</v>
      </c>
      <c r="K8" s="242">
        <v>32474.929508166522</v>
      </c>
      <c r="L8" s="242">
        <v>32224.659004341273</v>
      </c>
      <c r="M8" s="242">
        <v>103059.78469701105</v>
      </c>
      <c r="N8" s="242">
        <v>27694.155309245467</v>
      </c>
      <c r="O8" s="242">
        <v>46508.461094557089</v>
      </c>
      <c r="P8" s="242">
        <v>35694.514048275683</v>
      </c>
      <c r="Q8" s="242">
        <v>37112.747009659302</v>
      </c>
      <c r="R8" s="242">
        <v>35168.935336720337</v>
      </c>
      <c r="S8" s="242">
        <v>21365.595769048123</v>
      </c>
      <c r="T8" s="242">
        <v>14613.510034768116</v>
      </c>
      <c r="U8" s="243">
        <v>20214.69880514613</v>
      </c>
      <c r="V8" s="244">
        <v>29394.241335507359</v>
      </c>
      <c r="W8" s="275">
        <v>18447.594124524363</v>
      </c>
    </row>
    <row r="9" spans="1:23" ht="17.25" customHeight="1" x14ac:dyDescent="0.4">
      <c r="B9" s="239" t="s">
        <v>185</v>
      </c>
      <c r="C9" s="240">
        <v>20327.142805907468</v>
      </c>
      <c r="D9" s="241">
        <v>31053.41359741988</v>
      </c>
      <c r="E9" s="241">
        <v>13516.545435160035</v>
      </c>
      <c r="F9" s="241">
        <v>28016.58410114576</v>
      </c>
      <c r="G9" s="241">
        <v>25788.567009649305</v>
      </c>
      <c r="H9" s="242">
        <v>23176.262802691992</v>
      </c>
      <c r="I9" s="242">
        <v>59465.939760566638</v>
      </c>
      <c r="J9" s="242">
        <v>19167.705304887102</v>
      </c>
      <c r="K9" s="242">
        <v>8937.2067558593626</v>
      </c>
      <c r="L9" s="242">
        <v>30800.185845730826</v>
      </c>
      <c r="M9" s="242">
        <v>15632.748825029143</v>
      </c>
      <c r="N9" s="242">
        <v>29645.999763391817</v>
      </c>
      <c r="O9" s="242">
        <v>22749.833695741312</v>
      </c>
      <c r="P9" s="242">
        <v>24590.300262823439</v>
      </c>
      <c r="Q9" s="242">
        <v>33430.843678273581</v>
      </c>
      <c r="R9" s="242">
        <v>16472.309851127688</v>
      </c>
      <c r="S9" s="242">
        <v>27223.271398802073</v>
      </c>
      <c r="T9" s="242">
        <v>20187.606552404064</v>
      </c>
      <c r="U9" s="243">
        <v>14854.867607600292</v>
      </c>
      <c r="V9" s="244">
        <v>21718.236576672229</v>
      </c>
      <c r="W9" s="275">
        <v>13352.690500134719</v>
      </c>
    </row>
    <row r="10" spans="1:23" ht="20.100000000000001" customHeight="1" x14ac:dyDescent="0.4">
      <c r="B10" s="239" t="s">
        <v>181</v>
      </c>
      <c r="C10" s="240">
        <v>19560.904735111075</v>
      </c>
      <c r="D10" s="241">
        <v>16737.431649393577</v>
      </c>
      <c r="E10" s="241">
        <v>20793.771600749766</v>
      </c>
      <c r="F10" s="241">
        <v>15432.375391308839</v>
      </c>
      <c r="G10" s="241">
        <v>18786.319784525924</v>
      </c>
      <c r="H10" s="242">
        <v>18912.883839722701</v>
      </c>
      <c r="I10" s="242">
        <v>11500.679068473075</v>
      </c>
      <c r="J10" s="242">
        <v>21959.800339241414</v>
      </c>
      <c r="K10" s="242">
        <v>20911.21066131429</v>
      </c>
      <c r="L10" s="242">
        <v>12131.611983070443</v>
      </c>
      <c r="M10" s="242">
        <v>16073.971091338179</v>
      </c>
      <c r="N10" s="242">
        <v>24911.935054283291</v>
      </c>
      <c r="O10" s="242">
        <v>16076.127100678968</v>
      </c>
      <c r="P10" s="242">
        <v>23862.045061527835</v>
      </c>
      <c r="Q10" s="242">
        <v>20501.380965891352</v>
      </c>
      <c r="R10" s="242">
        <v>21222.62537219685</v>
      </c>
      <c r="S10" s="242">
        <v>12244.496247002353</v>
      </c>
      <c r="T10" s="242">
        <v>70311.890697640469</v>
      </c>
      <c r="U10" s="243">
        <v>19964.789829248679</v>
      </c>
      <c r="V10" s="244">
        <v>19096.086474290918</v>
      </c>
      <c r="W10" s="275">
        <v>17826.118376628321</v>
      </c>
    </row>
    <row r="11" spans="1:23" ht="20.100000000000001" customHeight="1" x14ac:dyDescent="0.4">
      <c r="B11" s="239" t="s">
        <v>184</v>
      </c>
      <c r="C11" s="240">
        <v>17598.857745005571</v>
      </c>
      <c r="D11" s="241">
        <v>15579.426960534915</v>
      </c>
      <c r="E11" s="241">
        <v>12586.367389066911</v>
      </c>
      <c r="F11" s="241">
        <v>13701.306194173008</v>
      </c>
      <c r="G11" s="241">
        <v>10681.58805054289</v>
      </c>
      <c r="H11" s="242">
        <v>18287.283808273503</v>
      </c>
      <c r="I11" s="242">
        <v>32709.565325486416</v>
      </c>
      <c r="J11" s="242">
        <v>16480.920141384566</v>
      </c>
      <c r="K11" s="242">
        <v>13034.756073193212</v>
      </c>
      <c r="L11" s="242">
        <v>42900.969800183993</v>
      </c>
      <c r="M11" s="242">
        <v>12980.486035258435</v>
      </c>
      <c r="N11" s="242">
        <v>16379.332920525656</v>
      </c>
      <c r="O11" s="242">
        <v>13616.592063253351</v>
      </c>
      <c r="P11" s="242">
        <v>13848.519995443459</v>
      </c>
      <c r="Q11" s="242">
        <v>10126.255703283965</v>
      </c>
      <c r="R11" s="242">
        <v>9079.5416362222459</v>
      </c>
      <c r="S11" s="242">
        <v>3803.6222732120159</v>
      </c>
      <c r="T11" s="242">
        <v>14401.483171786334</v>
      </c>
      <c r="U11" s="243">
        <v>25893.281169301707</v>
      </c>
      <c r="V11" s="244">
        <v>15861.568424844532</v>
      </c>
      <c r="W11" s="275">
        <v>10606.08516855907</v>
      </c>
    </row>
    <row r="12" spans="1:23" ht="20.100000000000001" customHeight="1" x14ac:dyDescent="0.4">
      <c r="B12" s="239" t="s">
        <v>193</v>
      </c>
      <c r="C12" s="240">
        <v>11406.510106618174</v>
      </c>
      <c r="D12" s="241">
        <v>11082.727433437696</v>
      </c>
      <c r="E12" s="241">
        <v>13488.084874807297</v>
      </c>
      <c r="F12" s="241">
        <v>13701.509989648697</v>
      </c>
      <c r="G12" s="241">
        <v>13778.966974736964</v>
      </c>
      <c r="H12" s="242">
        <v>20522.057820144524</v>
      </c>
      <c r="I12" s="242">
        <v>10591.079206990893</v>
      </c>
      <c r="J12" s="242">
        <v>12752.399584501605</v>
      </c>
      <c r="K12" s="242">
        <v>10466.244125549894</v>
      </c>
      <c r="L12" s="242">
        <v>21833.549900867434</v>
      </c>
      <c r="M12" s="242">
        <v>6817.6539548844512</v>
      </c>
      <c r="N12" s="242">
        <v>18220.198496286674</v>
      </c>
      <c r="O12" s="242">
        <v>7907.2202519413513</v>
      </c>
      <c r="P12" s="242">
        <v>21084.172512797573</v>
      </c>
      <c r="Q12" s="242">
        <v>5766.5756389632697</v>
      </c>
      <c r="R12" s="242">
        <v>1710.6682418149389</v>
      </c>
      <c r="S12" s="242">
        <v>33046.542022088906</v>
      </c>
      <c r="T12" s="242">
        <v>4836.7504676677281</v>
      </c>
      <c r="U12" s="243">
        <v>14766.660954893217</v>
      </c>
      <c r="V12" s="244">
        <v>13026.392670256333</v>
      </c>
      <c r="W12" s="275">
        <v>10943.344299903441</v>
      </c>
    </row>
    <row r="13" spans="1:23" ht="20.100000000000001" customHeight="1" x14ac:dyDescent="0.4">
      <c r="B13" s="239" t="s">
        <v>183</v>
      </c>
      <c r="C13" s="240">
        <v>10271.865381595031</v>
      </c>
      <c r="D13" s="241">
        <v>10838.919799661038</v>
      </c>
      <c r="E13" s="241">
        <v>11532.350623960983</v>
      </c>
      <c r="F13" s="241">
        <v>14057.482197892563</v>
      </c>
      <c r="G13" s="241">
        <v>13111.450946495133</v>
      </c>
      <c r="H13" s="242">
        <v>12307.294306905078</v>
      </c>
      <c r="I13" s="242">
        <v>9439.9769581161363</v>
      </c>
      <c r="J13" s="242">
        <v>12704.934806491894</v>
      </c>
      <c r="K13" s="242">
        <v>14391.147239941736</v>
      </c>
      <c r="L13" s="242">
        <v>11926.855774136557</v>
      </c>
      <c r="M13" s="242">
        <v>11899.923509129409</v>
      </c>
      <c r="N13" s="242">
        <v>19334.016016066384</v>
      </c>
      <c r="O13" s="242">
        <v>12324.807041148932</v>
      </c>
      <c r="P13" s="242">
        <v>12696.501237726843</v>
      </c>
      <c r="Q13" s="242">
        <v>9777.0495466589855</v>
      </c>
      <c r="R13" s="242">
        <v>18338.225094642079</v>
      </c>
      <c r="S13" s="242">
        <v>18218.003614282869</v>
      </c>
      <c r="T13" s="242">
        <v>5872.9027461033711</v>
      </c>
      <c r="U13" s="243">
        <v>10455.7829520296</v>
      </c>
      <c r="V13" s="244">
        <v>11658.993155619595</v>
      </c>
      <c r="W13" s="275">
        <v>9808.4028292833755</v>
      </c>
    </row>
    <row r="14" spans="1:23" ht="20.100000000000001" customHeight="1" x14ac:dyDescent="0.4">
      <c r="B14" s="239" t="s">
        <v>179</v>
      </c>
      <c r="C14" s="240">
        <v>7588.8309615670669</v>
      </c>
      <c r="D14" s="241">
        <v>7615.6399151008436</v>
      </c>
      <c r="E14" s="241">
        <v>9075.0332739916994</v>
      </c>
      <c r="F14" s="241">
        <v>8280.9236578132786</v>
      </c>
      <c r="G14" s="241">
        <v>16409.826373352924</v>
      </c>
      <c r="H14" s="242">
        <v>9206.3340771181429</v>
      </c>
      <c r="I14" s="242">
        <v>10467.969278565011</v>
      </c>
      <c r="J14" s="242">
        <v>14255.049827222196</v>
      </c>
      <c r="K14" s="242">
        <v>9763.8310990733407</v>
      </c>
      <c r="L14" s="242">
        <v>4499.5417649449737</v>
      </c>
      <c r="M14" s="242">
        <v>10490.471031078192</v>
      </c>
      <c r="N14" s="242">
        <v>13817.420106322745</v>
      </c>
      <c r="O14" s="242">
        <v>12335.334829281885</v>
      </c>
      <c r="P14" s="242">
        <v>27021.565408006791</v>
      </c>
      <c r="Q14" s="242">
        <v>4134.1208823755524</v>
      </c>
      <c r="R14" s="242">
        <v>1054.0702006496722</v>
      </c>
      <c r="S14" s="242">
        <v>6771.6965949247915</v>
      </c>
      <c r="T14" s="242">
        <v>1632.2978917033217</v>
      </c>
      <c r="U14" s="243">
        <v>5484.1351272214779</v>
      </c>
      <c r="V14" s="244">
        <v>9448.0147504929464</v>
      </c>
      <c r="W14" s="275">
        <v>8264.4754970226422</v>
      </c>
    </row>
    <row r="15" spans="1:23" ht="20.100000000000001" customHeight="1" x14ac:dyDescent="0.4">
      <c r="B15" s="239" t="s">
        <v>186</v>
      </c>
      <c r="C15" s="240">
        <v>4086.6099763568741</v>
      </c>
      <c r="D15" s="241">
        <v>3754.0683267800187</v>
      </c>
      <c r="E15" s="241">
        <v>5411.9921588351444</v>
      </c>
      <c r="F15" s="241">
        <v>3789.1077343856646</v>
      </c>
      <c r="G15" s="241">
        <v>4994.5829616782521</v>
      </c>
      <c r="H15" s="242">
        <v>4048.9046331857116</v>
      </c>
      <c r="I15" s="242">
        <v>2016.9290444652133</v>
      </c>
      <c r="J15" s="242">
        <v>5150.5747231425803</v>
      </c>
      <c r="K15" s="242">
        <v>4938.5158087240661</v>
      </c>
      <c r="L15" s="242">
        <v>9990.9630456147661</v>
      </c>
      <c r="M15" s="242">
        <v>5868.413825666933</v>
      </c>
      <c r="N15" s="242">
        <v>10449.667716101316</v>
      </c>
      <c r="O15" s="242">
        <v>5228.9042522313403</v>
      </c>
      <c r="P15" s="242">
        <v>5718.636728198363</v>
      </c>
      <c r="Q15" s="242">
        <v>1573.6402039916638</v>
      </c>
      <c r="R15" s="242">
        <v>12424.295486151736</v>
      </c>
      <c r="S15" s="242">
        <v>3690.2397062394107</v>
      </c>
      <c r="T15" s="242">
        <v>2690.354621694727</v>
      </c>
      <c r="U15" s="243">
        <v>4192.9857150457519</v>
      </c>
      <c r="V15" s="244">
        <v>4565.5145608979219</v>
      </c>
      <c r="W15" s="275">
        <v>3058.8805875147918</v>
      </c>
    </row>
    <row r="16" spans="1:23" ht="20.100000000000001" customHeight="1" x14ac:dyDescent="0.4">
      <c r="B16" s="246" t="s">
        <v>187</v>
      </c>
      <c r="C16" s="247">
        <v>20611.253503063432</v>
      </c>
      <c r="D16" s="248">
        <v>21099.354801385751</v>
      </c>
      <c r="E16" s="248">
        <v>25099.54894966443</v>
      </c>
      <c r="F16" s="248">
        <v>21339.019071082934</v>
      </c>
      <c r="G16" s="248">
        <v>19633.231415940158</v>
      </c>
      <c r="H16" s="249">
        <v>28111.058165181952</v>
      </c>
      <c r="I16" s="249">
        <v>27977.880943608121</v>
      </c>
      <c r="J16" s="249">
        <v>30101.261298009194</v>
      </c>
      <c r="K16" s="249">
        <v>30908.835034243442</v>
      </c>
      <c r="L16" s="249">
        <v>14222.609107532626</v>
      </c>
      <c r="M16" s="249">
        <v>20934.542711705551</v>
      </c>
      <c r="N16" s="249">
        <v>44389.014445039356</v>
      </c>
      <c r="O16" s="249">
        <v>30802.498349783273</v>
      </c>
      <c r="P16" s="249">
        <v>16292.792472576519</v>
      </c>
      <c r="Q16" s="249">
        <v>12372.522830527392</v>
      </c>
      <c r="R16" s="249">
        <v>20716.244216183899</v>
      </c>
      <c r="S16" s="249">
        <v>13712.925278243172</v>
      </c>
      <c r="T16" s="249">
        <v>41549.43730227949</v>
      </c>
      <c r="U16" s="250">
        <v>31524.411931830575</v>
      </c>
      <c r="V16" s="251">
        <v>23749.049465342017</v>
      </c>
      <c r="W16" s="252">
        <v>15930.373003736051</v>
      </c>
    </row>
    <row r="17" spans="1:23" ht="20.100000000000001" customHeight="1" x14ac:dyDescent="0.4">
      <c r="B17" s="253" t="s">
        <v>188</v>
      </c>
    </row>
    <row r="18" spans="1:23" ht="15.75" customHeight="1" x14ac:dyDescent="0.4"/>
    <row r="19" spans="1:23" ht="20.100000000000001" customHeight="1" x14ac:dyDescent="0.4">
      <c r="A19" s="178" t="s">
        <v>194</v>
      </c>
      <c r="W19" s="224" t="s">
        <v>145</v>
      </c>
    </row>
    <row r="20" spans="1:23" ht="20.100000000000001" customHeight="1" x14ac:dyDescent="0.4">
      <c r="A20" s="272"/>
      <c r="B20" s="273"/>
      <c r="C20" s="226" t="s">
        <v>157</v>
      </c>
      <c r="D20" s="227" t="s">
        <v>158</v>
      </c>
      <c r="E20" s="227" t="s">
        <v>159</v>
      </c>
      <c r="F20" s="227" t="s">
        <v>160</v>
      </c>
      <c r="G20" s="227" t="s">
        <v>161</v>
      </c>
      <c r="H20" s="228" t="s">
        <v>162</v>
      </c>
      <c r="I20" s="228" t="s">
        <v>163</v>
      </c>
      <c r="J20" s="228" t="s">
        <v>164</v>
      </c>
      <c r="K20" s="228" t="s">
        <v>165</v>
      </c>
      <c r="L20" s="228" t="s">
        <v>166</v>
      </c>
      <c r="M20" s="228" t="s">
        <v>167</v>
      </c>
      <c r="N20" s="228" t="s">
        <v>168</v>
      </c>
      <c r="O20" s="228" t="s">
        <v>169</v>
      </c>
      <c r="P20" s="228" t="s">
        <v>170</v>
      </c>
      <c r="Q20" s="228" t="s">
        <v>171</v>
      </c>
      <c r="R20" s="228" t="s">
        <v>172</v>
      </c>
      <c r="S20" s="228" t="s">
        <v>173</v>
      </c>
      <c r="T20" s="228" t="s">
        <v>174</v>
      </c>
      <c r="U20" s="229" t="s">
        <v>175</v>
      </c>
      <c r="V20" s="230" t="s">
        <v>1</v>
      </c>
      <c r="W20" s="231" t="s">
        <v>176</v>
      </c>
    </row>
    <row r="21" spans="1:23" ht="20.100000000000001" customHeight="1" x14ac:dyDescent="0.4">
      <c r="B21" s="232" t="s">
        <v>192</v>
      </c>
      <c r="C21" s="254">
        <v>-15066.870908910874</v>
      </c>
      <c r="D21" s="255">
        <v>20784.797674758855</v>
      </c>
      <c r="E21" s="255">
        <v>-15758.035345680779</v>
      </c>
      <c r="F21" s="255">
        <v>-8612.5846263786661</v>
      </c>
      <c r="G21" s="255">
        <v>5717.676356621756</v>
      </c>
      <c r="H21" s="256">
        <v>22855.582328978839</v>
      </c>
      <c r="I21" s="256">
        <v>74961.63097544582</v>
      </c>
      <c r="J21" s="256">
        <v>16841.572671753849</v>
      </c>
      <c r="K21" s="256">
        <v>365.82396517624147</v>
      </c>
      <c r="L21" s="256">
        <v>5568.17609576002</v>
      </c>
      <c r="M21" s="256">
        <v>71822.981571462326</v>
      </c>
      <c r="N21" s="256">
        <v>67442.310935647314</v>
      </c>
      <c r="O21" s="256">
        <v>28148.193210177822</v>
      </c>
      <c r="P21" s="256">
        <v>14830.038366168941</v>
      </c>
      <c r="Q21" s="256">
        <v>-36017.069876399735</v>
      </c>
      <c r="R21" s="256">
        <v>2065.2038063941582</v>
      </c>
      <c r="S21" s="256">
        <v>-4325.0515265644353</v>
      </c>
      <c r="T21" s="256">
        <v>12251.642199880094</v>
      </c>
      <c r="U21" s="257">
        <v>29800.495500292775</v>
      </c>
      <c r="V21" s="258" t="s">
        <v>190</v>
      </c>
      <c r="W21" s="259">
        <v>-50865.711890333449</v>
      </c>
    </row>
    <row r="22" spans="1:23" ht="20.100000000000001" customHeight="1" x14ac:dyDescent="0.4">
      <c r="B22" s="239" t="s">
        <v>177</v>
      </c>
      <c r="C22" s="260">
        <v>1381.382577253702</v>
      </c>
      <c r="D22" s="261">
        <v>2798.6792705357802</v>
      </c>
      <c r="E22" s="261">
        <v>-3457.3944991297685</v>
      </c>
      <c r="F22" s="261">
        <v>1458.4152857765803</v>
      </c>
      <c r="G22" s="261">
        <v>-7540.1898892379904</v>
      </c>
      <c r="H22" s="262">
        <v>2797.657924474428</v>
      </c>
      <c r="I22" s="262">
        <v>-670.84256455999275</v>
      </c>
      <c r="J22" s="262">
        <v>-3664.8257412795356</v>
      </c>
      <c r="K22" s="262">
        <v>6688.1376395270127</v>
      </c>
      <c r="L22" s="262">
        <v>-7170.5268548256645</v>
      </c>
      <c r="M22" s="262">
        <v>2107.6007795528494</v>
      </c>
      <c r="N22" s="262">
        <v>22495.110909253075</v>
      </c>
      <c r="O22" s="262">
        <v>13093.222170917878</v>
      </c>
      <c r="P22" s="262">
        <v>-12208.512697611892</v>
      </c>
      <c r="Q22" s="262">
        <v>-19685.155228685169</v>
      </c>
      <c r="R22" s="262">
        <v>30696.748020775449</v>
      </c>
      <c r="S22" s="262">
        <v>3356.1990336035669</v>
      </c>
      <c r="T22" s="262">
        <v>-3817.8133904194983</v>
      </c>
      <c r="U22" s="263">
        <v>17453.362447193424</v>
      </c>
      <c r="V22" s="264" t="s">
        <v>190</v>
      </c>
      <c r="W22" s="265">
        <v>-9494.8567900605703</v>
      </c>
    </row>
    <row r="23" spans="1:23" ht="20.100000000000001" customHeight="1" x14ac:dyDescent="0.4">
      <c r="B23" s="239" t="s">
        <v>180</v>
      </c>
      <c r="C23" s="260">
        <v>-2878.1488193757395</v>
      </c>
      <c r="D23" s="261">
        <v>5099.8611112603539</v>
      </c>
      <c r="E23" s="261">
        <v>-111.84552331720988</v>
      </c>
      <c r="F23" s="261">
        <v>-4335.8311586538402</v>
      </c>
      <c r="G23" s="261">
        <v>5839.049413516419</v>
      </c>
      <c r="H23" s="262">
        <v>2380.8725337860815</v>
      </c>
      <c r="I23" s="262">
        <v>7922.0878057047667</v>
      </c>
      <c r="J23" s="262">
        <v>395.90477478889807</v>
      </c>
      <c r="K23" s="262">
        <v>-3630.8925664927592</v>
      </c>
      <c r="L23" s="262">
        <v>-19274.145861913334</v>
      </c>
      <c r="M23" s="262">
        <v>14475.482524732026</v>
      </c>
      <c r="N23" s="262">
        <v>-11376.442386944618</v>
      </c>
      <c r="O23" s="262">
        <v>-3976.7102254337478</v>
      </c>
      <c r="P23" s="262">
        <v>-5252.3992496717801</v>
      </c>
      <c r="Q23" s="262">
        <v>-2608.9536934157659</v>
      </c>
      <c r="R23" s="262">
        <v>-16300.362236166873</v>
      </c>
      <c r="S23" s="262">
        <v>760.453949912182</v>
      </c>
      <c r="T23" s="262">
        <v>-11508.680481824154</v>
      </c>
      <c r="U23" s="263">
        <v>13513.616374705787</v>
      </c>
      <c r="V23" s="264" t="s">
        <v>190</v>
      </c>
      <c r="W23" s="265">
        <v>-1090.7220736558011</v>
      </c>
    </row>
    <row r="24" spans="1:23" ht="20.100000000000001" customHeight="1" x14ac:dyDescent="0.4">
      <c r="B24" s="239" t="s">
        <v>182</v>
      </c>
      <c r="C24" s="260">
        <v>-5898.2238035970149</v>
      </c>
      <c r="D24" s="261">
        <v>14249.130887665509</v>
      </c>
      <c r="E24" s="261">
        <v>-4568.6335510535646</v>
      </c>
      <c r="F24" s="261">
        <v>-4929.6210125356592</v>
      </c>
      <c r="G24" s="261">
        <v>3358.139393838268</v>
      </c>
      <c r="H24" s="262">
        <v>2228.828495911268</v>
      </c>
      <c r="I24" s="262">
        <v>22664.222226446087</v>
      </c>
      <c r="J24" s="262">
        <v>6661.703691780458</v>
      </c>
      <c r="K24" s="262">
        <v>3080.6881726591637</v>
      </c>
      <c r="L24" s="262">
        <v>2830.4176688339139</v>
      </c>
      <c r="M24" s="262">
        <v>73665.543361503689</v>
      </c>
      <c r="N24" s="262">
        <v>-1700.0860262618917</v>
      </c>
      <c r="O24" s="262">
        <v>17114.219759049731</v>
      </c>
      <c r="P24" s="262">
        <v>6300.2727127683247</v>
      </c>
      <c r="Q24" s="262">
        <v>7718.5056741519438</v>
      </c>
      <c r="R24" s="262">
        <v>5774.694001212978</v>
      </c>
      <c r="S24" s="262">
        <v>-8028.6455664592359</v>
      </c>
      <c r="T24" s="262">
        <v>-14780.731300739242</v>
      </c>
      <c r="U24" s="263">
        <v>-9179.5425303612283</v>
      </c>
      <c r="V24" s="264" t="s">
        <v>190</v>
      </c>
      <c r="W24" s="265">
        <v>-10946.647210982996</v>
      </c>
    </row>
    <row r="25" spans="1:23" ht="20.100000000000001" customHeight="1" x14ac:dyDescent="0.4">
      <c r="B25" s="239" t="s">
        <v>185</v>
      </c>
      <c r="C25" s="260">
        <v>-1391.0937707647608</v>
      </c>
      <c r="D25" s="261">
        <v>9335.1770207476511</v>
      </c>
      <c r="E25" s="261">
        <v>-8201.691141512194</v>
      </c>
      <c r="F25" s="261">
        <v>6298.3475244735309</v>
      </c>
      <c r="G25" s="261">
        <v>4070.3304329770763</v>
      </c>
      <c r="H25" s="262">
        <v>1458.0262260197633</v>
      </c>
      <c r="I25" s="262">
        <v>37747.703183894409</v>
      </c>
      <c r="J25" s="262">
        <v>-2550.5312717851266</v>
      </c>
      <c r="K25" s="262">
        <v>-12781.029820812866</v>
      </c>
      <c r="L25" s="262">
        <v>9081.9492690585976</v>
      </c>
      <c r="M25" s="262">
        <v>-6085.4877516430861</v>
      </c>
      <c r="N25" s="262">
        <v>7927.7631867195887</v>
      </c>
      <c r="O25" s="262">
        <v>1031.5971190690834</v>
      </c>
      <c r="P25" s="262">
        <v>2872.0636861512103</v>
      </c>
      <c r="Q25" s="262">
        <v>11712.607101601352</v>
      </c>
      <c r="R25" s="262">
        <v>-5245.9267255445411</v>
      </c>
      <c r="S25" s="262">
        <v>5505.0348221298445</v>
      </c>
      <c r="T25" s="262">
        <v>-1530.6300242681646</v>
      </c>
      <c r="U25" s="263">
        <v>-6863.3689690719366</v>
      </c>
      <c r="V25" s="264" t="s">
        <v>190</v>
      </c>
      <c r="W25" s="265">
        <v>-8365.5460765375101</v>
      </c>
    </row>
    <row r="26" spans="1:23" ht="20.100000000000001" customHeight="1" x14ac:dyDescent="0.4">
      <c r="B26" s="239" t="s">
        <v>181</v>
      </c>
      <c r="C26" s="260">
        <v>464.81826082015687</v>
      </c>
      <c r="D26" s="261">
        <v>-2358.6548248973413</v>
      </c>
      <c r="E26" s="261">
        <v>1697.6851264588477</v>
      </c>
      <c r="F26" s="261">
        <v>-3663.7110829820795</v>
      </c>
      <c r="G26" s="261">
        <v>-309.76668976499423</v>
      </c>
      <c r="H26" s="262">
        <v>-183.20263456821704</v>
      </c>
      <c r="I26" s="262">
        <v>-7595.407405817843</v>
      </c>
      <c r="J26" s="262">
        <v>2863.7138649504959</v>
      </c>
      <c r="K26" s="262">
        <v>1815.1241870233716</v>
      </c>
      <c r="L26" s="262">
        <v>-6964.4744912204751</v>
      </c>
      <c r="M26" s="262">
        <v>-3022.1153829527393</v>
      </c>
      <c r="N26" s="262">
        <v>5815.8485799923728</v>
      </c>
      <c r="O26" s="262">
        <v>-3019.9593736119496</v>
      </c>
      <c r="P26" s="262">
        <v>4765.9585872369171</v>
      </c>
      <c r="Q26" s="262">
        <v>1405.2944916004344</v>
      </c>
      <c r="R26" s="262">
        <v>2126.5388979059317</v>
      </c>
      <c r="S26" s="262">
        <v>-6851.5902272885651</v>
      </c>
      <c r="T26" s="262">
        <v>51215.804223349551</v>
      </c>
      <c r="U26" s="263">
        <v>868.70335495776089</v>
      </c>
      <c r="V26" s="264" t="s">
        <v>190</v>
      </c>
      <c r="W26" s="265">
        <v>-1269.9680976625968</v>
      </c>
    </row>
    <row r="27" spans="1:23" ht="20.100000000000001" customHeight="1" x14ac:dyDescent="0.4">
      <c r="B27" s="239" t="s">
        <v>184</v>
      </c>
      <c r="C27" s="260">
        <v>1737.2893201610386</v>
      </c>
      <c r="D27" s="261">
        <v>-282.14146430961773</v>
      </c>
      <c r="E27" s="261">
        <v>-3275.2010357776217</v>
      </c>
      <c r="F27" s="261">
        <v>-2160.2622306715239</v>
      </c>
      <c r="G27" s="261">
        <v>-5179.9803743016419</v>
      </c>
      <c r="H27" s="262">
        <v>2425.7153834289711</v>
      </c>
      <c r="I27" s="262">
        <v>16847.996900641883</v>
      </c>
      <c r="J27" s="262">
        <v>619.35171654003352</v>
      </c>
      <c r="K27" s="262">
        <v>-2826.8123516513206</v>
      </c>
      <c r="L27" s="262">
        <v>27039.401375339461</v>
      </c>
      <c r="M27" s="262">
        <v>-2881.0823895860976</v>
      </c>
      <c r="N27" s="262">
        <v>517.76449568112366</v>
      </c>
      <c r="O27" s="262">
        <v>-2244.9763615911816</v>
      </c>
      <c r="P27" s="262">
        <v>-2013.048429401073</v>
      </c>
      <c r="Q27" s="262">
        <v>-5735.3127215605673</v>
      </c>
      <c r="R27" s="262">
        <v>-6782.0267886222864</v>
      </c>
      <c r="S27" s="262">
        <v>-12057.946151632517</v>
      </c>
      <c r="T27" s="262">
        <v>-1460.0852530581978</v>
      </c>
      <c r="U27" s="263">
        <v>10031.712744457174</v>
      </c>
      <c r="V27" s="264" t="s">
        <v>190</v>
      </c>
      <c r="W27" s="265">
        <v>-5255.4832562854626</v>
      </c>
    </row>
    <row r="28" spans="1:23" ht="20.100000000000001" customHeight="1" x14ac:dyDescent="0.4">
      <c r="B28" s="239" t="s">
        <v>193</v>
      </c>
      <c r="C28" s="260">
        <v>-1619.8825636381589</v>
      </c>
      <c r="D28" s="261">
        <v>-1943.6652368186369</v>
      </c>
      <c r="E28" s="261">
        <v>461.69220455096365</v>
      </c>
      <c r="F28" s="261">
        <v>675.11731939236415</v>
      </c>
      <c r="G28" s="261">
        <v>752.57430448063133</v>
      </c>
      <c r="H28" s="262">
        <v>7495.6651498881911</v>
      </c>
      <c r="I28" s="262">
        <v>-2435.3134632654401</v>
      </c>
      <c r="J28" s="262">
        <v>-273.99308575472787</v>
      </c>
      <c r="K28" s="262">
        <v>-2560.1485447064388</v>
      </c>
      <c r="L28" s="262">
        <v>8807.1572306111011</v>
      </c>
      <c r="M28" s="262">
        <v>-6208.7387153718819</v>
      </c>
      <c r="N28" s="262">
        <v>5193.8058260303405</v>
      </c>
      <c r="O28" s="262">
        <v>-5119.1724183149818</v>
      </c>
      <c r="P28" s="262">
        <v>8057.7798425412402</v>
      </c>
      <c r="Q28" s="262">
        <v>-7259.8170312930633</v>
      </c>
      <c r="R28" s="262">
        <v>-11315.724428441394</v>
      </c>
      <c r="S28" s="262">
        <v>20020.149351832573</v>
      </c>
      <c r="T28" s="262">
        <v>-8189.642202588605</v>
      </c>
      <c r="U28" s="263">
        <v>1740.2682846368843</v>
      </c>
      <c r="V28" s="264" t="s">
        <v>190</v>
      </c>
      <c r="W28" s="265">
        <v>-2083.0483703528917</v>
      </c>
    </row>
    <row r="29" spans="1:23" ht="20.100000000000001" customHeight="1" x14ac:dyDescent="0.4">
      <c r="B29" s="239" t="s">
        <v>183</v>
      </c>
      <c r="C29" s="260">
        <v>-1387.1277740245641</v>
      </c>
      <c r="D29" s="261">
        <v>-820.07335595855693</v>
      </c>
      <c r="E29" s="261">
        <v>-126.64253165861192</v>
      </c>
      <c r="F29" s="261">
        <v>2398.4890422729677</v>
      </c>
      <c r="G29" s="261">
        <v>1452.4577908755382</v>
      </c>
      <c r="H29" s="262">
        <v>648.30115128548277</v>
      </c>
      <c r="I29" s="262">
        <v>-2219.0161975034589</v>
      </c>
      <c r="J29" s="262">
        <v>1045.9416508722989</v>
      </c>
      <c r="K29" s="262">
        <v>2732.154084322141</v>
      </c>
      <c r="L29" s="262">
        <v>267.86261851696145</v>
      </c>
      <c r="M29" s="262">
        <v>240.93035350981336</v>
      </c>
      <c r="N29" s="262">
        <v>7675.0228604467884</v>
      </c>
      <c r="O29" s="262">
        <v>665.8138855293364</v>
      </c>
      <c r="P29" s="262">
        <v>1037.5080821072479</v>
      </c>
      <c r="Q29" s="262">
        <v>-1881.9436089606097</v>
      </c>
      <c r="R29" s="262">
        <v>6679.2319390224839</v>
      </c>
      <c r="S29" s="262">
        <v>6559.0104586632733</v>
      </c>
      <c r="T29" s="262">
        <v>-5786.0904095162241</v>
      </c>
      <c r="U29" s="263">
        <v>-1203.2102035899952</v>
      </c>
      <c r="V29" s="264" t="s">
        <v>190</v>
      </c>
      <c r="W29" s="265">
        <v>-1850.5903263362197</v>
      </c>
    </row>
    <row r="30" spans="1:23" ht="20.100000000000001" customHeight="1" x14ac:dyDescent="0.4">
      <c r="B30" s="239" t="s">
        <v>179</v>
      </c>
      <c r="C30" s="260">
        <v>-1859.1837889258795</v>
      </c>
      <c r="D30" s="261">
        <v>-1832.3748353921028</v>
      </c>
      <c r="E30" s="261">
        <v>-372.98147650124702</v>
      </c>
      <c r="F30" s="261">
        <v>-1167.0910926796678</v>
      </c>
      <c r="G30" s="261">
        <v>6961.8116228599774</v>
      </c>
      <c r="H30" s="262">
        <v>-241.68067337480352</v>
      </c>
      <c r="I30" s="262">
        <v>1019.9545280720649</v>
      </c>
      <c r="J30" s="262">
        <v>4807.0350767292493</v>
      </c>
      <c r="K30" s="262">
        <v>315.81634858039433</v>
      </c>
      <c r="L30" s="262">
        <v>-4948.4729855479727</v>
      </c>
      <c r="M30" s="262">
        <v>1042.4562805852456</v>
      </c>
      <c r="N30" s="262">
        <v>4369.4053558297983</v>
      </c>
      <c r="O30" s="262">
        <v>2887.3200787889382</v>
      </c>
      <c r="P30" s="262">
        <v>17573.550657513842</v>
      </c>
      <c r="Q30" s="262">
        <v>-5313.893868117394</v>
      </c>
      <c r="R30" s="262">
        <v>-8393.9445498432742</v>
      </c>
      <c r="S30" s="262">
        <v>-2676.3181555681549</v>
      </c>
      <c r="T30" s="262">
        <v>-7815.7168587896249</v>
      </c>
      <c r="U30" s="263">
        <v>-3963.8796232714685</v>
      </c>
      <c r="V30" s="264" t="s">
        <v>190</v>
      </c>
      <c r="W30" s="265">
        <v>-1183.5392534703042</v>
      </c>
    </row>
    <row r="31" spans="1:23" ht="20.100000000000001" customHeight="1" x14ac:dyDescent="0.4">
      <c r="B31" s="239" t="s">
        <v>186</v>
      </c>
      <c r="C31" s="260">
        <v>-478.90458454104783</v>
      </c>
      <c r="D31" s="261">
        <v>-811.44623411790326</v>
      </c>
      <c r="E31" s="261">
        <v>846.47759793722253</v>
      </c>
      <c r="F31" s="261">
        <v>-776.40682651225734</v>
      </c>
      <c r="G31" s="261">
        <v>429.06840078033019</v>
      </c>
      <c r="H31" s="262">
        <v>-516.60992771221026</v>
      </c>
      <c r="I31" s="262">
        <v>-2548.5855164327086</v>
      </c>
      <c r="J31" s="262">
        <v>585.06016224465839</v>
      </c>
      <c r="K31" s="262">
        <v>373.00124782614421</v>
      </c>
      <c r="L31" s="262">
        <v>5425.4484847168442</v>
      </c>
      <c r="M31" s="262">
        <v>1302.8992647690111</v>
      </c>
      <c r="N31" s="262">
        <v>5884.1531552033939</v>
      </c>
      <c r="O31" s="262">
        <v>663.38969133341834</v>
      </c>
      <c r="P31" s="262">
        <v>1153.1221673004411</v>
      </c>
      <c r="Q31" s="262">
        <v>-2991.8743569062581</v>
      </c>
      <c r="R31" s="262">
        <v>7858.7809252538136</v>
      </c>
      <c r="S31" s="262">
        <v>-875.27485465851123</v>
      </c>
      <c r="T31" s="262">
        <v>-1875.1599392031949</v>
      </c>
      <c r="U31" s="263">
        <v>-372.52884585216998</v>
      </c>
      <c r="V31" s="264" t="s">
        <v>190</v>
      </c>
      <c r="W31" s="265">
        <v>-1506.6339733831301</v>
      </c>
    </row>
    <row r="32" spans="1:23" ht="20.100000000000001" customHeight="1" x14ac:dyDescent="0.4">
      <c r="B32" s="246" t="s">
        <v>187</v>
      </c>
      <c r="C32" s="266">
        <v>-3137.7959622785856</v>
      </c>
      <c r="D32" s="267">
        <v>-2649.6946639562666</v>
      </c>
      <c r="E32" s="267">
        <v>1350.4994843224122</v>
      </c>
      <c r="F32" s="267">
        <v>-2410.0303942590836</v>
      </c>
      <c r="G32" s="267">
        <v>-4115.8180494018598</v>
      </c>
      <c r="H32" s="268">
        <v>4362.0086998399347</v>
      </c>
      <c r="I32" s="268">
        <v>4228.8314782661037</v>
      </c>
      <c r="J32" s="268">
        <v>6352.2118326671771</v>
      </c>
      <c r="K32" s="268">
        <v>7159.785568901425</v>
      </c>
      <c r="L32" s="268">
        <v>-9526.4403578093916</v>
      </c>
      <c r="M32" s="268">
        <v>-2814.5067536364659</v>
      </c>
      <c r="N32" s="268">
        <v>20639.964979697339</v>
      </c>
      <c r="O32" s="268">
        <v>7053.4488844412554</v>
      </c>
      <c r="P32" s="268">
        <v>-7456.2569927654986</v>
      </c>
      <c r="Q32" s="268">
        <v>-11376.526634814625</v>
      </c>
      <c r="R32" s="268">
        <v>-3032.8052491581184</v>
      </c>
      <c r="S32" s="268">
        <v>-10036.124187098845</v>
      </c>
      <c r="T32" s="268">
        <v>17800.387836937472</v>
      </c>
      <c r="U32" s="269">
        <v>7775.3624664885574</v>
      </c>
      <c r="V32" s="270" t="s">
        <v>190</v>
      </c>
      <c r="W32" s="271">
        <v>-7818.6764616059663</v>
      </c>
    </row>
    <row r="33" spans="1:23" ht="20.100000000000001" customHeight="1" x14ac:dyDescent="0.4">
      <c r="B33" s="253" t="s">
        <v>188</v>
      </c>
    </row>
    <row r="34" spans="1:23" ht="38.25" customHeight="1" x14ac:dyDescent="0.4"/>
    <row r="35" spans="1:23" ht="20.100000000000001" customHeight="1" x14ac:dyDescent="0.4">
      <c r="A35" s="178" t="s">
        <v>156</v>
      </c>
      <c r="W35" s="224" t="s">
        <v>145</v>
      </c>
    </row>
    <row r="36" spans="1:23" ht="20.100000000000001" customHeight="1" x14ac:dyDescent="0.4">
      <c r="B36" s="225"/>
      <c r="C36" s="226" t="s">
        <v>157</v>
      </c>
      <c r="D36" s="227" t="s">
        <v>158</v>
      </c>
      <c r="E36" s="227" t="s">
        <v>159</v>
      </c>
      <c r="F36" s="227" t="s">
        <v>160</v>
      </c>
      <c r="G36" s="227" t="s">
        <v>161</v>
      </c>
      <c r="H36" s="228" t="s">
        <v>162</v>
      </c>
      <c r="I36" s="228" t="s">
        <v>163</v>
      </c>
      <c r="J36" s="228" t="s">
        <v>164</v>
      </c>
      <c r="K36" s="228" t="s">
        <v>165</v>
      </c>
      <c r="L36" s="228" t="s">
        <v>166</v>
      </c>
      <c r="M36" s="228" t="s">
        <v>167</v>
      </c>
      <c r="N36" s="228" t="s">
        <v>168</v>
      </c>
      <c r="O36" s="228" t="s">
        <v>169</v>
      </c>
      <c r="P36" s="228" t="s">
        <v>170</v>
      </c>
      <c r="Q36" s="228" t="s">
        <v>171</v>
      </c>
      <c r="R36" s="228" t="s">
        <v>172</v>
      </c>
      <c r="S36" s="228" t="s">
        <v>173</v>
      </c>
      <c r="T36" s="228" t="s">
        <v>174</v>
      </c>
      <c r="U36" s="229" t="s">
        <v>175</v>
      </c>
      <c r="V36" s="230" t="s">
        <v>1</v>
      </c>
      <c r="W36" s="231" t="s">
        <v>176</v>
      </c>
    </row>
    <row r="37" spans="1:23" ht="20.100000000000001" customHeight="1" x14ac:dyDescent="0.4">
      <c r="B37" s="232" t="s">
        <v>123</v>
      </c>
      <c r="C37" s="233">
        <v>252910.65277902497</v>
      </c>
      <c r="D37" s="234">
        <v>254372.255957994</v>
      </c>
      <c r="E37" s="234">
        <v>275511.38032441994</v>
      </c>
      <c r="F37" s="234">
        <v>243611.88329734339</v>
      </c>
      <c r="G37" s="234">
        <v>266852.57158256881</v>
      </c>
      <c r="H37" s="235">
        <v>248484.54996636324</v>
      </c>
      <c r="I37" s="235">
        <v>280208.55334846309</v>
      </c>
      <c r="J37" s="235">
        <v>242134.39509495249</v>
      </c>
      <c r="K37" s="235">
        <v>283608.98136301921</v>
      </c>
      <c r="L37" s="235">
        <v>286590.76581925387</v>
      </c>
      <c r="M37" s="235">
        <v>265503.18178617232</v>
      </c>
      <c r="N37" s="235">
        <v>266624.91745306039</v>
      </c>
      <c r="O37" s="235">
        <v>222452.32668944279</v>
      </c>
      <c r="P37" s="235">
        <v>230771.27252890464</v>
      </c>
      <c r="Q37" s="235">
        <v>247954.12399299344</v>
      </c>
      <c r="R37" s="235">
        <v>202885.20189354292</v>
      </c>
      <c r="S37" s="235">
        <v>193569.70866680835</v>
      </c>
      <c r="T37" s="235">
        <v>148177.89050481032</v>
      </c>
      <c r="U37" s="236">
        <v>241488.65395303967</v>
      </c>
      <c r="V37" s="237">
        <v>257731.94657212196</v>
      </c>
      <c r="W37" s="238">
        <v>241736.42675441795</v>
      </c>
    </row>
    <row r="38" spans="1:23" ht="20.100000000000001" customHeight="1" x14ac:dyDescent="0.4">
      <c r="B38" s="239" t="s">
        <v>177</v>
      </c>
      <c r="C38" s="240">
        <v>46375.8206248649</v>
      </c>
      <c r="D38" s="241">
        <v>38229.720567264434</v>
      </c>
      <c r="E38" s="241">
        <v>46172.226956954328</v>
      </c>
      <c r="F38" s="241">
        <v>52495.78760130774</v>
      </c>
      <c r="G38" s="241">
        <v>37180.328522672651</v>
      </c>
      <c r="H38" s="242">
        <v>53245.426009108574</v>
      </c>
      <c r="I38" s="242">
        <v>32660.118354604248</v>
      </c>
      <c r="J38" s="242">
        <v>31880.54252603143</v>
      </c>
      <c r="K38" s="242">
        <v>33701.774832369993</v>
      </c>
      <c r="L38" s="242">
        <v>56212.025435748321</v>
      </c>
      <c r="M38" s="242">
        <v>26684.475795855749</v>
      </c>
      <c r="N38" s="242">
        <v>48631.350879175108</v>
      </c>
      <c r="O38" s="242">
        <v>27811.19060750967</v>
      </c>
      <c r="P38" s="242">
        <v>26861.714997534098</v>
      </c>
      <c r="Q38" s="242">
        <v>50921.502780980009</v>
      </c>
      <c r="R38" s="242">
        <v>60056.299489358185</v>
      </c>
      <c r="S38" s="242">
        <v>30621.856182542433</v>
      </c>
      <c r="T38" s="242">
        <v>15835.619927580718</v>
      </c>
      <c r="U38" s="243">
        <v>34920.960834287776</v>
      </c>
      <c r="V38" s="244">
        <v>43263.698240558166</v>
      </c>
      <c r="W38" s="245">
        <v>40436.715328935745</v>
      </c>
    </row>
    <row r="39" spans="1:23" ht="20.100000000000001" customHeight="1" x14ac:dyDescent="0.4">
      <c r="B39" s="239" t="s">
        <v>178</v>
      </c>
      <c r="C39" s="240">
        <v>34886.95201941656</v>
      </c>
      <c r="D39" s="241">
        <v>40834.346799980602</v>
      </c>
      <c r="E39" s="241">
        <v>38049.345632671684</v>
      </c>
      <c r="F39" s="241">
        <v>33780.768242548933</v>
      </c>
      <c r="G39" s="241">
        <v>40932.487709813555</v>
      </c>
      <c r="H39" s="242">
        <v>32482.652553632681</v>
      </c>
      <c r="I39" s="242">
        <v>45032.189073188551</v>
      </c>
      <c r="J39" s="242">
        <v>38957.902496261595</v>
      </c>
      <c r="K39" s="242">
        <v>32021.843588974956</v>
      </c>
      <c r="L39" s="242">
        <v>37848.585280218795</v>
      </c>
      <c r="M39" s="242">
        <v>38038.6828632369</v>
      </c>
      <c r="N39" s="242">
        <v>36991.065345322088</v>
      </c>
      <c r="O39" s="242">
        <v>35054.893268520624</v>
      </c>
      <c r="P39" s="242">
        <v>44741.106285875285</v>
      </c>
      <c r="Q39" s="242">
        <v>50312.569275441681</v>
      </c>
      <c r="R39" s="242">
        <v>26927.042573601786</v>
      </c>
      <c r="S39" s="242">
        <v>24234.549957030245</v>
      </c>
      <c r="T39" s="242">
        <v>31668.902529573817</v>
      </c>
      <c r="U39" s="243">
        <v>31642.092290874887</v>
      </c>
      <c r="V39" s="244">
        <v>36961.065050053083</v>
      </c>
      <c r="W39" s="245">
        <v>34811.636726196521</v>
      </c>
    </row>
    <row r="40" spans="1:23" ht="20.100000000000001" customHeight="1" x14ac:dyDescent="0.4">
      <c r="B40" s="239" t="s">
        <v>179</v>
      </c>
      <c r="C40" s="240">
        <v>24339.437573981893</v>
      </c>
      <c r="D40" s="241">
        <v>30758.463130898246</v>
      </c>
      <c r="E40" s="241">
        <v>34666.32323240603</v>
      </c>
      <c r="F40" s="241">
        <v>26634.173623197818</v>
      </c>
      <c r="G40" s="241">
        <v>38103.772726186988</v>
      </c>
      <c r="H40" s="242">
        <v>20588.393882332821</v>
      </c>
      <c r="I40" s="242">
        <v>32864.507203854693</v>
      </c>
      <c r="J40" s="242">
        <v>30476.310551820494</v>
      </c>
      <c r="K40" s="242">
        <v>30377.121657454118</v>
      </c>
      <c r="L40" s="242">
        <v>28393.593313154775</v>
      </c>
      <c r="M40" s="242">
        <v>41644.282804659881</v>
      </c>
      <c r="N40" s="242">
        <v>28863.62631793549</v>
      </c>
      <c r="O40" s="242">
        <v>27925.429950089379</v>
      </c>
      <c r="P40" s="242">
        <v>22468.360237134257</v>
      </c>
      <c r="Q40" s="242">
        <v>17325.086404549285</v>
      </c>
      <c r="R40" s="242">
        <v>14249.056996562296</v>
      </c>
      <c r="S40" s="242">
        <v>14744.695717580857</v>
      </c>
      <c r="T40" s="242">
        <v>6863.3780702356271</v>
      </c>
      <c r="U40" s="243">
        <v>44012.041824795931</v>
      </c>
      <c r="V40" s="244">
        <v>29402.009043682698</v>
      </c>
      <c r="W40" s="245">
        <v>24046.241886191041</v>
      </c>
    </row>
    <row r="41" spans="1:23" ht="20.100000000000001" customHeight="1" x14ac:dyDescent="0.4">
      <c r="B41" s="239" t="s">
        <v>180</v>
      </c>
      <c r="C41" s="240">
        <v>25974.585373514165</v>
      </c>
      <c r="D41" s="241">
        <v>28118.154877018875</v>
      </c>
      <c r="E41" s="241">
        <v>28438.353754856806</v>
      </c>
      <c r="F41" s="241">
        <v>25868.594995849155</v>
      </c>
      <c r="G41" s="241">
        <v>27710.488176155817</v>
      </c>
      <c r="H41" s="242">
        <v>21672.968951467203</v>
      </c>
      <c r="I41" s="242">
        <v>27036.788602482229</v>
      </c>
      <c r="J41" s="242">
        <v>27613.693266109793</v>
      </c>
      <c r="K41" s="242">
        <v>31154.110376727363</v>
      </c>
      <c r="L41" s="242">
        <v>23545.891802591144</v>
      </c>
      <c r="M41" s="242">
        <v>26463.964263555186</v>
      </c>
      <c r="N41" s="242">
        <v>26902.408685703282</v>
      </c>
      <c r="O41" s="242">
        <v>27350.520878968189</v>
      </c>
      <c r="P41" s="242">
        <v>29093.128743351324</v>
      </c>
      <c r="Q41" s="242">
        <v>29622.288669392299</v>
      </c>
      <c r="R41" s="242">
        <v>19218.03308363209</v>
      </c>
      <c r="S41" s="242">
        <v>17657.41958070482</v>
      </c>
      <c r="T41" s="242">
        <v>17704.546046311749</v>
      </c>
      <c r="U41" s="243">
        <v>21611.693752822765</v>
      </c>
      <c r="V41" s="244">
        <v>26776.476376459879</v>
      </c>
      <c r="W41" s="245">
        <v>26393.12548831906</v>
      </c>
    </row>
    <row r="42" spans="1:23" ht="20.100000000000001" customHeight="1" x14ac:dyDescent="0.4">
      <c r="B42" s="239" t="s">
        <v>181</v>
      </c>
      <c r="C42" s="240">
        <v>18554.107124117858</v>
      </c>
      <c r="D42" s="241">
        <v>20848.982303483597</v>
      </c>
      <c r="E42" s="241">
        <v>20580.830337817504</v>
      </c>
      <c r="F42" s="241">
        <v>17686.383173904815</v>
      </c>
      <c r="G42" s="241">
        <v>21220.138090889952</v>
      </c>
      <c r="H42" s="242">
        <v>18271.705350931275</v>
      </c>
      <c r="I42" s="242">
        <v>22494.141620769762</v>
      </c>
      <c r="J42" s="242">
        <v>17669.678622433261</v>
      </c>
      <c r="K42" s="242">
        <v>52333.901905765641</v>
      </c>
      <c r="L42" s="242">
        <v>28913.584763447325</v>
      </c>
      <c r="M42" s="242">
        <v>20349.081223444526</v>
      </c>
      <c r="N42" s="242">
        <v>16692.902172445589</v>
      </c>
      <c r="O42" s="242">
        <v>17344.516499077108</v>
      </c>
      <c r="P42" s="242">
        <v>18359.042876812873</v>
      </c>
      <c r="Q42" s="242">
        <v>21599.133074666534</v>
      </c>
      <c r="R42" s="242">
        <v>19840.012829770585</v>
      </c>
      <c r="S42" s="242">
        <v>18946.46706163403</v>
      </c>
      <c r="T42" s="242">
        <v>9322.7279085277387</v>
      </c>
      <c r="U42" s="243">
        <v>15676.10104995139</v>
      </c>
      <c r="V42" s="244">
        <v>19909.350826634309</v>
      </c>
      <c r="W42" s="245">
        <v>21586.106297680053</v>
      </c>
    </row>
    <row r="43" spans="1:23" ht="20.100000000000001" customHeight="1" x14ac:dyDescent="0.4">
      <c r="B43" s="239" t="s">
        <v>182</v>
      </c>
      <c r="C43" s="240">
        <v>15753.603480052865</v>
      </c>
      <c r="D43" s="241">
        <v>16686.812111811312</v>
      </c>
      <c r="E43" s="241">
        <v>17914.322940291164</v>
      </c>
      <c r="F43" s="241">
        <v>16690.10185703079</v>
      </c>
      <c r="G43" s="241">
        <v>12650.844906359122</v>
      </c>
      <c r="H43" s="242">
        <v>19767.016837266998</v>
      </c>
      <c r="I43" s="242">
        <v>14449.277351810037</v>
      </c>
      <c r="J43" s="242">
        <v>16658.766574063022</v>
      </c>
      <c r="K43" s="242">
        <v>13616.315782777934</v>
      </c>
      <c r="L43" s="242">
        <v>19585.475385551938</v>
      </c>
      <c r="M43" s="242">
        <v>19757.442904322212</v>
      </c>
      <c r="N43" s="242">
        <v>13366.318737089623</v>
      </c>
      <c r="O43" s="242">
        <v>14621.496715577119</v>
      </c>
      <c r="P43" s="242">
        <v>14302.426976007988</v>
      </c>
      <c r="Q43" s="242">
        <v>9293.2671597348672</v>
      </c>
      <c r="R43" s="242">
        <v>7682.2708084546466</v>
      </c>
      <c r="S43" s="242">
        <v>12672.342929508759</v>
      </c>
      <c r="T43" s="242">
        <v>6317.3318929030711</v>
      </c>
      <c r="U43" s="243">
        <v>15168.352051442405</v>
      </c>
      <c r="V43" s="244">
        <v>16364.399931745791</v>
      </c>
      <c r="W43" s="245">
        <v>9971.0277061532106</v>
      </c>
    </row>
    <row r="44" spans="1:23" ht="20.100000000000001" customHeight="1" x14ac:dyDescent="0.4">
      <c r="B44" s="239" t="s">
        <v>183</v>
      </c>
      <c r="C44" s="240">
        <v>15388.200266948945</v>
      </c>
      <c r="D44" s="241">
        <v>15631.276087017144</v>
      </c>
      <c r="E44" s="241">
        <v>16056.49089154481</v>
      </c>
      <c r="F44" s="241">
        <v>12762.024999010995</v>
      </c>
      <c r="G44" s="241">
        <v>16889.136535779486</v>
      </c>
      <c r="H44" s="242">
        <v>14418.370811618715</v>
      </c>
      <c r="I44" s="242">
        <v>15997.641220390815</v>
      </c>
      <c r="J44" s="242">
        <v>13196.710045062537</v>
      </c>
      <c r="K44" s="242">
        <v>16379.144543517181</v>
      </c>
      <c r="L44" s="242">
        <v>22960.406027727702</v>
      </c>
      <c r="M44" s="242">
        <v>18892.602219914108</v>
      </c>
      <c r="N44" s="242">
        <v>15111.106226344917</v>
      </c>
      <c r="O44" s="242">
        <v>14150.166031788342</v>
      </c>
      <c r="P44" s="242">
        <v>17025.674544975889</v>
      </c>
      <c r="Q44" s="242">
        <v>17345.058368482991</v>
      </c>
      <c r="R44" s="242">
        <v>9898.6455681378702</v>
      </c>
      <c r="S44" s="242">
        <v>17246.334681166132</v>
      </c>
      <c r="T44" s="242">
        <v>6947.5395452337616</v>
      </c>
      <c r="U44" s="243">
        <v>15106.37237515358</v>
      </c>
      <c r="V44" s="244">
        <v>15411.649571515245</v>
      </c>
      <c r="W44" s="245">
        <v>14838.236034337569</v>
      </c>
    </row>
    <row r="45" spans="1:23" ht="20.100000000000001" customHeight="1" x14ac:dyDescent="0.4">
      <c r="B45" s="239" t="s">
        <v>184</v>
      </c>
      <c r="C45" s="240">
        <v>15747.175652378133</v>
      </c>
      <c r="D45" s="241">
        <v>14101.243735203694</v>
      </c>
      <c r="E45" s="241">
        <v>16186.078368566275</v>
      </c>
      <c r="F45" s="241">
        <v>14820.089460274972</v>
      </c>
      <c r="G45" s="241">
        <v>11223.247583941176</v>
      </c>
      <c r="H45" s="242">
        <v>13550.465742101491</v>
      </c>
      <c r="I45" s="242">
        <v>12667.792990697721</v>
      </c>
      <c r="J45" s="242">
        <v>15471.069678912496</v>
      </c>
      <c r="K45" s="242">
        <v>12883.554387190623</v>
      </c>
      <c r="L45" s="242">
        <v>16334.343259516383</v>
      </c>
      <c r="M45" s="242">
        <v>10165.551771406368</v>
      </c>
      <c r="N45" s="242">
        <v>22664.169383096705</v>
      </c>
      <c r="O45" s="242">
        <v>8833.4131094039003</v>
      </c>
      <c r="P45" s="242">
        <v>16144.101491570633</v>
      </c>
      <c r="Q45" s="242">
        <v>9813.0045786934916</v>
      </c>
      <c r="R45" s="242">
        <v>10585.058699140473</v>
      </c>
      <c r="S45" s="242">
        <v>7230.2505988369148</v>
      </c>
      <c r="T45" s="242">
        <v>6716.5889450624918</v>
      </c>
      <c r="U45" s="243">
        <v>15524.616471989835</v>
      </c>
      <c r="V45" s="244">
        <v>14830.52233429395</v>
      </c>
      <c r="W45" s="245">
        <v>15246.385989203303</v>
      </c>
    </row>
    <row r="46" spans="1:23" ht="20.100000000000001" customHeight="1" x14ac:dyDescent="0.4">
      <c r="B46" s="239" t="s">
        <v>185</v>
      </c>
      <c r="C46" s="240">
        <v>15467.834521163553</v>
      </c>
      <c r="D46" s="241">
        <v>15333.426196287668</v>
      </c>
      <c r="E46" s="241">
        <v>15778.744558524773</v>
      </c>
      <c r="F46" s="241">
        <v>11345.293318106493</v>
      </c>
      <c r="G46" s="241">
        <v>12614.21916188521</v>
      </c>
      <c r="H46" s="242">
        <v>15527.405082370095</v>
      </c>
      <c r="I46" s="242">
        <v>17610.341876942337</v>
      </c>
      <c r="J46" s="242">
        <v>13189.528546073201</v>
      </c>
      <c r="K46" s="242">
        <v>12886.744145361281</v>
      </c>
      <c r="L46" s="242">
        <v>14397.574856728304</v>
      </c>
      <c r="M46" s="242">
        <v>15303.181396250162</v>
      </c>
      <c r="N46" s="242">
        <v>14064.785575631009</v>
      </c>
      <c r="O46" s="242">
        <v>13318.895324288424</v>
      </c>
      <c r="P46" s="242">
        <v>12557.999344256988</v>
      </c>
      <c r="Q46" s="242">
        <v>16725.516299357478</v>
      </c>
      <c r="R46" s="242">
        <v>8815.3937922046607</v>
      </c>
      <c r="S46" s="242">
        <v>12693.807221346604</v>
      </c>
      <c r="T46" s="242">
        <v>19090.335081282559</v>
      </c>
      <c r="U46" s="243">
        <v>14467.435957648568</v>
      </c>
      <c r="V46" s="244">
        <v>14805.805873653877</v>
      </c>
      <c r="W46" s="245">
        <v>12509.692577180138</v>
      </c>
    </row>
    <row r="47" spans="1:23" ht="20.100000000000001" customHeight="1" x14ac:dyDescent="0.4">
      <c r="B47" s="239" t="s">
        <v>186</v>
      </c>
      <c r="C47" s="240">
        <v>14624.525470369992</v>
      </c>
      <c r="D47" s="241">
        <v>12267.126218441801</v>
      </c>
      <c r="E47" s="241">
        <v>10648.800701075161</v>
      </c>
      <c r="F47" s="241">
        <v>6682.7194436025802</v>
      </c>
      <c r="G47" s="241">
        <v>18241.608579054649</v>
      </c>
      <c r="H47" s="242">
        <v>12128.252183930823</v>
      </c>
      <c r="I47" s="242">
        <v>15099.541398156518</v>
      </c>
      <c r="J47" s="242">
        <v>14811.238384711112</v>
      </c>
      <c r="K47" s="242">
        <v>11977.765533748156</v>
      </c>
      <c r="L47" s="242">
        <v>19124.276897961969</v>
      </c>
      <c r="M47" s="242">
        <v>24285.313161504637</v>
      </c>
      <c r="N47" s="242">
        <v>15202.36327566169</v>
      </c>
      <c r="O47" s="242">
        <v>14568.768766566191</v>
      </c>
      <c r="P47" s="242">
        <v>5527.6605277426743</v>
      </c>
      <c r="Q47" s="242">
        <v>7669.6018191045305</v>
      </c>
      <c r="R47" s="242">
        <v>11522.410918211897</v>
      </c>
      <c r="S47" s="242">
        <v>8341.7011182241768</v>
      </c>
      <c r="T47" s="242">
        <v>12036.852532381858</v>
      </c>
      <c r="U47" s="243">
        <v>9041.7319062839269</v>
      </c>
      <c r="V47" s="244">
        <v>12590.594949188533</v>
      </c>
      <c r="W47" s="245">
        <v>14214.968994359202</v>
      </c>
    </row>
    <row r="48" spans="1:23" ht="20.100000000000001" customHeight="1" x14ac:dyDescent="0.4">
      <c r="B48" s="246" t="s">
        <v>187</v>
      </c>
      <c r="C48" s="247">
        <v>25798.410672216123</v>
      </c>
      <c r="D48" s="248">
        <v>21562.703930586606</v>
      </c>
      <c r="E48" s="248">
        <v>31019.862949711387</v>
      </c>
      <c r="F48" s="248">
        <v>24845.946582509088</v>
      </c>
      <c r="G48" s="248">
        <v>30086.299589830189</v>
      </c>
      <c r="H48" s="249">
        <v>26831.892561602552</v>
      </c>
      <c r="I48" s="249">
        <v>44296.213655566156</v>
      </c>
      <c r="J48" s="249">
        <v>22208.95440347353</v>
      </c>
      <c r="K48" s="249">
        <v>36276.704609131964</v>
      </c>
      <c r="L48" s="249">
        <v>19275.008796607261</v>
      </c>
      <c r="M48" s="249">
        <v>23918.603382022586</v>
      </c>
      <c r="N48" s="249">
        <v>28134.820854654885</v>
      </c>
      <c r="O48" s="249">
        <v>21473.035537653865</v>
      </c>
      <c r="P48" s="249">
        <v>23690.056503642641</v>
      </c>
      <c r="Q48" s="249">
        <v>17327.095562590315</v>
      </c>
      <c r="R48" s="249">
        <v>14090.977134468441</v>
      </c>
      <c r="S48" s="249">
        <v>29180.28361823337</v>
      </c>
      <c r="T48" s="249">
        <v>15674.06802571693</v>
      </c>
      <c r="U48" s="250">
        <v>24317.255437788583</v>
      </c>
      <c r="V48" s="251">
        <v>27416.374374336447</v>
      </c>
      <c r="W48" s="252">
        <v>27682.289725862094</v>
      </c>
    </row>
    <row r="49" spans="1:23" ht="20.100000000000001" customHeight="1" x14ac:dyDescent="0.4">
      <c r="B49" s="253" t="s">
        <v>188</v>
      </c>
    </row>
    <row r="50" spans="1:23" ht="15.75" customHeight="1" x14ac:dyDescent="0.4"/>
    <row r="51" spans="1:23" ht="20.100000000000001" customHeight="1" x14ac:dyDescent="0.4">
      <c r="A51" s="178" t="s">
        <v>189</v>
      </c>
      <c r="W51" s="224" t="s">
        <v>145</v>
      </c>
    </row>
    <row r="52" spans="1:23" ht="20.100000000000001" customHeight="1" x14ac:dyDescent="0.4">
      <c r="B52" s="225"/>
      <c r="C52" s="226" t="s">
        <v>157</v>
      </c>
      <c r="D52" s="227" t="s">
        <v>158</v>
      </c>
      <c r="E52" s="227" t="s">
        <v>159</v>
      </c>
      <c r="F52" s="227" t="s">
        <v>160</v>
      </c>
      <c r="G52" s="227" t="s">
        <v>161</v>
      </c>
      <c r="H52" s="228" t="s">
        <v>162</v>
      </c>
      <c r="I52" s="228" t="s">
        <v>163</v>
      </c>
      <c r="J52" s="228" t="s">
        <v>164</v>
      </c>
      <c r="K52" s="228" t="s">
        <v>165</v>
      </c>
      <c r="L52" s="228" t="s">
        <v>166</v>
      </c>
      <c r="M52" s="228" t="s">
        <v>167</v>
      </c>
      <c r="N52" s="228" t="s">
        <v>168</v>
      </c>
      <c r="O52" s="228" t="s">
        <v>169</v>
      </c>
      <c r="P52" s="228" t="s">
        <v>170</v>
      </c>
      <c r="Q52" s="228" t="s">
        <v>171</v>
      </c>
      <c r="R52" s="228" t="s">
        <v>172</v>
      </c>
      <c r="S52" s="228" t="s">
        <v>173</v>
      </c>
      <c r="T52" s="228" t="s">
        <v>174</v>
      </c>
      <c r="U52" s="229" t="s">
        <v>175</v>
      </c>
      <c r="V52" s="230" t="s">
        <v>1</v>
      </c>
      <c r="W52" s="231" t="s">
        <v>176</v>
      </c>
    </row>
    <row r="53" spans="1:23" ht="20.100000000000001" customHeight="1" x14ac:dyDescent="0.4">
      <c r="B53" s="232" t="s">
        <v>123</v>
      </c>
      <c r="C53" s="254">
        <v>-4821.2937930969929</v>
      </c>
      <c r="D53" s="255">
        <v>-3359.6906141279615</v>
      </c>
      <c r="E53" s="255">
        <v>17779.433752297977</v>
      </c>
      <c r="F53" s="255">
        <v>-14120.063274778571</v>
      </c>
      <c r="G53" s="255">
        <v>9120.625010446849</v>
      </c>
      <c r="H53" s="256">
        <v>-9247.396605758724</v>
      </c>
      <c r="I53" s="256">
        <v>22476.606776341127</v>
      </c>
      <c r="J53" s="256">
        <v>-15597.551477169472</v>
      </c>
      <c r="K53" s="256">
        <v>25877.034790897247</v>
      </c>
      <c r="L53" s="256">
        <v>28858.819247131905</v>
      </c>
      <c r="M53" s="256">
        <v>7771.2352140503644</v>
      </c>
      <c r="N53" s="256">
        <v>8892.9708809384319</v>
      </c>
      <c r="O53" s="256">
        <v>-35279.619882679166</v>
      </c>
      <c r="P53" s="256">
        <v>-26960.674043217325</v>
      </c>
      <c r="Q53" s="256">
        <v>-9777.8225791285222</v>
      </c>
      <c r="R53" s="256">
        <v>-54846.744678579038</v>
      </c>
      <c r="S53" s="256">
        <v>-64162.23790531361</v>
      </c>
      <c r="T53" s="256">
        <v>-109554.05606731164</v>
      </c>
      <c r="U53" s="257">
        <v>-16243.292619082291</v>
      </c>
      <c r="V53" s="258" t="s">
        <v>190</v>
      </c>
      <c r="W53" s="259">
        <v>-15995.519817704015</v>
      </c>
    </row>
    <row r="54" spans="1:23" ht="20.100000000000001" customHeight="1" x14ac:dyDescent="0.4">
      <c r="B54" s="239" t="s">
        <v>177</v>
      </c>
      <c r="C54" s="260">
        <v>3112.1223843067346</v>
      </c>
      <c r="D54" s="261">
        <v>-5033.9776732937316</v>
      </c>
      <c r="E54" s="261">
        <v>2908.5287163961621</v>
      </c>
      <c r="F54" s="261">
        <v>9232.0893607495746</v>
      </c>
      <c r="G54" s="261">
        <v>-6083.3697178855145</v>
      </c>
      <c r="H54" s="262">
        <v>9981.7277685504087</v>
      </c>
      <c r="I54" s="262">
        <v>-10603.579885953917</v>
      </c>
      <c r="J54" s="262">
        <v>-11383.155714526736</v>
      </c>
      <c r="K54" s="262">
        <v>-9561.9234081881732</v>
      </c>
      <c r="L54" s="262">
        <v>12948.327195190155</v>
      </c>
      <c r="M54" s="262">
        <v>-16579.222444702416</v>
      </c>
      <c r="N54" s="262">
        <v>5367.6526386169426</v>
      </c>
      <c r="O54" s="262">
        <v>-15452.507633048495</v>
      </c>
      <c r="P54" s="262">
        <v>-16401.983243024068</v>
      </c>
      <c r="Q54" s="262">
        <v>7657.8045404218428</v>
      </c>
      <c r="R54" s="262">
        <v>16792.60124880002</v>
      </c>
      <c r="S54" s="262">
        <v>-12641.842058015733</v>
      </c>
      <c r="T54" s="262">
        <v>-27428.07831297745</v>
      </c>
      <c r="U54" s="263">
        <v>-8342.7374062703893</v>
      </c>
      <c r="V54" s="264" t="s">
        <v>190</v>
      </c>
      <c r="W54" s="265">
        <v>-2826.9829116224209</v>
      </c>
    </row>
    <row r="55" spans="1:23" ht="20.100000000000001" customHeight="1" x14ac:dyDescent="0.4">
      <c r="B55" s="239" t="s">
        <v>178</v>
      </c>
      <c r="C55" s="260">
        <v>-2074.113030636523</v>
      </c>
      <c r="D55" s="261">
        <v>3873.2817499275188</v>
      </c>
      <c r="E55" s="261">
        <v>1088.2805826186013</v>
      </c>
      <c r="F55" s="261">
        <v>-3180.2968075041499</v>
      </c>
      <c r="G55" s="261">
        <v>3971.422659760472</v>
      </c>
      <c r="H55" s="262">
        <v>-4478.412496420402</v>
      </c>
      <c r="I55" s="262">
        <v>8071.1240231354677</v>
      </c>
      <c r="J55" s="262">
        <v>1996.8374462085121</v>
      </c>
      <c r="K55" s="262">
        <v>-4939.2214610781266</v>
      </c>
      <c r="L55" s="262">
        <v>887.52023016571184</v>
      </c>
      <c r="M55" s="262">
        <v>1077.6178131838169</v>
      </c>
      <c r="N55" s="262">
        <v>30.00029526900471</v>
      </c>
      <c r="O55" s="262">
        <v>-1906.1717815324591</v>
      </c>
      <c r="P55" s="262">
        <v>7780.041235822202</v>
      </c>
      <c r="Q55" s="262">
        <v>13351.504225388599</v>
      </c>
      <c r="R55" s="262">
        <v>-10034.022476451297</v>
      </c>
      <c r="S55" s="262">
        <v>-12726.515093022837</v>
      </c>
      <c r="T55" s="262">
        <v>-5292.1625204792654</v>
      </c>
      <c r="U55" s="263">
        <v>-5318.9727591781957</v>
      </c>
      <c r="V55" s="264" t="s">
        <v>190</v>
      </c>
      <c r="W55" s="265">
        <v>-2149.4283238565622</v>
      </c>
    </row>
    <row r="56" spans="1:23" ht="20.100000000000001" customHeight="1" x14ac:dyDescent="0.4">
      <c r="B56" s="239" t="s">
        <v>179</v>
      </c>
      <c r="C56" s="260">
        <v>-5062.5714697008043</v>
      </c>
      <c r="D56" s="261">
        <v>1356.4540872155485</v>
      </c>
      <c r="E56" s="261">
        <v>5264.3141887233323</v>
      </c>
      <c r="F56" s="261">
        <v>-2767.8354204848802</v>
      </c>
      <c r="G56" s="261">
        <v>8701.76368250429</v>
      </c>
      <c r="H56" s="262">
        <v>-8813.6151613498769</v>
      </c>
      <c r="I56" s="262">
        <v>3462.4981601719956</v>
      </c>
      <c r="J56" s="262">
        <v>1074.3015081377962</v>
      </c>
      <c r="K56" s="262">
        <v>975.11261377142</v>
      </c>
      <c r="L56" s="262">
        <v>-1008.4157305279223</v>
      </c>
      <c r="M56" s="262">
        <v>12242.273760977183</v>
      </c>
      <c r="N56" s="262">
        <v>-538.38272574720759</v>
      </c>
      <c r="O56" s="262">
        <v>-1476.5790935933182</v>
      </c>
      <c r="P56" s="262">
        <v>-6933.6488065484409</v>
      </c>
      <c r="Q56" s="262">
        <v>-12076.922639133412</v>
      </c>
      <c r="R56" s="262">
        <v>-15152.952047120401</v>
      </c>
      <c r="S56" s="262">
        <v>-14657.313326101841</v>
      </c>
      <c r="T56" s="262">
        <v>-22538.630973447071</v>
      </c>
      <c r="U56" s="263">
        <v>14610.032781113234</v>
      </c>
      <c r="V56" s="264" t="s">
        <v>190</v>
      </c>
      <c r="W56" s="265">
        <v>-5355.7671574916567</v>
      </c>
    </row>
    <row r="57" spans="1:23" ht="20.100000000000001" customHeight="1" x14ac:dyDescent="0.4">
      <c r="B57" s="239" t="s">
        <v>180</v>
      </c>
      <c r="C57" s="260">
        <v>-801.89100294571472</v>
      </c>
      <c r="D57" s="261">
        <v>1341.6785005589954</v>
      </c>
      <c r="E57" s="261">
        <v>1661.8773783969264</v>
      </c>
      <c r="F57" s="261">
        <v>-907.88138061072459</v>
      </c>
      <c r="G57" s="261">
        <v>934.01179969593795</v>
      </c>
      <c r="H57" s="262">
        <v>-5103.5074249926765</v>
      </c>
      <c r="I57" s="262">
        <v>260.31222602234993</v>
      </c>
      <c r="J57" s="262">
        <v>837.21688964991336</v>
      </c>
      <c r="K57" s="262">
        <v>4377.6340002674842</v>
      </c>
      <c r="L57" s="262">
        <v>-3230.5845738687349</v>
      </c>
      <c r="M57" s="262">
        <v>-312.51211290469291</v>
      </c>
      <c r="N57" s="262">
        <v>125.93230924340241</v>
      </c>
      <c r="O57" s="262">
        <v>574.04450250830996</v>
      </c>
      <c r="P57" s="262">
        <v>2316.6523668914451</v>
      </c>
      <c r="Q57" s="262">
        <v>2845.81229293242</v>
      </c>
      <c r="R57" s="262">
        <v>-7558.4432928277893</v>
      </c>
      <c r="S57" s="262">
        <v>-9119.0567957550593</v>
      </c>
      <c r="T57" s="262">
        <v>-9071.9303301481305</v>
      </c>
      <c r="U57" s="263">
        <v>-5164.7826236371147</v>
      </c>
      <c r="V57" s="264" t="s">
        <v>190</v>
      </c>
      <c r="W57" s="265">
        <v>-383.35088814081973</v>
      </c>
    </row>
    <row r="58" spans="1:23" ht="20.100000000000001" customHeight="1" x14ac:dyDescent="0.4">
      <c r="B58" s="239" t="s">
        <v>181</v>
      </c>
      <c r="C58" s="260">
        <v>-1355.2437025164509</v>
      </c>
      <c r="D58" s="261">
        <v>939.63147684928845</v>
      </c>
      <c r="E58" s="261">
        <v>671.47951118319543</v>
      </c>
      <c r="F58" s="261">
        <v>-2222.9676527294941</v>
      </c>
      <c r="G58" s="261">
        <v>1310.7872642556431</v>
      </c>
      <c r="H58" s="262">
        <v>-1637.6454757030333</v>
      </c>
      <c r="I58" s="262">
        <v>2584.7907941354533</v>
      </c>
      <c r="J58" s="262">
        <v>-2239.6722042010479</v>
      </c>
      <c r="K58" s="262">
        <v>32424.551079131332</v>
      </c>
      <c r="L58" s="262">
        <v>9004.233936813016</v>
      </c>
      <c r="M58" s="262">
        <v>439.73039681021692</v>
      </c>
      <c r="N58" s="262">
        <v>-3216.44865418872</v>
      </c>
      <c r="O58" s="262">
        <v>-2564.8343275572006</v>
      </c>
      <c r="P58" s="262">
        <v>-1550.3079498214356</v>
      </c>
      <c r="Q58" s="262">
        <v>1689.7822480322247</v>
      </c>
      <c r="R58" s="262">
        <v>-69.337996863723674</v>
      </c>
      <c r="S58" s="262">
        <v>-962.8837650002788</v>
      </c>
      <c r="T58" s="262">
        <v>-10586.62291810657</v>
      </c>
      <c r="U58" s="263">
        <v>-4233.2497766829183</v>
      </c>
      <c r="V58" s="264" t="s">
        <v>190</v>
      </c>
      <c r="W58" s="265">
        <v>1676.7554710457443</v>
      </c>
    </row>
    <row r="59" spans="1:23" ht="20.100000000000001" customHeight="1" x14ac:dyDescent="0.4">
      <c r="B59" s="239" t="s">
        <v>182</v>
      </c>
      <c r="C59" s="260">
        <v>-610.79645169292598</v>
      </c>
      <c r="D59" s="261">
        <v>322.41218006552117</v>
      </c>
      <c r="E59" s="261">
        <v>1549.9230085453728</v>
      </c>
      <c r="F59" s="261">
        <v>325.70192528499865</v>
      </c>
      <c r="G59" s="261">
        <v>-3713.5550253866695</v>
      </c>
      <c r="H59" s="262">
        <v>3402.6169055212067</v>
      </c>
      <c r="I59" s="262">
        <v>-1915.1225799357544</v>
      </c>
      <c r="J59" s="262">
        <v>294.3666423172308</v>
      </c>
      <c r="K59" s="262">
        <v>-2748.0841489678569</v>
      </c>
      <c r="L59" s="262">
        <v>3221.0754538061465</v>
      </c>
      <c r="M59" s="262">
        <v>3393.0429725764207</v>
      </c>
      <c r="N59" s="262">
        <v>-2998.081194656168</v>
      </c>
      <c r="O59" s="262">
        <v>-1742.9032161686719</v>
      </c>
      <c r="P59" s="262">
        <v>-2061.9729557378032</v>
      </c>
      <c r="Q59" s="262">
        <v>-7071.1327720109239</v>
      </c>
      <c r="R59" s="262">
        <v>-8682.1291232911444</v>
      </c>
      <c r="S59" s="262">
        <v>-3692.0570022370321</v>
      </c>
      <c r="T59" s="262">
        <v>-10047.068038842721</v>
      </c>
      <c r="U59" s="263">
        <v>-1196.0478803033857</v>
      </c>
      <c r="V59" s="264" t="s">
        <v>190</v>
      </c>
      <c r="W59" s="265">
        <v>-6393.3722255925804</v>
      </c>
    </row>
    <row r="60" spans="1:23" ht="20.100000000000001" customHeight="1" x14ac:dyDescent="0.4">
      <c r="B60" s="239" t="s">
        <v>183</v>
      </c>
      <c r="C60" s="260">
        <v>-23.44930456630027</v>
      </c>
      <c r="D60" s="261">
        <v>219.62651550189912</v>
      </c>
      <c r="E60" s="261">
        <v>644.8413200295654</v>
      </c>
      <c r="F60" s="261">
        <v>-2649.62457250425</v>
      </c>
      <c r="G60" s="261">
        <v>1477.4869642642407</v>
      </c>
      <c r="H60" s="262">
        <v>-993.27875989652966</v>
      </c>
      <c r="I60" s="262">
        <v>585.99164887556981</v>
      </c>
      <c r="J60" s="262">
        <v>-2214.9395264527084</v>
      </c>
      <c r="K60" s="262">
        <v>967.49497200193582</v>
      </c>
      <c r="L60" s="262">
        <v>7548.7564562124571</v>
      </c>
      <c r="M60" s="262">
        <v>3480.9526483988629</v>
      </c>
      <c r="N60" s="262">
        <v>-300.54334517032839</v>
      </c>
      <c r="O60" s="262">
        <v>-1261.4835397269035</v>
      </c>
      <c r="P60" s="262">
        <v>1614.0249734606441</v>
      </c>
      <c r="Q60" s="262">
        <v>1933.4087969677457</v>
      </c>
      <c r="R60" s="262">
        <v>-5513.0040033773748</v>
      </c>
      <c r="S60" s="262">
        <v>1834.6851096508872</v>
      </c>
      <c r="T60" s="262">
        <v>-8464.1100262814834</v>
      </c>
      <c r="U60" s="263">
        <v>-305.27719636166512</v>
      </c>
      <c r="V60" s="264" t="s">
        <v>190</v>
      </c>
      <c r="W60" s="265">
        <v>-573.41353717767561</v>
      </c>
    </row>
    <row r="61" spans="1:23" ht="20.100000000000001" customHeight="1" x14ac:dyDescent="0.4">
      <c r="B61" s="239" t="s">
        <v>184</v>
      </c>
      <c r="C61" s="260">
        <v>916.65331808418341</v>
      </c>
      <c r="D61" s="261">
        <v>-729.27859909025574</v>
      </c>
      <c r="E61" s="261">
        <v>1355.5560342723256</v>
      </c>
      <c r="F61" s="261">
        <v>-10.4328740189776</v>
      </c>
      <c r="G61" s="261">
        <v>-3607.2747503527735</v>
      </c>
      <c r="H61" s="262">
        <v>-1280.056592192459</v>
      </c>
      <c r="I61" s="262">
        <v>-2162.7293435962292</v>
      </c>
      <c r="J61" s="262">
        <v>640.54734461854605</v>
      </c>
      <c r="K61" s="262">
        <v>-1946.9679471033269</v>
      </c>
      <c r="L61" s="262">
        <v>1503.8209252224333</v>
      </c>
      <c r="M61" s="262">
        <v>-4664.9705628875818</v>
      </c>
      <c r="N61" s="262">
        <v>7833.6470488027553</v>
      </c>
      <c r="O61" s="262">
        <v>-5997.1092248900495</v>
      </c>
      <c r="P61" s="262">
        <v>1313.579157276683</v>
      </c>
      <c r="Q61" s="262">
        <v>-5017.5177556004583</v>
      </c>
      <c r="R61" s="262">
        <v>-4245.4636351534773</v>
      </c>
      <c r="S61" s="262">
        <v>-7600.271735457035</v>
      </c>
      <c r="T61" s="262">
        <v>-8113.933389231458</v>
      </c>
      <c r="U61" s="263">
        <v>694.09413769588537</v>
      </c>
      <c r="V61" s="264" t="s">
        <v>190</v>
      </c>
      <c r="W61" s="265">
        <v>415.8636549093535</v>
      </c>
    </row>
    <row r="62" spans="1:23" ht="20.100000000000001" customHeight="1" x14ac:dyDescent="0.4">
      <c r="B62" s="239" t="s">
        <v>185</v>
      </c>
      <c r="C62" s="260">
        <v>662.02864750967638</v>
      </c>
      <c r="D62" s="261">
        <v>527.62032263379115</v>
      </c>
      <c r="E62" s="261">
        <v>972.9386848708964</v>
      </c>
      <c r="F62" s="261">
        <v>-3460.5125555473842</v>
      </c>
      <c r="G62" s="261">
        <v>-2191.5867117686666</v>
      </c>
      <c r="H62" s="262">
        <v>721.59920871621762</v>
      </c>
      <c r="I62" s="262">
        <v>2804.5360032884601</v>
      </c>
      <c r="J62" s="262">
        <v>-1616.2773275806758</v>
      </c>
      <c r="K62" s="262">
        <v>-1919.0617282925959</v>
      </c>
      <c r="L62" s="262">
        <v>-408.23101692557248</v>
      </c>
      <c r="M62" s="262">
        <v>497.37552259628501</v>
      </c>
      <c r="N62" s="262">
        <v>-741.02029802286779</v>
      </c>
      <c r="O62" s="262">
        <v>-1486.9105493654533</v>
      </c>
      <c r="P62" s="262">
        <v>-2247.8065293968884</v>
      </c>
      <c r="Q62" s="262">
        <v>1919.7104257036008</v>
      </c>
      <c r="R62" s="262">
        <v>-5990.4120814492162</v>
      </c>
      <c r="S62" s="262">
        <v>-2111.998652307273</v>
      </c>
      <c r="T62" s="262">
        <v>4284.5292076286823</v>
      </c>
      <c r="U62" s="263">
        <v>-338.36991600530928</v>
      </c>
      <c r="V62" s="264" t="s">
        <v>190</v>
      </c>
      <c r="W62" s="265">
        <v>-2296.113296473739</v>
      </c>
    </row>
    <row r="63" spans="1:23" ht="20.100000000000001" customHeight="1" x14ac:dyDescent="0.4">
      <c r="B63" s="239" t="s">
        <v>186</v>
      </c>
      <c r="C63" s="260">
        <v>2033.930521181459</v>
      </c>
      <c r="D63" s="261">
        <v>-323.46873074673204</v>
      </c>
      <c r="E63" s="261">
        <v>-1941.7942481133723</v>
      </c>
      <c r="F63" s="261">
        <v>-5907.8755055859529</v>
      </c>
      <c r="G63" s="261">
        <v>5651.0136298661164</v>
      </c>
      <c r="H63" s="262">
        <v>-462.3427652577102</v>
      </c>
      <c r="I63" s="262">
        <v>2508.9464489679849</v>
      </c>
      <c r="J63" s="262">
        <v>2220.6434355225792</v>
      </c>
      <c r="K63" s="262">
        <v>-612.82941544037749</v>
      </c>
      <c r="L63" s="262">
        <v>6533.6819487734356</v>
      </c>
      <c r="M63" s="262">
        <v>11694.718212316104</v>
      </c>
      <c r="N63" s="262">
        <v>2611.7683264731568</v>
      </c>
      <c r="O63" s="262">
        <v>1978.1738173776575</v>
      </c>
      <c r="P63" s="262">
        <v>-7062.9344214458588</v>
      </c>
      <c r="Q63" s="262">
        <v>-4920.9931300840026</v>
      </c>
      <c r="R63" s="262">
        <v>-1068.1840309766358</v>
      </c>
      <c r="S63" s="262">
        <v>-4248.8938309643563</v>
      </c>
      <c r="T63" s="262">
        <v>-553.74241680667546</v>
      </c>
      <c r="U63" s="263">
        <v>-3548.8630429046061</v>
      </c>
      <c r="V63" s="264" t="s">
        <v>190</v>
      </c>
      <c r="W63" s="265">
        <v>1624.374045170669</v>
      </c>
    </row>
    <row r="64" spans="1:23" ht="20.100000000000001" customHeight="1" x14ac:dyDescent="0.4">
      <c r="B64" s="246" t="s">
        <v>187</v>
      </c>
      <c r="C64" s="266">
        <v>-1617.9637021203234</v>
      </c>
      <c r="D64" s="267">
        <v>-5853.6704437498411</v>
      </c>
      <c r="E64" s="267">
        <v>3603.4885753749404</v>
      </c>
      <c r="F64" s="267">
        <v>-2570.4277918273583</v>
      </c>
      <c r="G64" s="267">
        <v>2669.9252154937421</v>
      </c>
      <c r="H64" s="268">
        <v>-584.48181273389491</v>
      </c>
      <c r="I64" s="268">
        <v>16879.83928122971</v>
      </c>
      <c r="J64" s="268">
        <v>-5207.4199708629167</v>
      </c>
      <c r="K64" s="268">
        <v>8860.3302347955178</v>
      </c>
      <c r="L64" s="268">
        <v>-8141.365577729186</v>
      </c>
      <c r="M64" s="268">
        <v>-3497.7709923138609</v>
      </c>
      <c r="N64" s="268">
        <v>718.44648031843826</v>
      </c>
      <c r="O64" s="268">
        <v>-5943.338836682582</v>
      </c>
      <c r="P64" s="268">
        <v>-3726.3178706938052</v>
      </c>
      <c r="Q64" s="268">
        <v>-10089.278811746131</v>
      </c>
      <c r="R64" s="268">
        <v>-13325.397239868005</v>
      </c>
      <c r="S64" s="268">
        <v>1763.9092438969237</v>
      </c>
      <c r="T64" s="268">
        <v>-11742.306348619517</v>
      </c>
      <c r="U64" s="269">
        <v>-3099.118936547864</v>
      </c>
      <c r="V64" s="270" t="s">
        <v>190</v>
      </c>
      <c r="W64" s="271">
        <v>265.91535152564757</v>
      </c>
    </row>
    <row r="65" spans="2:2" ht="20.100000000000001" customHeight="1" x14ac:dyDescent="0.4">
      <c r="B65" s="253" t="s">
        <v>188</v>
      </c>
    </row>
  </sheetData>
  <phoneticPr fontId="3"/>
  <pageMargins left="0.70866141732283472" right="0.70866141732283472" top="0.74803149606299213" bottom="0.74803149606299213" header="0.31496062992125984" footer="0.314960629921259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全国 島根3要素</vt:lpstr>
      <vt:lpstr>国保＿都道府県</vt:lpstr>
      <vt:lpstr>後期高齢＿都道府県</vt:lpstr>
      <vt:lpstr>国保＿圏域市町村</vt:lpstr>
      <vt:lpstr>後期高齢＿圏域市町村</vt:lpstr>
      <vt:lpstr>【参考】全保険者計</vt:lpstr>
      <vt:lpstr>【追加分析】市町村国保1人当たり医療費及び受診率の推移</vt:lpstr>
      <vt:lpstr>【追加分析】1人当たり医療費</vt:lpstr>
      <vt:lpstr>【追加分析】1人当たり医療費!Print_Area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須田　裕子</dc:creator>
  <cp:lastModifiedBy>須田　裕子</cp:lastModifiedBy>
  <dcterms:created xsi:type="dcterms:W3CDTF">2025-05-27T23:51:55Z</dcterms:created>
  <dcterms:modified xsi:type="dcterms:W3CDTF">2026-03-16T07:54:55Z</dcterms:modified>
</cp:coreProperties>
</file>