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データ分析\報告書\"/>
    </mc:Choice>
  </mc:AlternateContent>
  <xr:revisionPtr revIDLastSave="0" documentId="13_ncr:1_{E80CB71B-3926-45B6-A94D-0955A5740390}" xr6:coauthVersionLast="47" xr6:coauthVersionMax="47" xr10:uidLastSave="{00000000-0000-0000-0000-000000000000}"/>
  <bookViews>
    <workbookView xWindow="26532" yWindow="-1332" windowWidth="18336" windowHeight="9540" xr2:uid="{01C66B82-1A79-4EBB-ADAB-87EA131075FB}"/>
  </bookViews>
  <sheets>
    <sheet name="全国 島根3要素" sheetId="2" r:id="rId1"/>
    <sheet name="国保＿都道府県" sheetId="3" r:id="rId2"/>
    <sheet name="後期高齢＿都道府県" sheetId="4" r:id="rId3"/>
    <sheet name="国保＿圏域市町村" sheetId="5" r:id="rId4"/>
    <sheet name="後期高齢＿圏域市町村" sheetId="6" r:id="rId5"/>
    <sheet name="【参考】全保険者計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<sst xmlns="http://schemas.openxmlformats.org/spreadsheetml/2006/main" count="1247" uniqueCount="146">
  <si>
    <t>＊島根県：年齢調整後値</t>
    <rPh sb="1" eb="4">
      <t>シマネケン</t>
    </rPh>
    <rPh sb="10" eb="11">
      <t>チ</t>
    </rPh>
    <phoneticPr fontId="3"/>
  </si>
  <si>
    <t>島根県</t>
    <rPh sb="0" eb="3">
      <t>シマネケン</t>
    </rPh>
    <phoneticPr fontId="3"/>
  </si>
  <si>
    <t>-</t>
    <phoneticPr fontId="3"/>
  </si>
  <si>
    <t>全国</t>
    <rPh sb="0" eb="2">
      <t>ゼンコク</t>
    </rPh>
    <phoneticPr fontId="3"/>
  </si>
  <si>
    <t>後期高齢</t>
    <rPh sb="0" eb="4">
      <t>コウキコウレイ</t>
    </rPh>
    <phoneticPr fontId="3"/>
  </si>
  <si>
    <t>国保</t>
    <rPh sb="0" eb="2">
      <t>コクホ</t>
    </rPh>
    <phoneticPr fontId="3"/>
  </si>
  <si>
    <t>地域差指数</t>
    <rPh sb="0" eb="5">
      <t>チイキサシスウ</t>
    </rPh>
    <phoneticPr fontId="3"/>
  </si>
  <si>
    <t>一件当たり日数</t>
    <rPh sb="0" eb="3">
      <t>イッケンア</t>
    </rPh>
    <rPh sb="5" eb="7">
      <t>ニッスウ</t>
    </rPh>
    <phoneticPr fontId="3"/>
  </si>
  <si>
    <t>受診率</t>
    <rPh sb="0" eb="3">
      <t>ジュシンリツ</t>
    </rPh>
    <phoneticPr fontId="3"/>
  </si>
  <si>
    <t>一日あたり医療費</t>
    <rPh sb="0" eb="2">
      <t>ツイタチ</t>
    </rPh>
    <rPh sb="5" eb="8">
      <t>イリョウヒ</t>
    </rPh>
    <phoneticPr fontId="3"/>
  </si>
  <si>
    <t>1人あたり医療費</t>
    <rPh sb="0" eb="2">
      <t>ヒトリ</t>
    </rPh>
    <rPh sb="5" eb="8">
      <t>イリョウヒ</t>
    </rPh>
    <phoneticPr fontId="3"/>
  </si>
  <si>
    <t>女：歯科</t>
    <rPh sb="0" eb="1">
      <t>ジョ</t>
    </rPh>
    <rPh sb="2" eb="4">
      <t>シカ</t>
    </rPh>
    <phoneticPr fontId="3"/>
  </si>
  <si>
    <t>男：歯科</t>
    <rPh sb="0" eb="1">
      <t>ダン</t>
    </rPh>
    <rPh sb="2" eb="4">
      <t>シカ</t>
    </rPh>
    <phoneticPr fontId="3"/>
  </si>
  <si>
    <t>女：入院外</t>
    <rPh sb="0" eb="1">
      <t>ジョ</t>
    </rPh>
    <rPh sb="2" eb="4">
      <t>ニュウイン</t>
    </rPh>
    <rPh sb="4" eb="5">
      <t>ガイ</t>
    </rPh>
    <phoneticPr fontId="3"/>
  </si>
  <si>
    <t>男：入院外</t>
    <rPh sb="0" eb="1">
      <t>ダン</t>
    </rPh>
    <rPh sb="2" eb="4">
      <t>ニュウイン</t>
    </rPh>
    <rPh sb="4" eb="5">
      <t>ガイ</t>
    </rPh>
    <phoneticPr fontId="3"/>
  </si>
  <si>
    <t>1件当たり日数</t>
    <rPh sb="1" eb="2">
      <t>ケン</t>
    </rPh>
    <rPh sb="2" eb="3">
      <t>ア</t>
    </rPh>
    <rPh sb="5" eb="7">
      <t>ニッスウ</t>
    </rPh>
    <phoneticPr fontId="3"/>
  </si>
  <si>
    <t>1日あたり医療費</t>
    <rPh sb="1" eb="2">
      <t>ニチ</t>
    </rPh>
    <rPh sb="5" eb="8">
      <t>イリョウヒ</t>
    </rPh>
    <phoneticPr fontId="3"/>
  </si>
  <si>
    <t>女：入院</t>
    <rPh sb="0" eb="1">
      <t>ジョ</t>
    </rPh>
    <rPh sb="2" eb="4">
      <t>ニュウイン</t>
    </rPh>
    <phoneticPr fontId="3"/>
  </si>
  <si>
    <t>男：入院</t>
    <rPh sb="0" eb="1">
      <t>ダン</t>
    </rPh>
    <rPh sb="2" eb="4">
      <t>ニュウイン</t>
    </rPh>
    <phoneticPr fontId="3"/>
  </si>
  <si>
    <t>島根県</t>
  </si>
  <si>
    <t>全国</t>
  </si>
  <si>
    <t>１件当たり医療費</t>
    <rPh sb="1" eb="2">
      <t>ケン</t>
    </rPh>
    <rPh sb="2" eb="3">
      <t>ア</t>
    </rPh>
    <rPh sb="5" eb="8">
      <t>イリョウヒ</t>
    </rPh>
    <phoneticPr fontId="3"/>
  </si>
  <si>
    <t>１件当たり日数</t>
    <rPh sb="1" eb="2">
      <t>ケン</t>
    </rPh>
    <rPh sb="2" eb="3">
      <t>ア</t>
    </rPh>
    <rPh sb="5" eb="7">
      <t>ニッスウ</t>
    </rPh>
    <phoneticPr fontId="3"/>
  </si>
  <si>
    <t>１日当たり医療費</t>
    <rPh sb="1" eb="2">
      <t>ニチ</t>
    </rPh>
    <rPh sb="2" eb="3">
      <t>ア</t>
    </rPh>
    <rPh sb="5" eb="8">
      <t>イリョウヒ</t>
    </rPh>
    <phoneticPr fontId="3"/>
  </si>
  <si>
    <t>１人当たり医療費</t>
    <rPh sb="1" eb="2">
      <t>ニン</t>
    </rPh>
    <rPh sb="2" eb="3">
      <t>ア</t>
    </rPh>
    <rPh sb="5" eb="8">
      <t>イリョウヒ</t>
    </rPh>
    <phoneticPr fontId="3"/>
  </si>
  <si>
    <t>入院外_女計</t>
    <rPh sb="0" eb="2">
      <t>ニュウイン</t>
    </rPh>
    <rPh sb="2" eb="3">
      <t>ガイ</t>
    </rPh>
    <rPh sb="4" eb="5">
      <t>オンナ</t>
    </rPh>
    <rPh sb="5" eb="6">
      <t>ケイ</t>
    </rPh>
    <phoneticPr fontId="3"/>
  </si>
  <si>
    <r>
      <t>入院</t>
    </r>
    <r>
      <rPr>
        <sz val="11"/>
        <color theme="1"/>
        <rFont val="游ゴシック"/>
        <family val="2"/>
        <charset val="128"/>
      </rPr>
      <t>_</t>
    </r>
    <r>
      <rPr>
        <sz val="11"/>
        <color theme="1"/>
        <rFont val="游ゴシック"/>
        <family val="2"/>
        <charset val="128"/>
        <scheme val="minor"/>
      </rPr>
      <t>女計</t>
    </r>
    <rPh sb="0" eb="2">
      <t>ニュウイン</t>
    </rPh>
    <rPh sb="3" eb="4">
      <t>オンナ</t>
    </rPh>
    <rPh sb="4" eb="5">
      <t>ケイ</t>
    </rPh>
    <phoneticPr fontId="3"/>
  </si>
  <si>
    <r>
      <t>診療種別計</t>
    </r>
    <r>
      <rPr>
        <sz val="11"/>
        <color theme="1"/>
        <rFont val="游ゴシック"/>
        <family val="2"/>
        <charset val="128"/>
      </rPr>
      <t>_</t>
    </r>
    <r>
      <rPr>
        <sz val="11"/>
        <color theme="1"/>
        <rFont val="游ゴシック"/>
        <family val="2"/>
        <charset val="128"/>
        <scheme val="minor"/>
      </rPr>
      <t>女計</t>
    </r>
    <rPh sb="0" eb="4">
      <t>シンリョウシュベツ</t>
    </rPh>
    <rPh sb="4" eb="5">
      <t>ケイ</t>
    </rPh>
    <rPh sb="6" eb="7">
      <t>オンナ</t>
    </rPh>
    <rPh sb="7" eb="8">
      <t>ケイ</t>
    </rPh>
    <phoneticPr fontId="3"/>
  </si>
  <si>
    <t>入院外_男計</t>
    <rPh sb="0" eb="3">
      <t>ニュウインガイ</t>
    </rPh>
    <rPh sb="4" eb="5">
      <t>オトコ</t>
    </rPh>
    <rPh sb="5" eb="6">
      <t>ケイ</t>
    </rPh>
    <phoneticPr fontId="3"/>
  </si>
  <si>
    <r>
      <t>入院</t>
    </r>
    <r>
      <rPr>
        <sz val="11"/>
        <color theme="1"/>
        <rFont val="游ゴシック"/>
        <family val="2"/>
        <charset val="128"/>
      </rPr>
      <t>_</t>
    </r>
    <r>
      <rPr>
        <sz val="11"/>
        <color theme="1"/>
        <rFont val="游ゴシック"/>
        <family val="2"/>
        <charset val="128"/>
        <scheme val="minor"/>
      </rPr>
      <t>男計</t>
    </r>
    <rPh sb="0" eb="2">
      <t>ニュウイン</t>
    </rPh>
    <rPh sb="3" eb="4">
      <t>オトコ</t>
    </rPh>
    <rPh sb="4" eb="5">
      <t>ケイ</t>
    </rPh>
    <phoneticPr fontId="3"/>
  </si>
  <si>
    <r>
      <t>診療種別計</t>
    </r>
    <r>
      <rPr>
        <sz val="11"/>
        <color theme="1"/>
        <rFont val="游ゴシック"/>
        <family val="2"/>
        <charset val="128"/>
      </rPr>
      <t>_</t>
    </r>
    <r>
      <rPr>
        <sz val="11"/>
        <color theme="1"/>
        <rFont val="游ゴシック"/>
        <family val="2"/>
        <charset val="128"/>
        <scheme val="minor"/>
      </rPr>
      <t>男計</t>
    </r>
    <rPh sb="0" eb="4">
      <t>シンリョウシュベツ</t>
    </rPh>
    <rPh sb="4" eb="5">
      <t>ケイ</t>
    </rPh>
    <rPh sb="6" eb="7">
      <t>オトコ</t>
    </rPh>
    <rPh sb="7" eb="8">
      <t>ケイ</t>
    </rPh>
    <phoneticPr fontId="3"/>
  </si>
  <si>
    <t>入院外_男女計</t>
    <rPh sb="0" eb="3">
      <t>ニュウインガイ</t>
    </rPh>
    <rPh sb="4" eb="7">
      <t>ダンジョケイ</t>
    </rPh>
    <phoneticPr fontId="3"/>
  </si>
  <si>
    <r>
      <t>入院</t>
    </r>
    <r>
      <rPr>
        <sz val="11"/>
        <color theme="1"/>
        <rFont val="游ゴシック"/>
        <family val="2"/>
        <charset val="128"/>
      </rPr>
      <t>_</t>
    </r>
    <r>
      <rPr>
        <sz val="11"/>
        <color theme="1"/>
        <rFont val="游ゴシック"/>
        <family val="2"/>
        <charset val="128"/>
        <scheme val="minor"/>
      </rPr>
      <t>男女計</t>
    </r>
    <rPh sb="0" eb="2">
      <t>ニュウイン</t>
    </rPh>
    <rPh sb="3" eb="6">
      <t>ダンジョケイ</t>
    </rPh>
    <phoneticPr fontId="3"/>
  </si>
  <si>
    <r>
      <t>診療種別計</t>
    </r>
    <r>
      <rPr>
        <sz val="11"/>
        <color theme="1"/>
        <rFont val="游ゴシック"/>
        <family val="2"/>
        <charset val="128"/>
      </rPr>
      <t>_</t>
    </r>
    <r>
      <rPr>
        <sz val="11"/>
        <color theme="1"/>
        <rFont val="游ゴシック"/>
        <family val="2"/>
        <charset val="128"/>
        <scheme val="minor"/>
      </rPr>
      <t>男女計</t>
    </r>
    <rPh sb="0" eb="4">
      <t>シンリョウシュベツ</t>
    </rPh>
    <rPh sb="4" eb="5">
      <t>ケイ</t>
    </rPh>
    <rPh sb="6" eb="9">
      <t>ダンジョケイ</t>
    </rPh>
    <phoneticPr fontId="3"/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</si>
  <si>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</si>
  <si>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</si>
  <si>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</si>
  <si>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</si>
  <si>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</si>
  <si>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</si>
  <si>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</si>
  <si>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</si>
  <si>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</si>
  <si>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</si>
  <si>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</si>
  <si>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</si>
  <si>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</si>
  <si>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</si>
  <si>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</si>
  <si>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</si>
  <si>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</si>
  <si>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</si>
  <si>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</si>
  <si>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</si>
  <si>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</si>
  <si>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</si>
  <si>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</si>
  <si>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</si>
  <si>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</si>
  <si>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</si>
  <si>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</si>
  <si>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</si>
  <si>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</si>
  <si>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</si>
  <si>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</si>
  <si>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</si>
  <si>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</si>
  <si>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</si>
  <si>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</si>
  <si>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</si>
  <si>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</si>
  <si>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</si>
  <si>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</si>
  <si>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</si>
  <si>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</si>
  <si>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</si>
  <si>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</si>
  <si>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</si>
  <si>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</si>
  <si>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</si>
  <si>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都道府県</t>
    <rPh sb="0" eb="4">
      <t>トドウフケン</t>
    </rPh>
    <phoneticPr fontId="3"/>
  </si>
  <si>
    <t>Y軸</t>
    <rPh sb="1" eb="2">
      <t>ジク</t>
    </rPh>
    <phoneticPr fontId="3"/>
  </si>
  <si>
    <t>Ⅹ軸</t>
    <rPh sb="0" eb="2">
      <t>xジク</t>
    </rPh>
    <phoneticPr fontId="3"/>
  </si>
  <si>
    <t>受診率と1人当たり医療費</t>
    <rPh sb="0" eb="3">
      <t>ジュシンリツ</t>
    </rPh>
    <rPh sb="4" eb="12">
      <t>ヒトリアタリイリョウヒ</t>
    </rPh>
    <phoneticPr fontId="3"/>
  </si>
  <si>
    <t>●</t>
    <phoneticPr fontId="3"/>
  </si>
  <si>
    <t>１日当たり医療費と1人当たり医療費</t>
    <rPh sb="9" eb="17">
      <t>ヒトリアタリイリョウヒ</t>
    </rPh>
    <phoneticPr fontId="3"/>
  </si>
  <si>
    <t>1件当たり日数と1人当たり医療費</t>
    <rPh sb="8" eb="16">
      <t>ヒトリアタリイリョウヒ</t>
    </rPh>
    <phoneticPr fontId="3"/>
  </si>
  <si>
    <t>1件当たり医療費と1人当たり医療費</t>
    <rPh sb="9" eb="17">
      <t>ヒトリアタリイリョウヒ</t>
    </rPh>
    <phoneticPr fontId="3"/>
  </si>
  <si>
    <t>隠岐の島町</t>
  </si>
  <si>
    <t>知夫村</t>
  </si>
  <si>
    <t>西ノ島町</t>
  </si>
  <si>
    <t>海士町</t>
  </si>
  <si>
    <t>吉賀町</t>
  </si>
  <si>
    <t>津和野町</t>
  </si>
  <si>
    <t>邑南町</t>
  </si>
  <si>
    <t>美郷町</t>
  </si>
  <si>
    <t>川本町</t>
  </si>
  <si>
    <t>飯南町</t>
  </si>
  <si>
    <t>奥出雲町</t>
  </si>
  <si>
    <t>雲南市</t>
  </si>
  <si>
    <t>江津市</t>
  </si>
  <si>
    <t>安来市</t>
  </si>
  <si>
    <t>大田市</t>
  </si>
  <si>
    <t>益田市</t>
  </si>
  <si>
    <t>出雲市</t>
  </si>
  <si>
    <t>浜田市</t>
  </si>
  <si>
    <t>松江市</t>
  </si>
  <si>
    <t>隠岐圏域</t>
    <rPh sb="0" eb="4">
      <t>オキケンイキ</t>
    </rPh>
    <phoneticPr fontId="1"/>
  </si>
  <si>
    <t>益田圏域</t>
    <rPh sb="2" eb="4">
      <t>ケンイキ</t>
    </rPh>
    <phoneticPr fontId="1"/>
  </si>
  <si>
    <t>浜田圏域</t>
    <rPh sb="0" eb="4">
      <t>ハマダケンイキ</t>
    </rPh>
    <phoneticPr fontId="1"/>
  </si>
  <si>
    <t>大田圏域</t>
    <rPh sb="0" eb="4">
      <t>オオダケンイキ</t>
    </rPh>
    <phoneticPr fontId="1"/>
  </si>
  <si>
    <t>出雲圏域</t>
    <rPh sb="0" eb="4">
      <t>イズモケンイキ</t>
    </rPh>
    <phoneticPr fontId="1"/>
  </si>
  <si>
    <t>雲南圏域</t>
    <rPh sb="0" eb="4">
      <t>ウンナンケンイキ</t>
    </rPh>
    <phoneticPr fontId="1"/>
  </si>
  <si>
    <t>松江圏域</t>
    <rPh sb="2" eb="4">
      <t>ケンイキ</t>
    </rPh>
    <phoneticPr fontId="1"/>
  </si>
  <si>
    <t>歯科</t>
    <rPh sb="0" eb="2">
      <t>シカ</t>
    </rPh>
    <phoneticPr fontId="6"/>
  </si>
  <si>
    <t>１件当たり日数</t>
    <rPh sb="1" eb="3">
      <t>ケンア</t>
    </rPh>
    <rPh sb="5" eb="7">
      <t>ニッスウ</t>
    </rPh>
    <phoneticPr fontId="3"/>
  </si>
  <si>
    <t>受診率(千人対)</t>
    <rPh sb="0" eb="3">
      <t>ジュシンリツ</t>
    </rPh>
    <rPh sb="4" eb="5">
      <t>セン</t>
    </rPh>
    <rPh sb="5" eb="6">
      <t>ニン</t>
    </rPh>
    <rPh sb="6" eb="7">
      <t>タイ</t>
    </rPh>
    <phoneticPr fontId="3"/>
  </si>
  <si>
    <t>１日当たり医療費</t>
    <rPh sb="1" eb="3">
      <t>ニチア</t>
    </rPh>
    <rPh sb="5" eb="8">
      <t>イリョウヒ</t>
    </rPh>
    <phoneticPr fontId="3"/>
  </si>
  <si>
    <t>女</t>
    <rPh sb="0" eb="1">
      <t>ジョ</t>
    </rPh>
    <phoneticPr fontId="3"/>
  </si>
  <si>
    <t>男</t>
    <rPh sb="0" eb="1">
      <t>ダン</t>
    </rPh>
    <phoneticPr fontId="3"/>
  </si>
  <si>
    <t>外来</t>
    <rPh sb="0" eb="2">
      <t>ガイライ</t>
    </rPh>
    <phoneticPr fontId="6"/>
  </si>
  <si>
    <t>入院</t>
    <rPh sb="0" eb="2">
      <t>ニュウイン</t>
    </rPh>
    <phoneticPr fontId="6"/>
  </si>
  <si>
    <t>１件当たり医療費</t>
  </si>
  <si>
    <t>１件当たり日数</t>
  </si>
  <si>
    <t>受診率</t>
  </si>
  <si>
    <t>１日当たり医療費</t>
  </si>
  <si>
    <t>１人当たり医療費</t>
  </si>
  <si>
    <t>入院外_男女計</t>
  </si>
  <si>
    <t>入院_男女計</t>
  </si>
  <si>
    <t>診療種別計_男女計</t>
  </si>
  <si>
    <t>歯科</t>
    <rPh sb="0" eb="2">
      <t>シカ</t>
    </rPh>
    <phoneticPr fontId="3"/>
  </si>
  <si>
    <t>入院外</t>
    <rPh sb="0" eb="3">
      <t>ニュウインガイ</t>
    </rPh>
    <phoneticPr fontId="3"/>
  </si>
  <si>
    <t>入院</t>
    <rPh sb="0" eb="2">
      <t>ニュウイン</t>
    </rPh>
    <phoneticPr fontId="3"/>
  </si>
  <si>
    <t>診療種別計</t>
    <rPh sb="0" eb="4">
      <t>シンリョウシュベツ</t>
    </rPh>
    <rPh sb="4" eb="5">
      <t>ケイ</t>
    </rPh>
    <phoneticPr fontId="3"/>
  </si>
  <si>
    <t>＜男女計＞</t>
    <rPh sb="1" eb="4">
      <t>ダンジョケイ</t>
    </rPh>
    <phoneticPr fontId="3"/>
  </si>
  <si>
    <t>〇年齢調整後数値</t>
    <rPh sb="1" eb="6">
      <t>ネンレイチョウセイゴ</t>
    </rPh>
    <rPh sb="6" eb="8">
      <t>スウチ</t>
    </rPh>
    <phoneticPr fontId="3"/>
  </si>
  <si>
    <t>全国・島根県医療費の三要素</t>
    <rPh sb="0" eb="2">
      <t>ゼンコク</t>
    </rPh>
    <rPh sb="3" eb="6">
      <t>シマネケン</t>
    </rPh>
    <rPh sb="6" eb="9">
      <t>イリョウヒ</t>
    </rPh>
    <rPh sb="10" eb="13">
      <t>サンヨウソ</t>
    </rPh>
    <phoneticPr fontId="3"/>
  </si>
  <si>
    <t>医療費適正化関係データセット（NDBデータ都道府県別データブック）2022年</t>
    <rPh sb="0" eb="8">
      <t>イリョウヒテキセイカカンケイ</t>
    </rPh>
    <rPh sb="21" eb="26">
      <t>トドウフケンベツ</t>
    </rPh>
    <rPh sb="37" eb="38">
      <t>ネン</t>
    </rPh>
    <phoneticPr fontId="3"/>
  </si>
  <si>
    <t>年齢調整は、2022年度全国被保険者数を基準</t>
    <rPh sb="0" eb="4">
      <t>ネンレイチョウセイ</t>
    </rPh>
    <rPh sb="10" eb="12">
      <t>ネンド</t>
    </rPh>
    <rPh sb="12" eb="18">
      <t>ゼンコクヒホケンジャ</t>
    </rPh>
    <rPh sb="18" eb="19">
      <t>スウ</t>
    </rPh>
    <rPh sb="20" eb="22">
      <t>キジュン</t>
    </rPh>
    <phoneticPr fontId="3"/>
  </si>
  <si>
    <t>国保＿都道府県別医療費</t>
    <rPh sb="0" eb="2">
      <t>コクホ</t>
    </rPh>
    <rPh sb="3" eb="8">
      <t>トドウフケンベツ</t>
    </rPh>
    <rPh sb="8" eb="11">
      <t>イリョウヒ</t>
    </rPh>
    <phoneticPr fontId="3"/>
  </si>
  <si>
    <t>後期高齢＿都道府県別医療費</t>
    <rPh sb="0" eb="2">
      <t>コウキ</t>
    </rPh>
    <rPh sb="2" eb="4">
      <t>コウレイ</t>
    </rPh>
    <rPh sb="5" eb="10">
      <t>トドウフケンベツ</t>
    </rPh>
    <rPh sb="10" eb="13">
      <t>イリョウヒ</t>
    </rPh>
    <phoneticPr fontId="3"/>
  </si>
  <si>
    <t>国保＿圏域・市町村別医療費</t>
    <rPh sb="0" eb="2">
      <t>コクホ</t>
    </rPh>
    <rPh sb="3" eb="5">
      <t>ケンイキ</t>
    </rPh>
    <rPh sb="6" eb="9">
      <t>シチョウソン</t>
    </rPh>
    <rPh sb="9" eb="10">
      <t>ベツ</t>
    </rPh>
    <rPh sb="10" eb="13">
      <t>イリョウヒ</t>
    </rPh>
    <phoneticPr fontId="3"/>
  </si>
  <si>
    <t>年齢調整は、2022年度島根県被保険者数を基準</t>
    <rPh sb="0" eb="4">
      <t>ネンレイチョウセイ</t>
    </rPh>
    <rPh sb="10" eb="12">
      <t>ネンド</t>
    </rPh>
    <rPh sb="12" eb="14">
      <t>シマネ</t>
    </rPh>
    <rPh sb="14" eb="15">
      <t>ケン</t>
    </rPh>
    <rPh sb="15" eb="19">
      <t>ヒホケンシャ</t>
    </rPh>
    <rPh sb="19" eb="20">
      <t>スウ</t>
    </rPh>
    <rPh sb="21" eb="23">
      <t>キジュン</t>
    </rPh>
    <phoneticPr fontId="3"/>
  </si>
  <si>
    <t>EMITAS-Gから抽出2022年</t>
    <rPh sb="10" eb="12">
      <t>チュウシュツ</t>
    </rPh>
    <rPh sb="16" eb="17">
      <t>ネン</t>
    </rPh>
    <phoneticPr fontId="3"/>
  </si>
  <si>
    <t>後期高齢＿圏域・市町村別医療費</t>
    <rPh sb="0" eb="4">
      <t>コウキコウレイ</t>
    </rPh>
    <rPh sb="5" eb="7">
      <t>ケンイキ</t>
    </rPh>
    <rPh sb="8" eb="11">
      <t>シチョウソン</t>
    </rPh>
    <rPh sb="11" eb="12">
      <t>ベツ</t>
    </rPh>
    <rPh sb="12" eb="15">
      <t>イリョウヒ</t>
    </rPh>
    <phoneticPr fontId="3"/>
  </si>
  <si>
    <t>全保険者種別 計＿男女計</t>
    <rPh sb="0" eb="1">
      <t>ゼン</t>
    </rPh>
    <rPh sb="1" eb="3">
      <t>ホケン</t>
    </rPh>
    <rPh sb="3" eb="4">
      <t>ジャ</t>
    </rPh>
    <rPh sb="4" eb="6">
      <t>シュベツ</t>
    </rPh>
    <rPh sb="7" eb="8">
      <t>ケイ</t>
    </rPh>
    <rPh sb="9" eb="12">
      <t>ダンジョケイ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</si>
</sst>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000;[Red]\-#,##0.000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1E1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2" fontId="0" fillId="0" borderId="1" xfId="0" applyNumberFormat="1" applyBorder="1">
      <alignment vertical="center"/>
    </xf>
    <xf numFmtId="2" fontId="0" fillId="0" borderId="2" xfId="0" applyNumberFormat="1" applyBorder="1">
      <alignment vertical="center"/>
    </xf>
    <xf numFmtId="2" fontId="0" fillId="0" borderId="3" xfId="0" applyNumberFormat="1" applyBorder="1">
      <alignment vertical="center"/>
    </xf>
    <xf numFmtId="2" fontId="0" fillId="2" borderId="3" xfId="0" applyNumberFormat="1" applyFill="1" applyBorder="1">
      <alignment vertical="center"/>
    </xf>
    <xf numFmtId="38" fontId="0" fillId="0" borderId="2" xfId="1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" fontId="0" fillId="0" borderId="5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38" fontId="0" fillId="0" borderId="5" xfId="1" applyFont="1" applyFill="1" applyBorder="1">
      <alignment vertical="center"/>
    </xf>
    <xf numFmtId="0" fontId="0" fillId="0" borderId="5" xfId="0" applyBorder="1" applyAlignment="1">
      <alignment horizontal="center" vertical="center" wrapText="1"/>
    </xf>
    <xf numFmtId="2" fontId="0" fillId="0" borderId="4" xfId="0" applyNumberFormat="1" applyBorder="1">
      <alignment vertical="center"/>
    </xf>
    <xf numFmtId="2" fontId="0" fillId="0" borderId="6" xfId="0" applyNumberFormat="1" applyBorder="1">
      <alignment vertical="center"/>
    </xf>
    <xf numFmtId="2" fontId="0" fillId="2" borderId="6" xfId="0" applyNumberFormat="1" applyFill="1" applyBorder="1">
      <alignment vertical="center"/>
    </xf>
    <xf numFmtId="0" fontId="0" fillId="0" borderId="7" xfId="0" applyBorder="1" applyAlignment="1">
      <alignment horizontal="center" vertical="center"/>
    </xf>
    <xf numFmtId="2" fontId="0" fillId="0" borderId="8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38" fontId="0" fillId="0" borderId="8" xfId="1" applyFont="1" applyFill="1" applyBorder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2" fontId="0" fillId="2" borderId="1" xfId="0" applyNumberFormat="1" applyFill="1" applyBorder="1">
      <alignment vertical="center"/>
    </xf>
    <xf numFmtId="2" fontId="0" fillId="2" borderId="4" xfId="0" applyNumberFormat="1" applyFill="1" applyBorder="1">
      <alignment vertical="center"/>
    </xf>
    <xf numFmtId="38" fontId="0" fillId="0" borderId="1" xfId="1" applyFont="1" applyBorder="1">
      <alignment vertical="center"/>
    </xf>
    <xf numFmtId="2" fontId="0" fillId="0" borderId="15" xfId="0" applyNumberFormat="1" applyBorder="1">
      <alignment vertical="center"/>
    </xf>
    <xf numFmtId="38" fontId="0" fillId="0" borderId="15" xfId="1" applyFont="1" applyBorder="1">
      <alignment vertical="center"/>
    </xf>
    <xf numFmtId="38" fontId="0" fillId="0" borderId="2" xfId="1" applyFont="1" applyBorder="1">
      <alignment vertical="center"/>
    </xf>
    <xf numFmtId="0" fontId="0" fillId="0" borderId="16" xfId="0" applyBorder="1" applyAlignment="1">
      <alignment horizontal="center" vertical="center"/>
    </xf>
    <xf numFmtId="38" fontId="0" fillId="0" borderId="4" xfId="1" applyFont="1" applyFill="1" applyBorder="1">
      <alignment vertical="center"/>
    </xf>
    <xf numFmtId="2" fontId="0" fillId="0" borderId="17" xfId="0" applyNumberFormat="1" applyBorder="1">
      <alignment vertical="center"/>
    </xf>
    <xf numFmtId="38" fontId="0" fillId="0" borderId="17" xfId="1" applyFont="1" applyFill="1" applyBorder="1">
      <alignment vertical="center"/>
    </xf>
    <xf numFmtId="0" fontId="0" fillId="0" borderId="18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38" fontId="0" fillId="0" borderId="21" xfId="1" applyFont="1" applyBorder="1">
      <alignment vertical="center"/>
    </xf>
    <xf numFmtId="38" fontId="0" fillId="0" borderId="22" xfId="1" applyFont="1" applyFill="1" applyBorder="1">
      <alignment vertical="center"/>
    </xf>
    <xf numFmtId="0" fontId="0" fillId="3" borderId="22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2" fontId="0" fillId="0" borderId="0" xfId="0" applyNumberFormat="1">
      <alignment vertical="center"/>
    </xf>
    <xf numFmtId="38" fontId="0" fillId="0" borderId="4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25" xfId="1" applyFont="1" applyBorder="1">
      <alignment vertical="center"/>
    </xf>
    <xf numFmtId="2" fontId="0" fillId="0" borderId="25" xfId="0" applyNumberFormat="1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0" borderId="25" xfId="1" applyFont="1" applyFill="1" applyBorder="1">
      <alignment vertical="center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176" fontId="0" fillId="0" borderId="21" xfId="0" applyNumberFormat="1" applyBorder="1">
      <alignment vertical="center"/>
    </xf>
    <xf numFmtId="0" fontId="0" fillId="0" borderId="29" xfId="0" applyBorder="1" applyAlignment="1">
      <alignment horizontal="center" vertical="center" shrinkToFit="1"/>
    </xf>
    <xf numFmtId="0" fontId="0" fillId="0" borderId="16" xfId="0" applyBorder="1" applyAlignment="1">
      <alignment vertical="distributed" textRotation="255" indent="20"/>
    </xf>
    <xf numFmtId="176" fontId="0" fillId="0" borderId="22" xfId="0" applyNumberFormat="1" applyBorder="1">
      <alignment vertical="center"/>
    </xf>
    <xf numFmtId="0" fontId="0" fillId="0" borderId="30" xfId="0" applyBorder="1" applyAlignment="1">
      <alignment horizontal="center" vertical="center" shrinkToFit="1"/>
    </xf>
    <xf numFmtId="0" fontId="0" fillId="0" borderId="18" xfId="0" applyBorder="1" applyAlignment="1">
      <alignment vertical="distributed" textRotation="255" indent="20"/>
    </xf>
    <xf numFmtId="2" fontId="0" fillId="0" borderId="7" xfId="0" applyNumberFormat="1" applyBorder="1">
      <alignment vertical="center"/>
    </xf>
    <xf numFmtId="176" fontId="0" fillId="0" borderId="24" xfId="0" applyNumberFormat="1" applyBorder="1">
      <alignment vertical="center"/>
    </xf>
    <xf numFmtId="2" fontId="0" fillId="0" borderId="9" xfId="0" applyNumberFormat="1" applyBorder="1">
      <alignment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2" fontId="0" fillId="0" borderId="11" xfId="0" applyNumberFormat="1" applyBorder="1">
      <alignment vertical="center"/>
    </xf>
    <xf numFmtId="176" fontId="0" fillId="0" borderId="23" xfId="0" applyNumberFormat="1" applyBorder="1">
      <alignment vertical="center"/>
    </xf>
    <xf numFmtId="38" fontId="0" fillId="0" borderId="14" xfId="1" applyFont="1" applyBorder="1">
      <alignment vertical="center"/>
    </xf>
    <xf numFmtId="2" fontId="0" fillId="0" borderId="13" xfId="0" applyNumberFormat="1" applyBorder="1">
      <alignment vertical="center"/>
    </xf>
    <xf numFmtId="0" fontId="0" fillId="0" borderId="34" xfId="0" applyBorder="1" applyAlignment="1">
      <alignment horizontal="center" vertical="center" shrinkToFit="1"/>
    </xf>
    <xf numFmtId="0" fontId="0" fillId="0" borderId="20" xfId="0" applyBorder="1" applyAlignment="1">
      <alignment vertical="distributed" textRotation="255" indent="20"/>
    </xf>
    <xf numFmtId="0" fontId="5" fillId="0" borderId="1" xfId="0" applyFont="1" applyBorder="1" applyAlignment="1">
      <alignment horizontal="center" vertical="center"/>
    </xf>
    <xf numFmtId="0" fontId="5" fillId="0" borderId="3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2" fontId="0" fillId="0" borderId="41" xfId="0" applyNumberFormat="1" applyBorder="1">
      <alignment vertical="center"/>
    </xf>
    <xf numFmtId="176" fontId="0" fillId="0" borderId="41" xfId="0" applyNumberFormat="1" applyBorder="1">
      <alignment vertical="center"/>
    </xf>
    <xf numFmtId="0" fontId="0" fillId="0" borderId="41" xfId="0" applyBorder="1" applyAlignment="1">
      <alignment horizontal="center" vertical="center" shrinkToFit="1"/>
    </xf>
    <xf numFmtId="0" fontId="0" fillId="0" borderId="41" xfId="0" applyBorder="1" applyAlignment="1">
      <alignment vertical="distributed" textRotation="255" indent="20"/>
    </xf>
    <xf numFmtId="2" fontId="0" fillId="0" borderId="42" xfId="0" applyNumberFormat="1" applyBorder="1">
      <alignment vertical="center"/>
    </xf>
    <xf numFmtId="176" fontId="0" fillId="0" borderId="43" xfId="0" applyNumberFormat="1" applyBorder="1">
      <alignment vertical="center"/>
    </xf>
    <xf numFmtId="38" fontId="0" fillId="0" borderId="44" xfId="1" applyFont="1" applyBorder="1">
      <alignment vertical="center"/>
    </xf>
    <xf numFmtId="2" fontId="0" fillId="0" borderId="45" xfId="0" applyNumberFormat="1" applyBorder="1">
      <alignment vertical="center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vertical="distributed" textRotation="255" indent="20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0" xfId="0" applyAlignment="1"/>
    <xf numFmtId="176" fontId="0" fillId="0" borderId="8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0" borderId="48" xfId="0" applyBorder="1" applyAlignment="1">
      <alignment horizontal="center" vertical="center" shrinkToFit="1"/>
    </xf>
    <xf numFmtId="2" fontId="0" fillId="4" borderId="13" xfId="0" applyNumberFormat="1" applyFill="1" applyBorder="1">
      <alignment vertical="center"/>
    </xf>
    <xf numFmtId="3" fontId="0" fillId="0" borderId="1" xfId="0" applyNumberFormat="1" applyBorder="1">
      <alignment vertical="center"/>
    </xf>
    <xf numFmtId="0" fontId="0" fillId="0" borderId="15" xfId="0" applyBorder="1">
      <alignment vertical="center"/>
    </xf>
    <xf numFmtId="3" fontId="0" fillId="0" borderId="15" xfId="0" applyNumberFormat="1" applyBorder="1">
      <alignment vertical="center"/>
    </xf>
    <xf numFmtId="3" fontId="0" fillId="0" borderId="21" xfId="0" applyNumberFormat="1" applyBorder="1">
      <alignment vertical="center"/>
    </xf>
    <xf numFmtId="3" fontId="0" fillId="0" borderId="2" xfId="0" applyNumberFormat="1" applyBorder="1">
      <alignment vertical="center"/>
    </xf>
    <xf numFmtId="3" fontId="0" fillId="0" borderId="3" xfId="0" applyNumberFormat="1" applyBorder="1">
      <alignment vertical="center"/>
    </xf>
    <xf numFmtId="0" fontId="0" fillId="0" borderId="32" xfId="0" applyBorder="1" applyAlignment="1">
      <alignment horizontal="center" vertical="center"/>
    </xf>
    <xf numFmtId="3" fontId="0" fillId="0" borderId="11" xfId="0" applyNumberFormat="1" applyBorder="1">
      <alignment vertical="center"/>
    </xf>
    <xf numFmtId="0" fontId="0" fillId="0" borderId="19" xfId="0" applyBorder="1">
      <alignment vertical="center"/>
    </xf>
    <xf numFmtId="3" fontId="0" fillId="0" borderId="19" xfId="0" applyNumberFormat="1" applyBorder="1">
      <alignment vertical="center"/>
    </xf>
    <xf numFmtId="3" fontId="0" fillId="0" borderId="23" xfId="0" applyNumberFormat="1" applyBorder="1">
      <alignment vertical="center"/>
    </xf>
    <xf numFmtId="3" fontId="0" fillId="0" borderId="14" xfId="0" applyNumberFormat="1" applyBorder="1">
      <alignment vertical="center"/>
    </xf>
    <xf numFmtId="3" fontId="0" fillId="0" borderId="13" xfId="0" applyNumberFormat="1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7" fillId="0" borderId="0" xfId="0" applyFont="1">
      <alignment vertical="center"/>
    </xf>
    <xf numFmtId="38" fontId="7" fillId="0" borderId="25" xfId="1" applyFont="1" applyBorder="1">
      <alignment vertical="center"/>
    </xf>
    <xf numFmtId="40" fontId="7" fillId="0" borderId="25" xfId="1" applyNumberFormat="1" applyFont="1" applyBorder="1">
      <alignment vertical="center"/>
    </xf>
    <xf numFmtId="177" fontId="7" fillId="0" borderId="25" xfId="1" applyNumberFormat="1" applyFont="1" applyBorder="1">
      <alignment vertical="center"/>
    </xf>
    <xf numFmtId="49" fontId="7" fillId="0" borderId="52" xfId="0" applyNumberFormat="1" applyFont="1" applyBorder="1">
      <alignment vertical="center"/>
    </xf>
    <xf numFmtId="38" fontId="7" fillId="0" borderId="53" xfId="1" applyFont="1" applyBorder="1">
      <alignment vertical="center"/>
    </xf>
    <xf numFmtId="0" fontId="7" fillId="0" borderId="25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25" xfId="0" applyFont="1" applyBorder="1">
      <alignment vertical="center"/>
    </xf>
    <xf numFmtId="0" fontId="7" fillId="0" borderId="53" xfId="0" applyFont="1" applyBorder="1" applyAlignment="1">
      <alignment horizontal="center" vertical="center" wrapText="1"/>
    </xf>
    <xf numFmtId="0" fontId="7" fillId="0" borderId="52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>
      <alignment vertical="center"/>
    </xf>
    <xf numFmtId="0" fontId="7" fillId="0" borderId="53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2" xfId="0" applyFont="1" applyBorder="1">
      <alignment vertical="center"/>
    </xf>
  </cellXfs>
  <cellStyles count="2">
    <cellStyle name="桁区切り" xfId="1" builtinId="6"/>
    <cellStyle name="標準" xfId="0" builtinId="0"/>
  </cellStyles>
  <dxfs count="17"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2FBDC-48A6-4708-AC4E-785CA922EC16}">
  <dimension ref="A1:V25"/>
  <sheetViews>
    <sheetView showGridLines="0" tabSelected="1" workbookViewId="0"/>
  </sheetViews>
  <sheetFormatPr defaultRowHeight="18.75" x14ac:dyDescent="0.4"/>
  <cols>
    <col min="2" max="2" width="5.5" customWidth="1"/>
    <col min="3" max="3" width="7.375" style="1" customWidth="1"/>
    <col min="4" max="11" width="7.375" customWidth="1"/>
    <col min="12" max="12" width="2.375" customWidth="1"/>
    <col min="13" max="13" width="5.5" customWidth="1"/>
    <col min="14" max="14" width="7.375" style="1" customWidth="1"/>
    <col min="15" max="22" width="7.375" customWidth="1"/>
  </cols>
  <sheetData>
    <row r="1" spans="1:22" x14ac:dyDescent="0.4">
      <c r="A1" t="s">
        <v>136</v>
      </c>
    </row>
    <row r="2" spans="1:22" x14ac:dyDescent="0.4">
      <c r="B2" t="s">
        <v>137</v>
      </c>
    </row>
    <row r="3" spans="1:22" x14ac:dyDescent="0.4">
      <c r="B3" t="s">
        <v>138</v>
      </c>
    </row>
    <row r="5" spans="1:22" s="24" customFormat="1" ht="21" customHeight="1" x14ac:dyDescent="0.4">
      <c r="B5" s="34" t="s">
        <v>18</v>
      </c>
      <c r="C5" s="33"/>
      <c r="D5" s="32" t="s">
        <v>10</v>
      </c>
      <c r="E5" s="33"/>
      <c r="F5" s="32" t="s">
        <v>16</v>
      </c>
      <c r="G5" s="33"/>
      <c r="H5" s="32" t="s">
        <v>8</v>
      </c>
      <c r="I5" s="31"/>
      <c r="J5" s="32" t="s">
        <v>15</v>
      </c>
      <c r="K5" s="31"/>
      <c r="M5" s="34" t="s">
        <v>17</v>
      </c>
      <c r="N5" s="33"/>
      <c r="O5" s="32" t="s">
        <v>10</v>
      </c>
      <c r="P5" s="33"/>
      <c r="Q5" s="32" t="s">
        <v>16</v>
      </c>
      <c r="R5" s="33"/>
      <c r="S5" s="32" t="s">
        <v>8</v>
      </c>
      <c r="T5" s="31"/>
      <c r="U5" s="32" t="s">
        <v>15</v>
      </c>
      <c r="V5" s="31"/>
    </row>
    <row r="6" spans="1:22" s="24" customFormat="1" ht="21" customHeight="1" x14ac:dyDescent="0.4">
      <c r="B6" s="30"/>
      <c r="C6" s="29"/>
      <c r="D6" s="28"/>
      <c r="E6" s="27" t="s">
        <v>6</v>
      </c>
      <c r="F6" s="28"/>
      <c r="G6" s="27" t="s">
        <v>6</v>
      </c>
      <c r="H6" s="26"/>
      <c r="I6" s="25" t="s">
        <v>6</v>
      </c>
      <c r="J6" s="26"/>
      <c r="K6" s="25" t="s">
        <v>6</v>
      </c>
      <c r="M6" s="30"/>
      <c r="N6" s="29"/>
      <c r="O6" s="28"/>
      <c r="P6" s="27" t="s">
        <v>6</v>
      </c>
      <c r="Q6" s="28"/>
      <c r="R6" s="27" t="s">
        <v>6</v>
      </c>
      <c r="S6" s="26"/>
      <c r="T6" s="25" t="s">
        <v>6</v>
      </c>
      <c r="U6" s="26"/>
      <c r="V6" s="25" t="s">
        <v>6</v>
      </c>
    </row>
    <row r="7" spans="1:22" x14ac:dyDescent="0.4">
      <c r="B7" s="23" t="s">
        <v>5</v>
      </c>
      <c r="C7" s="21" t="s">
        <v>3</v>
      </c>
      <c r="D7" s="22">
        <v>169868.00416692306</v>
      </c>
      <c r="E7" s="21" t="s">
        <v>2</v>
      </c>
      <c r="F7" s="22">
        <v>40035.467907869206</v>
      </c>
      <c r="G7" s="21" t="s">
        <v>2</v>
      </c>
      <c r="H7" s="20">
        <v>0.26250396392194236</v>
      </c>
      <c r="I7" s="19" t="s">
        <v>2</v>
      </c>
      <c r="J7" s="20">
        <v>16.163328878990349</v>
      </c>
      <c r="K7" s="19" t="s">
        <v>2</v>
      </c>
      <c r="M7" s="23" t="s">
        <v>5</v>
      </c>
      <c r="N7" s="21" t="s">
        <v>3</v>
      </c>
      <c r="O7" s="22">
        <v>125093.08039986547</v>
      </c>
      <c r="P7" s="21" t="s">
        <v>2</v>
      </c>
      <c r="Q7" s="22">
        <v>38697.390411568718</v>
      </c>
      <c r="R7" s="21" t="s">
        <v>2</v>
      </c>
      <c r="S7" s="20">
        <v>0.20224691039205103</v>
      </c>
      <c r="T7" s="21" t="s">
        <v>2</v>
      </c>
      <c r="U7" s="20">
        <v>15.983420019769248</v>
      </c>
      <c r="V7" s="19" t="s">
        <v>2</v>
      </c>
    </row>
    <row r="8" spans="1:22" x14ac:dyDescent="0.4">
      <c r="B8" s="15"/>
      <c r="C8" s="13" t="s">
        <v>1</v>
      </c>
      <c r="D8" s="14">
        <v>235582.56909481346</v>
      </c>
      <c r="E8" s="18">
        <v>1.3868566376003046</v>
      </c>
      <c r="F8" s="14">
        <v>37067.231484490752</v>
      </c>
      <c r="G8" s="17">
        <v>0.92585982933410327</v>
      </c>
      <c r="H8" s="12">
        <v>0.36963418668055126</v>
      </c>
      <c r="I8" s="36">
        <v>1.4081089716057198</v>
      </c>
      <c r="J8" s="12">
        <v>18.138700672482514</v>
      </c>
      <c r="K8" s="36">
        <v>1.1222131782556142</v>
      </c>
      <c r="M8" s="15"/>
      <c r="N8" s="13" t="s">
        <v>1</v>
      </c>
      <c r="O8" s="14">
        <v>157996.29078195471</v>
      </c>
      <c r="P8" s="18">
        <v>1.2630298196903673</v>
      </c>
      <c r="Q8" s="14">
        <v>34562.650781410128</v>
      </c>
      <c r="R8" s="17">
        <v>0.89315197779014843</v>
      </c>
      <c r="S8" s="12">
        <v>0.27117189893773413</v>
      </c>
      <c r="T8" s="18">
        <v>1.3407962495549306</v>
      </c>
      <c r="U8" s="12">
        <v>17.377903053017743</v>
      </c>
      <c r="V8" s="36">
        <v>1.0872455977208704</v>
      </c>
    </row>
    <row r="9" spans="1:22" ht="18.75" customHeight="1" x14ac:dyDescent="0.4">
      <c r="B9" s="15" t="s">
        <v>4</v>
      </c>
      <c r="C9" s="13" t="s">
        <v>3</v>
      </c>
      <c r="D9" s="14">
        <v>499405.84182779631</v>
      </c>
      <c r="E9" s="13" t="s">
        <v>2</v>
      </c>
      <c r="F9" s="14">
        <v>39351.323152178535</v>
      </c>
      <c r="G9" s="13" t="s">
        <v>2</v>
      </c>
      <c r="H9" s="12">
        <v>0.77962955867662398</v>
      </c>
      <c r="I9" s="11" t="s">
        <v>2</v>
      </c>
      <c r="J9" s="12">
        <v>16.278185080894588</v>
      </c>
      <c r="K9" s="11" t="s">
        <v>2</v>
      </c>
      <c r="M9" s="15" t="s">
        <v>4</v>
      </c>
      <c r="N9" s="13" t="s">
        <v>3</v>
      </c>
      <c r="O9" s="14">
        <v>433347.85100890754</v>
      </c>
      <c r="P9" s="13" t="s">
        <v>2</v>
      </c>
      <c r="Q9" s="14">
        <v>33644.668917029769</v>
      </c>
      <c r="R9" s="13" t="s">
        <v>2</v>
      </c>
      <c r="S9" s="12">
        <v>0.6925086826984056</v>
      </c>
      <c r="T9" s="13" t="s">
        <v>2</v>
      </c>
      <c r="U9" s="12">
        <v>18.599238578546217</v>
      </c>
      <c r="V9" s="11" t="s">
        <v>2</v>
      </c>
    </row>
    <row r="10" spans="1:22" x14ac:dyDescent="0.4">
      <c r="B10" s="10"/>
      <c r="C10" s="9" t="s">
        <v>1</v>
      </c>
      <c r="D10" s="8">
        <v>549391.07494685729</v>
      </c>
      <c r="E10" s="7">
        <v>1.1000894041129314</v>
      </c>
      <c r="F10" s="8">
        <v>39260.89664274182</v>
      </c>
      <c r="G10" s="7">
        <v>0.99770207194591609</v>
      </c>
      <c r="H10" s="5">
        <v>0.88251749452434392</v>
      </c>
      <c r="I10" s="35">
        <v>1.1319702860193837</v>
      </c>
      <c r="J10" s="5">
        <v>16.124608136314109</v>
      </c>
      <c r="K10" s="4">
        <v>0.9905654749705034</v>
      </c>
      <c r="M10" s="10"/>
      <c r="N10" s="9" t="s">
        <v>1</v>
      </c>
      <c r="O10" s="8">
        <v>403746.3414290768</v>
      </c>
      <c r="P10" s="6">
        <v>0.93169111255331394</v>
      </c>
      <c r="Q10" s="8">
        <v>35358.304729220261</v>
      </c>
      <c r="R10" s="7">
        <v>1.0509333534063434</v>
      </c>
      <c r="S10" s="5">
        <v>0.69973833543489683</v>
      </c>
      <c r="T10" s="7">
        <v>1.0104398008532116</v>
      </c>
      <c r="U10" s="5">
        <v>17.590322391832341</v>
      </c>
      <c r="V10" s="4">
        <v>0.94575497365372596</v>
      </c>
    </row>
    <row r="11" spans="1:22" ht="5.25" customHeight="1" x14ac:dyDescent="0.4"/>
    <row r="12" spans="1:22" s="24" customFormat="1" ht="18.75" customHeight="1" x14ac:dyDescent="0.4">
      <c r="B12" s="34" t="s">
        <v>14</v>
      </c>
      <c r="C12" s="33"/>
      <c r="D12" s="32" t="s">
        <v>10</v>
      </c>
      <c r="E12" s="33"/>
      <c r="F12" s="32" t="s">
        <v>9</v>
      </c>
      <c r="G12" s="33"/>
      <c r="H12" s="32" t="s">
        <v>8</v>
      </c>
      <c r="I12" s="31"/>
      <c r="J12" s="32" t="s">
        <v>7</v>
      </c>
      <c r="K12" s="31"/>
      <c r="M12" s="34" t="s">
        <v>13</v>
      </c>
      <c r="N12" s="33"/>
      <c r="O12" s="32" t="s">
        <v>10</v>
      </c>
      <c r="P12" s="33"/>
      <c r="Q12" s="32" t="s">
        <v>9</v>
      </c>
      <c r="R12" s="33"/>
      <c r="S12" s="32" t="s">
        <v>8</v>
      </c>
      <c r="T12" s="33"/>
      <c r="U12" s="32" t="s">
        <v>7</v>
      </c>
      <c r="V12" s="31"/>
    </row>
    <row r="13" spans="1:22" s="24" customFormat="1" x14ac:dyDescent="0.4">
      <c r="B13" s="30"/>
      <c r="C13" s="29"/>
      <c r="D13" s="28"/>
      <c r="E13" s="27" t="s">
        <v>6</v>
      </c>
      <c r="F13" s="28"/>
      <c r="G13" s="27" t="s">
        <v>6</v>
      </c>
      <c r="H13" s="26"/>
      <c r="I13" s="25" t="s">
        <v>6</v>
      </c>
      <c r="J13" s="26"/>
      <c r="K13" s="25" t="s">
        <v>6</v>
      </c>
      <c r="M13" s="30"/>
      <c r="N13" s="29"/>
      <c r="O13" s="28"/>
      <c r="P13" s="27" t="s">
        <v>6</v>
      </c>
      <c r="Q13" s="28"/>
      <c r="R13" s="27" t="s">
        <v>6</v>
      </c>
      <c r="S13" s="26"/>
      <c r="T13" s="27" t="s">
        <v>6</v>
      </c>
      <c r="U13" s="26"/>
      <c r="V13" s="25" t="s">
        <v>6</v>
      </c>
    </row>
    <row r="14" spans="1:22" x14ac:dyDescent="0.4">
      <c r="B14" s="23" t="s">
        <v>5</v>
      </c>
      <c r="C14" s="21" t="s">
        <v>3</v>
      </c>
      <c r="D14" s="22">
        <v>210949.36684232822</v>
      </c>
      <c r="E14" s="21" t="s">
        <v>2</v>
      </c>
      <c r="F14" s="22">
        <v>18510.106203049891</v>
      </c>
      <c r="G14" s="21" t="s">
        <v>2</v>
      </c>
      <c r="H14" s="20">
        <v>7.4732587514026241</v>
      </c>
      <c r="I14" s="19" t="s">
        <v>2</v>
      </c>
      <c r="J14" s="20">
        <v>1.524962963826789</v>
      </c>
      <c r="K14" s="19" t="s">
        <v>2</v>
      </c>
      <c r="M14" s="23" t="s">
        <v>5</v>
      </c>
      <c r="N14" s="21" t="s">
        <v>3</v>
      </c>
      <c r="O14" s="22">
        <v>203423.33596429447</v>
      </c>
      <c r="P14" s="21" t="s">
        <v>2</v>
      </c>
      <c r="Q14" s="22">
        <v>14641.116757679536</v>
      </c>
      <c r="R14" s="21" t="s">
        <v>2</v>
      </c>
      <c r="S14" s="20">
        <v>9.3964919097188613</v>
      </c>
      <c r="T14" s="21" t="s">
        <v>2</v>
      </c>
      <c r="U14" s="20">
        <v>1.4786344619875891</v>
      </c>
      <c r="V14" s="19" t="s">
        <v>2</v>
      </c>
    </row>
    <row r="15" spans="1:22" ht="18.75" customHeight="1" x14ac:dyDescent="0.4">
      <c r="B15" s="15"/>
      <c r="C15" s="13" t="s">
        <v>1</v>
      </c>
      <c r="D15" s="14">
        <v>230412.09713639945</v>
      </c>
      <c r="E15" s="18">
        <v>1.0922625679583975</v>
      </c>
      <c r="F15" s="14">
        <v>17464.244150030925</v>
      </c>
      <c r="G15" s="17">
        <v>0.94349778215499158</v>
      </c>
      <c r="H15" s="12">
        <v>8.3541534735786076</v>
      </c>
      <c r="I15" s="36">
        <v>1.1178729054457872</v>
      </c>
      <c r="J15" s="12">
        <v>1.5268131497580721</v>
      </c>
      <c r="K15" s="36">
        <v>1.0012132661416513</v>
      </c>
      <c r="M15" s="15"/>
      <c r="N15" s="13" t="s">
        <v>1</v>
      </c>
      <c r="O15" s="14">
        <v>198306.22543331212</v>
      </c>
      <c r="P15" s="17">
        <v>0.97484501713274174</v>
      </c>
      <c r="Q15" s="14">
        <v>14482.406578128384</v>
      </c>
      <c r="R15" s="17">
        <v>0.98915996763239356</v>
      </c>
      <c r="S15" s="12">
        <v>9.5391582842925278</v>
      </c>
      <c r="T15" s="18">
        <v>1.0151829401806971</v>
      </c>
      <c r="U15" s="12">
        <v>1.4383149623518876</v>
      </c>
      <c r="V15" s="16">
        <v>0.97273193566616611</v>
      </c>
    </row>
    <row r="16" spans="1:22" ht="18.75" customHeight="1" x14ac:dyDescent="0.4">
      <c r="B16" s="15" t="s">
        <v>4</v>
      </c>
      <c r="C16" s="13" t="s">
        <v>3</v>
      </c>
      <c r="D16" s="14">
        <v>476645.25962044089</v>
      </c>
      <c r="E16" s="13" t="s">
        <v>2</v>
      </c>
      <c r="F16" s="14">
        <v>18642.377318663905</v>
      </c>
      <c r="G16" s="13" t="s">
        <v>2</v>
      </c>
      <c r="H16" s="12">
        <v>15.022373657530572</v>
      </c>
      <c r="I16" s="11" t="s">
        <v>2</v>
      </c>
      <c r="J16" s="12">
        <v>1.7019838087541963</v>
      </c>
      <c r="K16" s="11" t="s">
        <v>2</v>
      </c>
      <c r="M16" s="15" t="s">
        <v>4</v>
      </c>
      <c r="N16" s="13" t="s">
        <v>3</v>
      </c>
      <c r="O16" s="14">
        <v>376958.50354614924</v>
      </c>
      <c r="P16" s="13" t="s">
        <v>2</v>
      </c>
      <c r="Q16" s="14">
        <v>15073.993454727441</v>
      </c>
      <c r="R16" s="13" t="s">
        <v>2</v>
      </c>
      <c r="S16" s="12">
        <v>15.049121210661671</v>
      </c>
      <c r="T16" s="13" t="s">
        <v>2</v>
      </c>
      <c r="U16" s="12">
        <v>1.6617055951390731</v>
      </c>
      <c r="V16" s="11" t="s">
        <v>2</v>
      </c>
    </row>
    <row r="17" spans="2:22" x14ac:dyDescent="0.4">
      <c r="B17" s="10"/>
      <c r="C17" s="9" t="s">
        <v>1</v>
      </c>
      <c r="D17" s="8">
        <v>476431.95693323459</v>
      </c>
      <c r="E17" s="7">
        <v>0.99955249174747662</v>
      </c>
      <c r="F17" s="8">
        <v>19081.993477665426</v>
      </c>
      <c r="G17" s="7">
        <v>1.0235815503294956</v>
      </c>
      <c r="H17" s="5">
        <v>15.254157970599955</v>
      </c>
      <c r="I17" s="35">
        <v>1.0154292735857486</v>
      </c>
      <c r="J17" s="5">
        <v>1.6339087635331639</v>
      </c>
      <c r="K17" s="4">
        <v>0.96000253065223851</v>
      </c>
      <c r="M17" s="10"/>
      <c r="N17" s="9" t="s">
        <v>1</v>
      </c>
      <c r="O17" s="8">
        <v>360310.33208696172</v>
      </c>
      <c r="P17" s="6">
        <v>0.95583553281707745</v>
      </c>
      <c r="Q17" s="8">
        <v>15321.303303707395</v>
      </c>
      <c r="R17" s="7">
        <v>1.0164063922226525</v>
      </c>
      <c r="S17" s="5">
        <v>14.982692635819001</v>
      </c>
      <c r="T17" s="7">
        <v>0.9955858834603839</v>
      </c>
      <c r="U17" s="5">
        <v>1.54887539105461</v>
      </c>
      <c r="V17" s="4">
        <v>0.93209976278919615</v>
      </c>
    </row>
    <row r="18" spans="2:22" ht="5.25" customHeight="1" x14ac:dyDescent="0.4"/>
    <row r="19" spans="2:22" s="24" customFormat="1" ht="18.75" customHeight="1" x14ac:dyDescent="0.4">
      <c r="B19" s="34" t="s">
        <v>12</v>
      </c>
      <c r="C19" s="33"/>
      <c r="D19" s="32" t="s">
        <v>10</v>
      </c>
      <c r="E19" s="33"/>
      <c r="F19" s="32" t="s">
        <v>9</v>
      </c>
      <c r="G19" s="33"/>
      <c r="H19" s="32" t="s">
        <v>8</v>
      </c>
      <c r="I19" s="31"/>
      <c r="J19" s="32" t="s">
        <v>7</v>
      </c>
      <c r="K19" s="31"/>
      <c r="M19" s="34" t="s">
        <v>11</v>
      </c>
      <c r="N19" s="33"/>
      <c r="O19" s="32" t="s">
        <v>10</v>
      </c>
      <c r="P19" s="33"/>
      <c r="Q19" s="32" t="s">
        <v>9</v>
      </c>
      <c r="R19" s="33"/>
      <c r="S19" s="32" t="s">
        <v>8</v>
      </c>
      <c r="T19" s="33"/>
      <c r="U19" s="32" t="s">
        <v>7</v>
      </c>
      <c r="V19" s="31"/>
    </row>
    <row r="20" spans="2:22" s="24" customFormat="1" x14ac:dyDescent="0.4">
      <c r="B20" s="30"/>
      <c r="C20" s="29"/>
      <c r="D20" s="28"/>
      <c r="E20" s="27" t="s">
        <v>6</v>
      </c>
      <c r="F20" s="28"/>
      <c r="G20" s="27" t="s">
        <v>6</v>
      </c>
      <c r="H20" s="26"/>
      <c r="I20" s="25" t="s">
        <v>6</v>
      </c>
      <c r="J20" s="26"/>
      <c r="K20" s="25" t="s">
        <v>6</v>
      </c>
      <c r="M20" s="30"/>
      <c r="N20" s="29"/>
      <c r="O20" s="28"/>
      <c r="P20" s="27" t="s">
        <v>6</v>
      </c>
      <c r="Q20" s="28"/>
      <c r="R20" s="27" t="s">
        <v>6</v>
      </c>
      <c r="S20" s="26"/>
      <c r="T20" s="27" t="s">
        <v>6</v>
      </c>
      <c r="U20" s="26"/>
      <c r="V20" s="25" t="s">
        <v>6</v>
      </c>
    </row>
    <row r="21" spans="2:22" x14ac:dyDescent="0.4">
      <c r="B21" s="23" t="s">
        <v>5</v>
      </c>
      <c r="C21" s="21" t="s">
        <v>3</v>
      </c>
      <c r="D21" s="22">
        <v>23364.300372092392</v>
      </c>
      <c r="E21" s="21" t="s">
        <v>2</v>
      </c>
      <c r="F21" s="22">
        <v>7921.3829014075263</v>
      </c>
      <c r="G21" s="21" t="s">
        <v>2</v>
      </c>
      <c r="H21" s="20">
        <v>1.6773667320719168</v>
      </c>
      <c r="I21" s="19" t="s">
        <v>2</v>
      </c>
      <c r="J21" s="20">
        <v>1.7584245930387055</v>
      </c>
      <c r="K21" s="19" t="s">
        <v>2</v>
      </c>
      <c r="M21" s="23" t="s">
        <v>5</v>
      </c>
      <c r="N21" s="21" t="s">
        <v>3</v>
      </c>
      <c r="O21" s="22">
        <v>28469.651632864457</v>
      </c>
      <c r="P21" s="21" t="s">
        <v>2</v>
      </c>
      <c r="Q21" s="22">
        <v>7737.037217845369</v>
      </c>
      <c r="R21" s="21" t="s">
        <v>2</v>
      </c>
      <c r="S21" s="20">
        <v>2.201191289900021</v>
      </c>
      <c r="T21" s="21" t="s">
        <v>2</v>
      </c>
      <c r="U21" s="20">
        <v>1.67166666171135</v>
      </c>
      <c r="V21" s="19" t="s">
        <v>2</v>
      </c>
    </row>
    <row r="22" spans="2:22" x14ac:dyDescent="0.4">
      <c r="B22" s="15"/>
      <c r="C22" s="13" t="s">
        <v>1</v>
      </c>
      <c r="D22" s="14">
        <v>22558.607606274327</v>
      </c>
      <c r="E22" s="17">
        <v>0.96551607568012487</v>
      </c>
      <c r="F22" s="14">
        <v>8200.1489745303898</v>
      </c>
      <c r="G22" s="18">
        <v>1.0351915917450891</v>
      </c>
      <c r="H22" s="12">
        <v>1.6249373508027625</v>
      </c>
      <c r="I22" s="16">
        <v>0.96874304213462459</v>
      </c>
      <c r="J22" s="12">
        <v>1.6676453013189718</v>
      </c>
      <c r="K22" s="16">
        <v>0.94837464621507628</v>
      </c>
      <c r="M22" s="15"/>
      <c r="N22" s="13" t="s">
        <v>1</v>
      </c>
      <c r="O22" s="14">
        <v>26260.001898332492</v>
      </c>
      <c r="P22" s="17">
        <v>0.92238578248069547</v>
      </c>
      <c r="Q22" s="14">
        <v>8237.4219016005954</v>
      </c>
      <c r="R22" s="18">
        <v>1.0646739403813512</v>
      </c>
      <c r="S22" s="12">
        <v>2.0646962949377943</v>
      </c>
      <c r="T22" s="17">
        <v>0.93799039838630904</v>
      </c>
      <c r="U22" s="12">
        <v>1.5623775222993603</v>
      </c>
      <c r="V22" s="16">
        <v>0.93462264821378549</v>
      </c>
    </row>
    <row r="23" spans="2:22" ht="18.75" customHeight="1" x14ac:dyDescent="0.4">
      <c r="B23" s="15" t="s">
        <v>4</v>
      </c>
      <c r="C23" s="13" t="s">
        <v>3</v>
      </c>
      <c r="D23" s="14">
        <v>36466.262032735125</v>
      </c>
      <c r="E23" s="13" t="s">
        <v>2</v>
      </c>
      <c r="F23" s="14">
        <v>8096.3738147757322</v>
      </c>
      <c r="G23" s="13" t="s">
        <v>2</v>
      </c>
      <c r="H23" s="12">
        <v>2.4433085176738691</v>
      </c>
      <c r="I23" s="11" t="s">
        <v>2</v>
      </c>
      <c r="J23" s="12">
        <v>1.8434119042213331</v>
      </c>
      <c r="K23" s="11" t="s">
        <v>2</v>
      </c>
      <c r="M23" s="15" t="s">
        <v>4</v>
      </c>
      <c r="N23" s="13" t="s">
        <v>3</v>
      </c>
      <c r="O23" s="14">
        <v>33558.487388803842</v>
      </c>
      <c r="P23" s="13" t="s">
        <v>2</v>
      </c>
      <c r="Q23" s="14">
        <v>8092.127854206823</v>
      </c>
      <c r="R23" s="13" t="s">
        <v>2</v>
      </c>
      <c r="S23" s="12">
        <v>2.3384472471863544</v>
      </c>
      <c r="T23" s="13" t="s">
        <v>2</v>
      </c>
      <c r="U23" s="12">
        <v>1.7734218874114156</v>
      </c>
      <c r="V23" s="11" t="s">
        <v>2</v>
      </c>
    </row>
    <row r="24" spans="2:22" x14ac:dyDescent="0.4">
      <c r="B24" s="10"/>
      <c r="C24" s="9" t="s">
        <v>1</v>
      </c>
      <c r="D24" s="8">
        <v>32572.33011088314</v>
      </c>
      <c r="E24" s="6">
        <v>0.89321823228395414</v>
      </c>
      <c r="F24" s="8">
        <v>8348.6433164703521</v>
      </c>
      <c r="G24" s="7">
        <v>1.0311583317996302</v>
      </c>
      <c r="H24" s="5">
        <v>2.2021620053515059</v>
      </c>
      <c r="I24" s="4">
        <v>0.9013032899537613</v>
      </c>
      <c r="J24" s="5">
        <v>1.7748979425787152</v>
      </c>
      <c r="K24" s="4">
        <v>0.96283306976280025</v>
      </c>
      <c r="M24" s="10"/>
      <c r="N24" s="9" t="s">
        <v>1</v>
      </c>
      <c r="O24" s="8">
        <v>28485.094127573338</v>
      </c>
      <c r="P24" s="6">
        <v>0.84881937012086117</v>
      </c>
      <c r="Q24" s="8">
        <v>8606.2931432900332</v>
      </c>
      <c r="R24" s="7">
        <v>1.0635389477708157</v>
      </c>
      <c r="S24" s="5">
        <v>1.8795649735820206</v>
      </c>
      <c r="T24" s="6">
        <v>0.80376624952456543</v>
      </c>
      <c r="U24" s="5">
        <v>1.6563932931098029</v>
      </c>
      <c r="V24" s="4">
        <v>0.93400972710873997</v>
      </c>
    </row>
    <row r="25" spans="2:22" x14ac:dyDescent="0.4">
      <c r="C25" s="3" t="s">
        <v>0</v>
      </c>
      <c r="M25" s="2" t="s">
        <v>0</v>
      </c>
    </row>
  </sheetData>
  <mergeCells count="42">
    <mergeCell ref="M19:N20"/>
    <mergeCell ref="B23:B24"/>
    <mergeCell ref="M23:M24"/>
    <mergeCell ref="O19:P19"/>
    <mergeCell ref="Q19:R19"/>
    <mergeCell ref="S19:T19"/>
    <mergeCell ref="U19:V19"/>
    <mergeCell ref="B21:B22"/>
    <mergeCell ref="M21:M22"/>
    <mergeCell ref="B16:B17"/>
    <mergeCell ref="M16:M17"/>
    <mergeCell ref="B19:C20"/>
    <mergeCell ref="D19:E19"/>
    <mergeCell ref="F19:G19"/>
    <mergeCell ref="H19:I19"/>
    <mergeCell ref="J19:K19"/>
    <mergeCell ref="O12:P12"/>
    <mergeCell ref="Q12:R12"/>
    <mergeCell ref="S12:T12"/>
    <mergeCell ref="U12:V12"/>
    <mergeCell ref="B14:B15"/>
    <mergeCell ref="M14:M15"/>
    <mergeCell ref="J5:K5"/>
    <mergeCell ref="M5:N6"/>
    <mergeCell ref="B9:B10"/>
    <mergeCell ref="M9:M10"/>
    <mergeCell ref="B12:C13"/>
    <mergeCell ref="D12:E12"/>
    <mergeCell ref="F12:G12"/>
    <mergeCell ref="H12:I12"/>
    <mergeCell ref="J12:K12"/>
    <mergeCell ref="M12:N13"/>
    <mergeCell ref="O5:P5"/>
    <mergeCell ref="Q5:R5"/>
    <mergeCell ref="S5:T5"/>
    <mergeCell ref="U5:V5"/>
    <mergeCell ref="B7:B8"/>
    <mergeCell ref="M7:M8"/>
    <mergeCell ref="B5:C6"/>
    <mergeCell ref="D5:E5"/>
    <mergeCell ref="F5:G5"/>
    <mergeCell ref="H5:I5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E0597-3880-4746-9CE2-ED8DF6044576}">
  <dimension ref="A1:BE106"/>
  <sheetViews>
    <sheetView showGridLines="0" view="pageBreakPreview" zoomScaleNormal="107" zoomScaleSheetLayoutView="100" workbookViewId="0">
      <selection activeCell="B2" sqref="B2:B3"/>
    </sheetView>
  </sheetViews>
  <sheetFormatPr defaultRowHeight="18.75" x14ac:dyDescent="0.4"/>
  <cols>
    <col min="3" max="47" width="9.5" customWidth="1"/>
  </cols>
  <sheetData>
    <row r="1" spans="1:57" x14ac:dyDescent="0.4">
      <c r="A1" t="s">
        <v>139</v>
      </c>
    </row>
    <row r="2" spans="1:57" x14ac:dyDescent="0.4">
      <c r="B2" t="s">
        <v>137</v>
      </c>
    </row>
    <row r="3" spans="1:57" x14ac:dyDescent="0.4">
      <c r="B3" t="s">
        <v>138</v>
      </c>
    </row>
    <row r="5" spans="1:57" x14ac:dyDescent="0.4">
      <c r="B5" s="53" t="s">
        <v>5</v>
      </c>
      <c r="C5" s="57" t="s">
        <v>33</v>
      </c>
      <c r="D5" s="51"/>
      <c r="E5" s="51"/>
      <c r="F5" s="51"/>
      <c r="G5" s="51"/>
      <c r="H5" s="51" t="s">
        <v>32</v>
      </c>
      <c r="I5" s="51"/>
      <c r="J5" s="51"/>
      <c r="K5" s="51"/>
      <c r="L5" s="51"/>
      <c r="M5" s="51" t="s">
        <v>31</v>
      </c>
      <c r="N5" s="51"/>
      <c r="O5" s="51"/>
      <c r="P5" s="51"/>
      <c r="Q5" s="50"/>
    </row>
    <row r="6" spans="1:57" ht="37.5" x14ac:dyDescent="0.4">
      <c r="B6" s="49"/>
      <c r="C6" s="56" t="s">
        <v>24</v>
      </c>
      <c r="D6" s="47" t="s">
        <v>23</v>
      </c>
      <c r="E6" s="47" t="s">
        <v>8</v>
      </c>
      <c r="F6" s="47" t="s">
        <v>22</v>
      </c>
      <c r="G6" s="47" t="s">
        <v>21</v>
      </c>
      <c r="H6" s="47" t="s">
        <v>24</v>
      </c>
      <c r="I6" s="47" t="s">
        <v>23</v>
      </c>
      <c r="J6" s="47" t="s">
        <v>8</v>
      </c>
      <c r="K6" s="47" t="s">
        <v>22</v>
      </c>
      <c r="L6" s="47" t="s">
        <v>21</v>
      </c>
      <c r="M6" s="47" t="s">
        <v>24</v>
      </c>
      <c r="N6" s="47" t="s">
        <v>23</v>
      </c>
      <c r="O6" s="47" t="s">
        <v>8</v>
      </c>
      <c r="P6" s="47" t="s">
        <v>22</v>
      </c>
      <c r="Q6" s="46" t="s">
        <v>21</v>
      </c>
      <c r="AW6" s="58"/>
      <c r="BA6" s="58"/>
      <c r="BE6" s="58"/>
    </row>
    <row r="7" spans="1:57" x14ac:dyDescent="0.4">
      <c r="B7" s="45" t="s">
        <v>20</v>
      </c>
      <c r="C7" s="64">
        <v>386852.49140529259</v>
      </c>
      <c r="D7" s="62">
        <v>19523.735101908642</v>
      </c>
      <c r="E7" s="43">
        <v>10.854572728230863</v>
      </c>
      <c r="F7" s="43">
        <v>1.8254492302192757</v>
      </c>
      <c r="G7" s="62">
        <v>35639.587212784179</v>
      </c>
      <c r="H7" s="62">
        <v>148301.73607047924</v>
      </c>
      <c r="I7" s="62">
        <v>40442.663263933362</v>
      </c>
      <c r="J7" s="43">
        <v>0.22895213760400468</v>
      </c>
      <c r="K7" s="43">
        <v>16.016284882242495</v>
      </c>
      <c r="L7" s="62">
        <v>647741.21623175987</v>
      </c>
      <c r="M7" s="62">
        <v>211799.48251830682</v>
      </c>
      <c r="N7" s="62">
        <v>16523.562038709053</v>
      </c>
      <c r="O7" s="43">
        <v>8.6224015605620412</v>
      </c>
      <c r="P7" s="43">
        <v>1.4865960497905444</v>
      </c>
      <c r="Q7" s="61">
        <v>24563.862055213875</v>
      </c>
      <c r="S7" s="58"/>
    </row>
    <row r="8" spans="1:57" x14ac:dyDescent="0.4">
      <c r="B8" s="41" t="s">
        <v>19</v>
      </c>
      <c r="C8" s="54">
        <v>442281.97645406838</v>
      </c>
      <c r="D8" s="39">
        <v>20232.214322098906</v>
      </c>
      <c r="E8" s="38">
        <v>11.319823044863806</v>
      </c>
      <c r="F8" s="38">
        <v>1.9311507936101966</v>
      </c>
      <c r="G8" s="39">
        <v>39071.456744612886</v>
      </c>
      <c r="H8" s="39">
        <v>195565.20006969932</v>
      </c>
      <c r="I8" s="39">
        <v>35226.62990682244</v>
      </c>
      <c r="J8" s="38">
        <v>0.30973505836918025</v>
      </c>
      <c r="K8" s="38">
        <v>17.923801052211171</v>
      </c>
      <c r="L8" s="39">
        <v>631395.10618975759</v>
      </c>
      <c r="M8" s="39">
        <v>221732.18002062375</v>
      </c>
      <c r="N8" s="39">
        <v>16632.852076246156</v>
      </c>
      <c r="O8" s="38">
        <v>9.1232696232183184</v>
      </c>
      <c r="P8" s="38">
        <v>1.46120615139433</v>
      </c>
      <c r="Q8" s="37">
        <v>24304.025769042837</v>
      </c>
      <c r="S8" s="58"/>
    </row>
    <row r="9" spans="1:57" x14ac:dyDescent="0.4">
      <c r="B9" s="53" t="s">
        <v>5</v>
      </c>
      <c r="C9" s="52" t="s">
        <v>30</v>
      </c>
      <c r="D9" s="51"/>
      <c r="E9" s="51"/>
      <c r="F9" s="51"/>
      <c r="G9" s="51"/>
      <c r="H9" s="51" t="s">
        <v>29</v>
      </c>
      <c r="I9" s="51"/>
      <c r="J9" s="51"/>
      <c r="K9" s="51"/>
      <c r="L9" s="51"/>
      <c r="M9" s="51" t="s">
        <v>28</v>
      </c>
      <c r="N9" s="51"/>
      <c r="O9" s="51"/>
      <c r="P9" s="51"/>
      <c r="Q9" s="50"/>
      <c r="S9" s="58"/>
    </row>
    <row r="10" spans="1:57" ht="37.5" x14ac:dyDescent="0.4">
      <c r="B10" s="49"/>
      <c r="C10" s="48" t="s">
        <v>24</v>
      </c>
      <c r="D10" s="47" t="s">
        <v>23</v>
      </c>
      <c r="E10" s="47" t="s">
        <v>8</v>
      </c>
      <c r="F10" s="47" t="s">
        <v>22</v>
      </c>
      <c r="G10" s="47" t="s">
        <v>21</v>
      </c>
      <c r="H10" s="47" t="s">
        <v>24</v>
      </c>
      <c r="I10" s="47" t="s">
        <v>23</v>
      </c>
      <c r="J10" s="47" t="s">
        <v>8</v>
      </c>
      <c r="K10" s="47" t="s">
        <v>22</v>
      </c>
      <c r="L10" s="47" t="s">
        <v>21</v>
      </c>
      <c r="M10" s="47" t="s">
        <v>24</v>
      </c>
      <c r="N10" s="47" t="s">
        <v>23</v>
      </c>
      <c r="O10" s="47" t="s">
        <v>8</v>
      </c>
      <c r="P10" s="47" t="s">
        <v>22</v>
      </c>
      <c r="Q10" s="46" t="s">
        <v>21</v>
      </c>
      <c r="S10" s="58"/>
    </row>
    <row r="11" spans="1:57" x14ac:dyDescent="0.4">
      <c r="B11" s="45" t="s">
        <v>20</v>
      </c>
      <c r="C11" s="63">
        <v>408835.69151750102</v>
      </c>
      <c r="D11" s="62">
        <v>21963.907700227872</v>
      </c>
      <c r="E11" s="43">
        <v>9.5896138757613034</v>
      </c>
      <c r="F11" s="43">
        <v>1.9410560315639886</v>
      </c>
      <c r="G11" s="62">
        <v>42633.175518242046</v>
      </c>
      <c r="H11" s="62">
        <v>170621.07052256053</v>
      </c>
      <c r="I11" s="62">
        <v>41018.359623586504</v>
      </c>
      <c r="J11" s="43">
        <v>0.25839636699009844</v>
      </c>
      <c r="K11" s="43">
        <v>16.09785350460842</v>
      </c>
      <c r="L11" s="62">
        <v>660307.54421984043</v>
      </c>
      <c r="M11" s="62">
        <v>214313.06888340184</v>
      </c>
      <c r="N11" s="62">
        <v>18608.294103825538</v>
      </c>
      <c r="O11" s="43">
        <v>7.6137740170667714</v>
      </c>
      <c r="P11" s="43">
        <v>1.5126627466013389</v>
      </c>
      <c r="Q11" s="61">
        <v>28148.073268658238</v>
      </c>
      <c r="S11" s="58"/>
    </row>
    <row r="12" spans="1:57" x14ac:dyDescent="0.4">
      <c r="B12" s="41" t="s">
        <v>19</v>
      </c>
      <c r="C12" s="40">
        <v>484824.8319491669</v>
      </c>
      <c r="D12" s="39">
        <v>22187.625428616309</v>
      </c>
      <c r="E12" s="38">
        <v>10.502388824941457</v>
      </c>
      <c r="F12" s="38">
        <v>2.0805872710126683</v>
      </c>
      <c r="G12" s="39">
        <v>46163.291040776086</v>
      </c>
      <c r="H12" s="39">
        <v>228801.72738598977</v>
      </c>
      <c r="I12" s="39">
        <v>36250.217785523884</v>
      </c>
      <c r="J12" s="38">
        <v>0.35233592625014032</v>
      </c>
      <c r="K12" s="38">
        <v>17.913966188505032</v>
      </c>
      <c r="L12" s="39">
        <v>649385.17573581857</v>
      </c>
      <c r="M12" s="39">
        <v>233176.77510615194</v>
      </c>
      <c r="N12" s="39">
        <v>18173.131204763598</v>
      </c>
      <c r="O12" s="38">
        <v>8.4924272837003389</v>
      </c>
      <c r="P12" s="38">
        <v>1.5108581534015275</v>
      </c>
      <c r="Q12" s="37">
        <v>27457.023453552803</v>
      </c>
      <c r="S12" s="58"/>
    </row>
    <row r="13" spans="1:57" x14ac:dyDescent="0.4">
      <c r="B13" s="53" t="s">
        <v>5</v>
      </c>
      <c r="C13" s="52" t="s">
        <v>27</v>
      </c>
      <c r="D13" s="51"/>
      <c r="E13" s="51"/>
      <c r="F13" s="51"/>
      <c r="G13" s="51"/>
      <c r="H13" s="51" t="s">
        <v>26</v>
      </c>
      <c r="I13" s="51"/>
      <c r="J13" s="51"/>
      <c r="K13" s="51"/>
      <c r="L13" s="51"/>
      <c r="M13" s="51" t="s">
        <v>25</v>
      </c>
      <c r="N13" s="51"/>
      <c r="O13" s="51"/>
      <c r="P13" s="51"/>
      <c r="Q13" s="50"/>
      <c r="S13" s="58"/>
    </row>
    <row r="14" spans="1:57" ht="37.5" x14ac:dyDescent="0.4">
      <c r="B14" s="49"/>
      <c r="C14" s="48" t="s">
        <v>24</v>
      </c>
      <c r="D14" s="47" t="s">
        <v>23</v>
      </c>
      <c r="E14" s="47" t="s">
        <v>8</v>
      </c>
      <c r="F14" s="47" t="s">
        <v>22</v>
      </c>
      <c r="G14" s="47" t="s">
        <v>21</v>
      </c>
      <c r="H14" s="47" t="s">
        <v>24</v>
      </c>
      <c r="I14" s="47" t="s">
        <v>23</v>
      </c>
      <c r="J14" s="47" t="s">
        <v>8</v>
      </c>
      <c r="K14" s="47" t="s">
        <v>22</v>
      </c>
      <c r="L14" s="47" t="s">
        <v>21</v>
      </c>
      <c r="M14" s="47" t="s">
        <v>24</v>
      </c>
      <c r="N14" s="47" t="s">
        <v>23</v>
      </c>
      <c r="O14" s="47" t="s">
        <v>8</v>
      </c>
      <c r="P14" s="47" t="s">
        <v>22</v>
      </c>
      <c r="Q14" s="46" t="s">
        <v>21</v>
      </c>
      <c r="S14" s="58"/>
    </row>
    <row r="15" spans="1:57" x14ac:dyDescent="0.4">
      <c r="B15" s="45" t="s">
        <v>20</v>
      </c>
      <c r="C15" s="63">
        <v>365361.07968699059</v>
      </c>
      <c r="D15" s="62">
        <v>17408.004021059878</v>
      </c>
      <c r="E15" s="43">
        <v>12.091233058226971</v>
      </c>
      <c r="F15" s="43">
        <v>1.7358120998868574</v>
      </c>
      <c r="G15" s="62">
        <v>30217.024014634804</v>
      </c>
      <c r="H15" s="62">
        <v>126481.70970763071</v>
      </c>
      <c r="I15" s="62">
        <v>39707.694582076459</v>
      </c>
      <c r="J15" s="43">
        <v>0.20016660805258862</v>
      </c>
      <c r="K15" s="43">
        <v>15.913343041030782</v>
      </c>
      <c r="L15" s="62">
        <v>631882.16525306203</v>
      </c>
      <c r="M15" s="62">
        <v>209342.12784810268</v>
      </c>
      <c r="N15" s="62">
        <v>14857.623118178608</v>
      </c>
      <c r="O15" s="43">
        <v>9.6084649952317793</v>
      </c>
      <c r="P15" s="43">
        <v>1.4664028100393478</v>
      </c>
      <c r="Q15" s="61">
        <v>21787.260291002687</v>
      </c>
      <c r="S15" s="58"/>
    </row>
    <row r="16" spans="1:57" x14ac:dyDescent="0.4">
      <c r="B16" s="41" t="s">
        <v>19</v>
      </c>
      <c r="C16" s="40">
        <v>399074.01590744365</v>
      </c>
      <c r="D16" s="39">
        <v>18249.986896352377</v>
      </c>
      <c r="E16" s="38">
        <v>12.137898863867729</v>
      </c>
      <c r="F16" s="38">
        <v>1.8015543967522782</v>
      </c>
      <c r="G16" s="39">
        <v>32878.344133795094</v>
      </c>
      <c r="H16" s="39">
        <v>161923.69375661967</v>
      </c>
      <c r="I16" s="39">
        <v>33821.40551361187</v>
      </c>
      <c r="J16" s="38">
        <v>0.26660735012384196</v>
      </c>
      <c r="K16" s="38">
        <v>17.957531310830948</v>
      </c>
      <c r="L16" s="39">
        <v>607348.94848699553</v>
      </c>
      <c r="M16" s="39">
        <v>210023.06915344443</v>
      </c>
      <c r="N16" s="39">
        <v>15183.619453307214</v>
      </c>
      <c r="O16" s="38">
        <v>9.754716461883076</v>
      </c>
      <c r="P16" s="38">
        <v>1.4180026413884184</v>
      </c>
      <c r="Q16" s="37">
        <v>21530.412490626204</v>
      </c>
      <c r="S16" s="58"/>
    </row>
    <row r="19" spans="1:57" x14ac:dyDescent="0.4">
      <c r="A19" s="75" t="s">
        <v>84</v>
      </c>
      <c r="B19" t="s">
        <v>83</v>
      </c>
    </row>
    <row r="20" spans="1:57" x14ac:dyDescent="0.4">
      <c r="A20" s="75" t="s">
        <v>84</v>
      </c>
      <c r="B20" t="s">
        <v>87</v>
      </c>
    </row>
    <row r="21" spans="1:57" x14ac:dyDescent="0.4">
      <c r="A21" s="75" t="s">
        <v>84</v>
      </c>
      <c r="B21" t="s">
        <v>86</v>
      </c>
    </row>
    <row r="22" spans="1:57" x14ac:dyDescent="0.4">
      <c r="A22" s="75" t="s">
        <v>84</v>
      </c>
      <c r="B22" t="s">
        <v>85</v>
      </c>
    </row>
    <row r="23" spans="1:57" x14ac:dyDescent="0.4">
      <c r="A23" s="75" t="s">
        <v>84</v>
      </c>
      <c r="B23" t="s">
        <v>83</v>
      </c>
    </row>
    <row r="24" spans="1:57" x14ac:dyDescent="0.4">
      <c r="C24" t="s">
        <v>82</v>
      </c>
      <c r="G24" t="s">
        <v>81</v>
      </c>
    </row>
    <row r="25" spans="1:57" x14ac:dyDescent="0.4">
      <c r="B25" s="74" t="s">
        <v>80</v>
      </c>
      <c r="C25" s="73" t="s">
        <v>33</v>
      </c>
      <c r="D25" s="73"/>
      <c r="E25" s="73"/>
      <c r="F25" s="73"/>
      <c r="G25" s="72"/>
      <c r="H25" s="72" t="s">
        <v>32</v>
      </c>
      <c r="I25" s="72"/>
      <c r="J25" s="72"/>
      <c r="K25" s="72"/>
      <c r="L25" s="72"/>
      <c r="M25" s="72" t="s">
        <v>31</v>
      </c>
      <c r="N25" s="72"/>
      <c r="O25" s="72"/>
      <c r="P25" s="72"/>
      <c r="Q25" s="72"/>
      <c r="R25" s="72" t="s">
        <v>30</v>
      </c>
      <c r="S25" s="72"/>
      <c r="T25" s="72"/>
      <c r="U25" s="72"/>
      <c r="V25" s="72"/>
      <c r="W25" s="72" t="s">
        <v>29</v>
      </c>
      <c r="X25" s="72"/>
      <c r="Y25" s="72"/>
      <c r="Z25" s="72"/>
      <c r="AA25" s="72"/>
      <c r="AB25" s="72" t="s">
        <v>28</v>
      </c>
      <c r="AC25" s="72"/>
      <c r="AD25" s="72"/>
      <c r="AE25" s="72"/>
      <c r="AF25" s="72"/>
      <c r="AG25" s="72" t="s">
        <v>27</v>
      </c>
      <c r="AH25" s="72"/>
      <c r="AI25" s="72"/>
      <c r="AJ25" s="72"/>
      <c r="AK25" s="72"/>
      <c r="AL25" s="72" t="s">
        <v>26</v>
      </c>
      <c r="AM25" s="72"/>
      <c r="AN25" s="72"/>
      <c r="AO25" s="72"/>
      <c r="AP25" s="72"/>
      <c r="AQ25" s="72" t="s">
        <v>25</v>
      </c>
      <c r="AR25" s="72"/>
      <c r="AS25" s="72"/>
      <c r="AT25" s="72"/>
      <c r="AU25" s="72"/>
    </row>
    <row r="26" spans="1:57" ht="33.75" customHeight="1" x14ac:dyDescent="0.4">
      <c r="B26" s="71"/>
      <c r="C26" s="70" t="s">
        <v>8</v>
      </c>
      <c r="D26" s="70" t="s">
        <v>21</v>
      </c>
      <c r="E26" s="70" t="s">
        <v>22</v>
      </c>
      <c r="F26" s="70" t="s">
        <v>23</v>
      </c>
      <c r="G26" s="69" t="s">
        <v>24</v>
      </c>
      <c r="H26" s="69" t="s">
        <v>8</v>
      </c>
      <c r="I26" s="70" t="s">
        <v>21</v>
      </c>
      <c r="J26" s="70" t="s">
        <v>22</v>
      </c>
      <c r="K26" s="70" t="s">
        <v>23</v>
      </c>
      <c r="L26" s="69" t="s">
        <v>24</v>
      </c>
      <c r="M26" s="69" t="s">
        <v>8</v>
      </c>
      <c r="N26" s="70" t="s">
        <v>21</v>
      </c>
      <c r="O26" s="70" t="s">
        <v>22</v>
      </c>
      <c r="P26" s="70" t="s">
        <v>23</v>
      </c>
      <c r="Q26" s="69" t="s">
        <v>24</v>
      </c>
      <c r="R26" s="69" t="s">
        <v>8</v>
      </c>
      <c r="S26" s="70" t="s">
        <v>21</v>
      </c>
      <c r="T26" s="70" t="s">
        <v>22</v>
      </c>
      <c r="U26" s="70" t="s">
        <v>23</v>
      </c>
      <c r="V26" s="69" t="s">
        <v>24</v>
      </c>
      <c r="W26" s="69" t="s">
        <v>8</v>
      </c>
      <c r="X26" s="70" t="s">
        <v>21</v>
      </c>
      <c r="Y26" s="70" t="s">
        <v>22</v>
      </c>
      <c r="Z26" s="70" t="s">
        <v>23</v>
      </c>
      <c r="AA26" s="69" t="s">
        <v>24</v>
      </c>
      <c r="AB26" s="69" t="s">
        <v>8</v>
      </c>
      <c r="AC26" s="70" t="s">
        <v>21</v>
      </c>
      <c r="AD26" s="70" t="s">
        <v>22</v>
      </c>
      <c r="AE26" s="70" t="s">
        <v>23</v>
      </c>
      <c r="AF26" s="69" t="s">
        <v>24</v>
      </c>
      <c r="AG26" s="69" t="s">
        <v>8</v>
      </c>
      <c r="AH26" s="70" t="s">
        <v>21</v>
      </c>
      <c r="AI26" s="70" t="s">
        <v>22</v>
      </c>
      <c r="AJ26" s="70" t="s">
        <v>23</v>
      </c>
      <c r="AK26" s="69" t="s">
        <v>24</v>
      </c>
      <c r="AL26" s="69" t="s">
        <v>8</v>
      </c>
      <c r="AM26" s="70" t="s">
        <v>21</v>
      </c>
      <c r="AN26" s="70" t="s">
        <v>22</v>
      </c>
      <c r="AO26" s="70" t="s">
        <v>23</v>
      </c>
      <c r="AP26" s="69" t="s">
        <v>24</v>
      </c>
      <c r="AQ26" s="69" t="s">
        <v>8</v>
      </c>
      <c r="AR26" s="70" t="s">
        <v>21</v>
      </c>
      <c r="AS26" s="70" t="s">
        <v>22</v>
      </c>
      <c r="AT26" s="70" t="s">
        <v>23</v>
      </c>
      <c r="AU26" s="69" t="s">
        <v>24</v>
      </c>
    </row>
    <row r="27" spans="1:57" x14ac:dyDescent="0.4">
      <c r="B27" s="68" t="s">
        <v>20</v>
      </c>
      <c r="C27" s="67">
        <v>10.854572728230863</v>
      </c>
      <c r="D27" s="66">
        <v>35639.587212784179</v>
      </c>
      <c r="E27" s="67">
        <v>1.8254492302192757</v>
      </c>
      <c r="F27" s="66">
        <v>19523.735101908642</v>
      </c>
      <c r="G27" s="66">
        <v>386852.49140529259</v>
      </c>
      <c r="H27" s="67">
        <v>0.22895213760400468</v>
      </c>
      <c r="I27" s="66">
        <v>647741.21623175987</v>
      </c>
      <c r="J27" s="67">
        <v>16.016284882242495</v>
      </c>
      <c r="K27" s="66">
        <v>40442.663263933362</v>
      </c>
      <c r="L27" s="66">
        <v>148301.73607047924</v>
      </c>
      <c r="M27" s="67">
        <v>8.6224015605620412</v>
      </c>
      <c r="N27" s="66">
        <v>24563.862055213875</v>
      </c>
      <c r="O27" s="67">
        <v>1.4865960497905444</v>
      </c>
      <c r="P27" s="66">
        <v>16523.562038709053</v>
      </c>
      <c r="Q27" s="66">
        <v>211799.48251830682</v>
      </c>
      <c r="R27" s="67">
        <v>9.5896138757613034</v>
      </c>
      <c r="S27" s="66">
        <v>42633.175518242046</v>
      </c>
      <c r="T27" s="67">
        <v>1.9410560315639886</v>
      </c>
      <c r="U27" s="66">
        <v>21963.907700227872</v>
      </c>
      <c r="V27" s="66">
        <v>408835.69151750102</v>
      </c>
      <c r="W27" s="67">
        <v>0.25839636699009844</v>
      </c>
      <c r="X27" s="66">
        <v>660307.54421984043</v>
      </c>
      <c r="Y27" s="67">
        <v>16.09785350460842</v>
      </c>
      <c r="Z27" s="66">
        <v>41018.359623586504</v>
      </c>
      <c r="AA27" s="66">
        <v>170621.07052256053</v>
      </c>
      <c r="AB27" s="67">
        <v>7.6137740170667714</v>
      </c>
      <c r="AC27" s="66">
        <v>28148.073268658238</v>
      </c>
      <c r="AD27" s="67">
        <v>1.5126627466013389</v>
      </c>
      <c r="AE27" s="66">
        <v>18608.294103825538</v>
      </c>
      <c r="AF27" s="66">
        <v>214313.06888340184</v>
      </c>
      <c r="AG27" s="67">
        <v>12.091233058226971</v>
      </c>
      <c r="AH27" s="66">
        <v>30217.024014634804</v>
      </c>
      <c r="AI27" s="67">
        <v>1.7358120998868574</v>
      </c>
      <c r="AJ27" s="66">
        <v>17408.004021059878</v>
      </c>
      <c r="AK27" s="66">
        <v>365361.07968699059</v>
      </c>
      <c r="AL27" s="67">
        <v>0.20016660805258862</v>
      </c>
      <c r="AM27" s="66">
        <v>631882.16525306203</v>
      </c>
      <c r="AN27" s="67">
        <v>15.913343041030782</v>
      </c>
      <c r="AO27" s="66">
        <v>39707.694582076459</v>
      </c>
      <c r="AP27" s="66">
        <v>126481.70970763071</v>
      </c>
      <c r="AQ27" s="67">
        <v>9.6084649952317793</v>
      </c>
      <c r="AR27" s="66">
        <v>21787.260291002687</v>
      </c>
      <c r="AS27" s="67">
        <v>1.4664028100393478</v>
      </c>
      <c r="AT27" s="66">
        <v>14857.623118178608</v>
      </c>
      <c r="AU27" s="66">
        <v>209342.12784810268</v>
      </c>
    </row>
    <row r="28" spans="1:57" x14ac:dyDescent="0.4">
      <c r="B28" s="68" t="s">
        <v>79</v>
      </c>
      <c r="C28" s="67">
        <v>9.8439755419461825</v>
      </c>
      <c r="D28" s="66">
        <v>41286.8014004086</v>
      </c>
      <c r="E28" s="67">
        <v>1.8427068573743026</v>
      </c>
      <c r="F28" s="66">
        <v>22405.517858243991</v>
      </c>
      <c r="G28" s="66">
        <v>406426.26319081167</v>
      </c>
      <c r="H28" s="67">
        <v>0.26079300820113471</v>
      </c>
      <c r="I28" s="66">
        <v>653429.27161920012</v>
      </c>
      <c r="J28" s="67">
        <v>15.878488790148651</v>
      </c>
      <c r="K28" s="66">
        <v>41151.85520832445</v>
      </c>
      <c r="L28" s="66">
        <v>170409.78539224755</v>
      </c>
      <c r="M28" s="67">
        <v>7.8594332525453474</v>
      </c>
      <c r="N28" s="66">
        <v>26628.858476582835</v>
      </c>
      <c r="O28" s="67">
        <v>1.3877090849934079</v>
      </c>
      <c r="P28" s="66">
        <v>19189.078434771025</v>
      </c>
      <c r="Q28" s="66">
        <v>209287.73578817918</v>
      </c>
      <c r="R28" s="67">
        <v>8.5684364556151085</v>
      </c>
      <c r="S28" s="66">
        <v>49727.067519643009</v>
      </c>
      <c r="T28" s="67">
        <v>1.9769578842854185</v>
      </c>
      <c r="U28" s="66">
        <v>25153.326691942711</v>
      </c>
      <c r="V28" s="66">
        <v>426083.21816614311</v>
      </c>
      <c r="W28" s="67">
        <v>0.28811062082358135</v>
      </c>
      <c r="X28" s="66">
        <v>668299.49891805789</v>
      </c>
      <c r="Y28" s="67">
        <v>16.018776170674361</v>
      </c>
      <c r="Z28" s="66">
        <v>41719.760098871753</v>
      </c>
      <c r="AA28" s="66">
        <v>192544.18352937</v>
      </c>
      <c r="AB28" s="67">
        <v>6.8391377354855623</v>
      </c>
      <c r="AC28" s="66">
        <v>30743.16863216877</v>
      </c>
      <c r="AD28" s="67">
        <v>1.4143646291536449</v>
      </c>
      <c r="AE28" s="66">
        <v>21736.381127238361</v>
      </c>
      <c r="AF28" s="66">
        <v>210256.7647006615</v>
      </c>
      <c r="AG28" s="67">
        <v>11.031662876614091</v>
      </c>
      <c r="AH28" s="66">
        <v>35237.893091889331</v>
      </c>
      <c r="AI28" s="67">
        <v>1.7461180363075657</v>
      </c>
      <c r="AJ28" s="66">
        <v>20180.705060698678</v>
      </c>
      <c r="AK28" s="66">
        <v>388732.55707189161</v>
      </c>
      <c r="AL28" s="67">
        <v>0.23599849835665304</v>
      </c>
      <c r="AM28" s="66">
        <v>636453.74865180335</v>
      </c>
      <c r="AN28" s="67">
        <v>15.703787626080072</v>
      </c>
      <c r="AO28" s="66">
        <v>40528.67778183733</v>
      </c>
      <c r="AP28" s="66">
        <v>150202.1289552883</v>
      </c>
      <c r="AQ28" s="67">
        <v>8.8100242055906737</v>
      </c>
      <c r="AR28" s="66">
        <v>23677.808498256407</v>
      </c>
      <c r="AS28" s="67">
        <v>1.3684197227176647</v>
      </c>
      <c r="AT28" s="66">
        <v>17303.030718698334</v>
      </c>
      <c r="AU28" s="66">
        <v>208602.06600497951</v>
      </c>
      <c r="AW28" s="58"/>
      <c r="BA28" s="58"/>
      <c r="BE28" s="58"/>
    </row>
    <row r="29" spans="1:57" x14ac:dyDescent="0.4">
      <c r="B29" s="68" t="s">
        <v>78</v>
      </c>
      <c r="C29" s="67">
        <v>10.14048182971422</v>
      </c>
      <c r="D29" s="66">
        <v>35446.745719268656</v>
      </c>
      <c r="E29" s="67">
        <v>1.7708605186204081</v>
      </c>
      <c r="F29" s="66">
        <v>20016.678528065837</v>
      </c>
      <c r="G29" s="66">
        <v>359447.08088874409</v>
      </c>
      <c r="H29" s="67">
        <v>0.21023078218798788</v>
      </c>
      <c r="I29" s="66">
        <v>632641.42876880895</v>
      </c>
      <c r="J29" s="67">
        <v>15.710079104485329</v>
      </c>
      <c r="K29" s="66">
        <v>40269.779964900736</v>
      </c>
      <c r="L29" s="66">
        <v>133000.70241459293</v>
      </c>
      <c r="M29" s="67">
        <v>8.5115271813053166</v>
      </c>
      <c r="N29" s="66">
        <v>24102.120044348278</v>
      </c>
      <c r="O29" s="67">
        <v>1.4174084318815874</v>
      </c>
      <c r="P29" s="66">
        <v>17004.357743486184</v>
      </c>
      <c r="Q29" s="66">
        <v>205145.84988455407</v>
      </c>
      <c r="R29" s="67">
        <v>9.2563518354045904</v>
      </c>
      <c r="S29" s="66">
        <v>42705.764472644245</v>
      </c>
      <c r="T29" s="67">
        <v>1.8831799555373723</v>
      </c>
      <c r="U29" s="66">
        <v>22677.473996614412</v>
      </c>
      <c r="V29" s="66">
        <v>395299.58135871671</v>
      </c>
      <c r="W29" s="67">
        <v>0.24797603157799988</v>
      </c>
      <c r="X29" s="66">
        <v>641753.19171330018</v>
      </c>
      <c r="Y29" s="67">
        <v>15.681464976571158</v>
      </c>
      <c r="Z29" s="66">
        <v>40924.313683199209</v>
      </c>
      <c r="AA29" s="66">
        <v>159139.40973357955</v>
      </c>
      <c r="AB29" s="67">
        <v>7.7606812491022232</v>
      </c>
      <c r="AC29" s="66">
        <v>27923.089661128619</v>
      </c>
      <c r="AD29" s="67">
        <v>1.4419484104459985</v>
      </c>
      <c r="AE29" s="66">
        <v>19364.832652016954</v>
      </c>
      <c r="AF29" s="66">
        <v>216702.19835012103</v>
      </c>
      <c r="AG29" s="67">
        <v>10.984153182406965</v>
      </c>
      <c r="AH29" s="66">
        <v>29656.288700839148</v>
      </c>
      <c r="AI29" s="67">
        <v>1.6811015956995581</v>
      </c>
      <c r="AJ29" s="66">
        <v>17640.985397136723</v>
      </c>
      <c r="AK29" s="66">
        <v>325749.21791170206</v>
      </c>
      <c r="AL29" s="67">
        <v>0.17489205681334066</v>
      </c>
      <c r="AM29" s="66">
        <v>619836.18335005059</v>
      </c>
      <c r="AN29" s="67">
        <v>15.725386759980966</v>
      </c>
      <c r="AO29" s="66">
        <v>39416.275911728408</v>
      </c>
      <c r="AP29" s="66">
        <v>108404.42499342129</v>
      </c>
      <c r="AQ29" s="67">
        <v>9.2281897618746012</v>
      </c>
      <c r="AR29" s="66">
        <v>21054.332912813774</v>
      </c>
      <c r="AS29" s="67">
        <v>1.3977463020345839</v>
      </c>
      <c r="AT29" s="66">
        <v>15063.057496318695</v>
      </c>
      <c r="AU29" s="66">
        <v>194293.37942912753</v>
      </c>
      <c r="AW29" s="58"/>
      <c r="BA29" s="58"/>
      <c r="BE29" s="58"/>
    </row>
    <row r="30" spans="1:57" x14ac:dyDescent="0.4">
      <c r="B30" s="68" t="s">
        <v>77</v>
      </c>
      <c r="C30" s="67">
        <v>10.471256911629704</v>
      </c>
      <c r="D30" s="66">
        <v>36111.159075129181</v>
      </c>
      <c r="E30" s="67">
        <v>1.8232361554040422</v>
      </c>
      <c r="F30" s="66">
        <v>19806.07886043522</v>
      </c>
      <c r="G30" s="66">
        <v>378129.22405240615</v>
      </c>
      <c r="H30" s="67">
        <v>0.24396462941583349</v>
      </c>
      <c r="I30" s="66">
        <v>600113.2439740313</v>
      </c>
      <c r="J30" s="67">
        <v>17.885607837461002</v>
      </c>
      <c r="K30" s="66">
        <v>33552.857103190399</v>
      </c>
      <c r="L30" s="66">
        <v>146406.40517365822</v>
      </c>
      <c r="M30" s="67">
        <v>8.5010457928175889</v>
      </c>
      <c r="N30" s="66">
        <v>24421.042116974077</v>
      </c>
      <c r="O30" s="67">
        <v>1.3925417842947561</v>
      </c>
      <c r="P30" s="66">
        <v>17537.026459383378</v>
      </c>
      <c r="Q30" s="66">
        <v>207604.39734472361</v>
      </c>
      <c r="R30" s="67">
        <v>9.5471446221195517</v>
      </c>
      <c r="S30" s="66">
        <v>42999.226122323103</v>
      </c>
      <c r="T30" s="67">
        <v>1.9609120444016366</v>
      </c>
      <c r="U30" s="66">
        <v>21928.176862947526</v>
      </c>
      <c r="V30" s="66">
        <v>410519.83042903955</v>
      </c>
      <c r="W30" s="67">
        <v>0.27991630503637427</v>
      </c>
      <c r="X30" s="66">
        <v>610322.35223312699</v>
      </c>
      <c r="Y30" s="67">
        <v>17.771279765685577</v>
      </c>
      <c r="Z30" s="66">
        <v>34343.18519995355</v>
      </c>
      <c r="AA30" s="66">
        <v>170839.17771820544</v>
      </c>
      <c r="AB30" s="67">
        <v>7.7340686659552587</v>
      </c>
      <c r="AC30" s="66">
        <v>28128.254931953154</v>
      </c>
      <c r="AD30" s="67">
        <v>1.4357342337815209</v>
      </c>
      <c r="AE30" s="66">
        <v>19591.547147181485</v>
      </c>
      <c r="AF30" s="66">
        <v>217545.85509722034</v>
      </c>
      <c r="AG30" s="67">
        <v>11.394232057312625</v>
      </c>
      <c r="AH30" s="66">
        <v>30345.941766933189</v>
      </c>
      <c r="AI30" s="67">
        <v>1.7081053105052548</v>
      </c>
      <c r="AJ30" s="66">
        <v>17765.849435803761</v>
      </c>
      <c r="AK30" s="66">
        <v>345768.70249013224</v>
      </c>
      <c r="AL30" s="67">
        <v>0.20812626811294968</v>
      </c>
      <c r="AM30" s="66">
        <v>586255.34064790374</v>
      </c>
      <c r="AN30" s="67">
        <v>18.036917650719712</v>
      </c>
      <c r="AO30" s="66">
        <v>32503.077964904438</v>
      </c>
      <c r="AP30" s="66">
        <v>122015.13621033427</v>
      </c>
      <c r="AQ30" s="67">
        <v>9.2671293392641605</v>
      </c>
      <c r="AR30" s="66">
        <v>21328.763899934689</v>
      </c>
      <c r="AS30" s="67">
        <v>1.3565753335608812</v>
      </c>
      <c r="AT30" s="66">
        <v>15722.50605791918</v>
      </c>
      <c r="AU30" s="66">
        <v>197656.41370732302</v>
      </c>
      <c r="AW30" s="58"/>
      <c r="BA30" s="58"/>
      <c r="BE30" s="58"/>
    </row>
    <row r="31" spans="1:57" x14ac:dyDescent="0.4">
      <c r="B31" s="68" t="s">
        <v>76</v>
      </c>
      <c r="C31" s="67">
        <v>11.119224602931231</v>
      </c>
      <c r="D31" s="66">
        <v>35187.820626737295</v>
      </c>
      <c r="E31" s="67">
        <v>1.7432781221283959</v>
      </c>
      <c r="F31" s="66">
        <v>20184.857585303671</v>
      </c>
      <c r="G31" s="66">
        <v>391261.28083634836</v>
      </c>
      <c r="H31" s="67">
        <v>0.23312870101018424</v>
      </c>
      <c r="I31" s="66">
        <v>631439.60894343746</v>
      </c>
      <c r="J31" s="67">
        <v>15.730449329595874</v>
      </c>
      <c r="K31" s="66">
        <v>40141.231551181605</v>
      </c>
      <c r="L31" s="66">
        <v>147206.69579936229</v>
      </c>
      <c r="M31" s="67">
        <v>8.9173061979484984</v>
      </c>
      <c r="N31" s="66">
        <v>24624.514248518532</v>
      </c>
      <c r="O31" s="67">
        <v>1.4098975183847158</v>
      </c>
      <c r="P31" s="66">
        <v>17465.46392728616</v>
      </c>
      <c r="Q31" s="66">
        <v>219584.33352978542</v>
      </c>
      <c r="R31" s="67">
        <v>9.920303366987314</v>
      </c>
      <c r="S31" s="66">
        <v>42581.529042357033</v>
      </c>
      <c r="T31" s="67">
        <v>1.8626866262258048</v>
      </c>
      <c r="U31" s="66">
        <v>22860.275283468465</v>
      </c>
      <c r="V31" s="66">
        <v>422421.68593036255</v>
      </c>
      <c r="W31" s="67">
        <v>0.26691145269845773</v>
      </c>
      <c r="X31" s="66">
        <v>645115.14614732959</v>
      </c>
      <c r="Y31" s="67">
        <v>15.718654205113639</v>
      </c>
      <c r="Z31" s="66">
        <v>41041.372736443234</v>
      </c>
      <c r="AA31" s="66">
        <v>172188.62081596162</v>
      </c>
      <c r="AB31" s="67">
        <v>7.9599054370486133</v>
      </c>
      <c r="AC31" s="66">
        <v>28708.025138468591</v>
      </c>
      <c r="AD31" s="67">
        <v>1.4456245126767528</v>
      </c>
      <c r="AE31" s="66">
        <v>19858.562778042637</v>
      </c>
      <c r="AF31" s="66">
        <v>228513.1653866244</v>
      </c>
      <c r="AG31" s="67">
        <v>12.297157107335979</v>
      </c>
      <c r="AH31" s="66">
        <v>29307.561819603772</v>
      </c>
      <c r="AI31" s="67">
        <v>1.648526868786242</v>
      </c>
      <c r="AJ31" s="66">
        <v>17778.031025470638</v>
      </c>
      <c r="AK31" s="66">
        <v>360399.69212862907</v>
      </c>
      <c r="AL31" s="67">
        <v>0.19971956540158289</v>
      </c>
      <c r="AM31" s="66">
        <v>613517.20670337754</v>
      </c>
      <c r="AN31" s="67">
        <v>15.755508813470358</v>
      </c>
      <c r="AO31" s="66">
        <v>38939.853607193167</v>
      </c>
      <c r="AP31" s="66">
        <v>122531.38988919166</v>
      </c>
      <c r="AQ31" s="67">
        <v>9.8581381705026683</v>
      </c>
      <c r="AR31" s="66">
        <v>21372.964324646331</v>
      </c>
      <c r="AS31" s="67">
        <v>1.3815635064624405</v>
      </c>
      <c r="AT31" s="66">
        <v>15470.128028622319</v>
      </c>
      <c r="AU31" s="66">
        <v>210697.6354255878</v>
      </c>
      <c r="AW31" s="58"/>
      <c r="BA31" s="58"/>
      <c r="BE31" s="58"/>
    </row>
    <row r="32" spans="1:57" x14ac:dyDescent="0.4">
      <c r="B32" s="68" t="s">
        <v>75</v>
      </c>
      <c r="C32" s="67">
        <v>10.446535841819957</v>
      </c>
      <c r="D32" s="66">
        <v>37360.363522965345</v>
      </c>
      <c r="E32" s="67">
        <v>1.843232777118279</v>
      </c>
      <c r="F32" s="66">
        <v>20268.934009178571</v>
      </c>
      <c r="G32" s="66">
        <v>390286.37660608039</v>
      </c>
      <c r="H32" s="67">
        <v>0.25878132646838536</v>
      </c>
      <c r="I32" s="66">
        <v>612529.36290756462</v>
      </c>
      <c r="J32" s="67">
        <v>17.88594003570898</v>
      </c>
      <c r="K32" s="66">
        <v>34246.417112249066</v>
      </c>
      <c r="L32" s="66">
        <v>158511.16103405459</v>
      </c>
      <c r="M32" s="67">
        <v>8.5144610743748625</v>
      </c>
      <c r="N32" s="66">
        <v>24275.840707788342</v>
      </c>
      <c r="O32" s="67">
        <v>1.3855678423845643</v>
      </c>
      <c r="P32" s="66">
        <v>17520.499513044113</v>
      </c>
      <c r="Q32" s="66">
        <v>206695.70075418855</v>
      </c>
      <c r="R32" s="67">
        <v>9.5805274911524325</v>
      </c>
      <c r="S32" s="66">
        <v>44418.50297439054</v>
      </c>
      <c r="T32" s="67">
        <v>1.9856200681820633</v>
      </c>
      <c r="U32" s="66">
        <v>22370.091683782161</v>
      </c>
      <c r="V32" s="66">
        <v>425552.68886198464</v>
      </c>
      <c r="W32" s="67">
        <v>0.29886532726045084</v>
      </c>
      <c r="X32" s="66">
        <v>615152.53963716119</v>
      </c>
      <c r="Y32" s="67">
        <v>17.89761477333543</v>
      </c>
      <c r="Z32" s="66">
        <v>34370.643654351057</v>
      </c>
      <c r="AA32" s="66">
        <v>183847.76507375762</v>
      </c>
      <c r="AB32" s="67">
        <v>7.8016383048688072</v>
      </c>
      <c r="AC32" s="66">
        <v>27992.149788928498</v>
      </c>
      <c r="AD32" s="67">
        <v>1.422406891459971</v>
      </c>
      <c r="AE32" s="66">
        <v>19679.425034419728</v>
      </c>
      <c r="AF32" s="66">
        <v>218384.62802892987</v>
      </c>
      <c r="AG32" s="67">
        <v>11.29001505601366</v>
      </c>
      <c r="AH32" s="66">
        <v>31561.425329507794</v>
      </c>
      <c r="AI32" s="67">
        <v>1.7261105713875036</v>
      </c>
      <c r="AJ32" s="66">
        <v>18284.706584084994</v>
      </c>
      <c r="AK32" s="66">
        <v>356328.96715939388</v>
      </c>
      <c r="AL32" s="67">
        <v>0.22008397734687485</v>
      </c>
      <c r="AM32" s="66">
        <v>609067.9606349587</v>
      </c>
      <c r="AN32" s="67">
        <v>17.859433116332085</v>
      </c>
      <c r="AO32" s="66">
        <v>34103.431876456292</v>
      </c>
      <c r="AP32" s="66">
        <v>134046.09925109151</v>
      </c>
      <c r="AQ32" s="67">
        <v>9.2097991392527678</v>
      </c>
      <c r="AR32" s="66">
        <v>21228.306621668162</v>
      </c>
      <c r="AS32" s="67">
        <v>1.3555293606955905</v>
      </c>
      <c r="AT32" s="66">
        <v>15660.528821577753</v>
      </c>
      <c r="AU32" s="66">
        <v>195508.44005203326</v>
      </c>
      <c r="AW32" s="58"/>
      <c r="BA32" s="58"/>
      <c r="BE32" s="58"/>
    </row>
    <row r="33" spans="2:57" x14ac:dyDescent="0.4">
      <c r="B33" s="68" t="s">
        <v>74</v>
      </c>
      <c r="C33" s="67">
        <v>11.626451497875061</v>
      </c>
      <c r="D33" s="66">
        <v>33624.063289912738</v>
      </c>
      <c r="E33" s="67">
        <v>1.7723787579712307</v>
      </c>
      <c r="F33" s="66">
        <v>18971.150008816861</v>
      </c>
      <c r="G33" s="66">
        <v>390928.54100165179</v>
      </c>
      <c r="H33" s="67">
        <v>0.23985751006267894</v>
      </c>
      <c r="I33" s="66">
        <v>642027.87992576696</v>
      </c>
      <c r="J33" s="67">
        <v>16.917994148244372</v>
      </c>
      <c r="K33" s="66">
        <v>37949.409031589719</v>
      </c>
      <c r="L33" s="66">
        <v>153995.20866981507</v>
      </c>
      <c r="M33" s="67">
        <v>9.3872019605443295</v>
      </c>
      <c r="N33" s="66">
        <v>22548.0386728099</v>
      </c>
      <c r="O33" s="67">
        <v>1.4343353680915925</v>
      </c>
      <c r="P33" s="66">
        <v>15720.199874043718</v>
      </c>
      <c r="Q33" s="66">
        <v>211662.99283583046</v>
      </c>
      <c r="R33" s="67">
        <v>10.91377676549873</v>
      </c>
      <c r="S33" s="66">
        <v>39399.93942350358</v>
      </c>
      <c r="T33" s="67">
        <v>1.8933882228815644</v>
      </c>
      <c r="U33" s="66">
        <v>20809.223880953723</v>
      </c>
      <c r="V33" s="66">
        <v>430002.14344229078</v>
      </c>
      <c r="W33" s="67">
        <v>0.28074686040952318</v>
      </c>
      <c r="X33" s="66">
        <v>647259.88189543772</v>
      </c>
      <c r="Y33" s="67">
        <v>17.028276848082307</v>
      </c>
      <c r="Z33" s="66">
        <v>38010.885521181255</v>
      </c>
      <c r="AA33" s="66">
        <v>181716.17971118292</v>
      </c>
      <c r="AB33" s="67">
        <v>8.8090290777138893</v>
      </c>
      <c r="AC33" s="66">
        <v>25496.691216412215</v>
      </c>
      <c r="AD33" s="67">
        <v>1.4740165880088616</v>
      </c>
      <c r="AE33" s="66">
        <v>17297.424889128135</v>
      </c>
      <c r="AF33" s="66">
        <v>224601.09431086751</v>
      </c>
      <c r="AG33" s="67">
        <v>12.34011119242528</v>
      </c>
      <c r="AH33" s="66">
        <v>28474.506415516989</v>
      </c>
      <c r="AI33" s="67">
        <v>1.6657462462651755</v>
      </c>
      <c r="AJ33" s="66">
        <v>17094.14412871145</v>
      </c>
      <c r="AK33" s="66">
        <v>351378.57531690662</v>
      </c>
      <c r="AL33" s="67">
        <v>0.19866192144684106</v>
      </c>
      <c r="AM33" s="66">
        <v>634077.2099944849</v>
      </c>
      <c r="AN33" s="67">
        <v>16.794095062902443</v>
      </c>
      <c r="AO33" s="66">
        <v>37755.961700796775</v>
      </c>
      <c r="AP33" s="66">
        <v>125966.99688315649</v>
      </c>
      <c r="AQ33" s="67">
        <v>9.9667310873429837</v>
      </c>
      <c r="AR33" s="66">
        <v>19921.794775857856</v>
      </c>
      <c r="AS33" s="67">
        <v>1.3996786763209974</v>
      </c>
      <c r="AT33" s="66">
        <v>14233.120153135105</v>
      </c>
      <c r="AU33" s="66">
        <v>198555.17130820954</v>
      </c>
      <c r="AW33" s="58"/>
      <c r="BA33" s="58"/>
      <c r="BE33" s="58"/>
    </row>
    <row r="34" spans="2:57" x14ac:dyDescent="0.4">
      <c r="B34" s="68" t="s">
        <v>73</v>
      </c>
      <c r="C34" s="67">
        <v>10.589086455574964</v>
      </c>
      <c r="D34" s="66">
        <v>34501.442027849596</v>
      </c>
      <c r="E34" s="67">
        <v>1.7589262039985283</v>
      </c>
      <c r="F34" s="66">
        <v>19615.059431952417</v>
      </c>
      <c r="G34" s="66">
        <v>365338.75247490697</v>
      </c>
      <c r="H34" s="67">
        <v>0.23087687650965982</v>
      </c>
      <c r="I34" s="66">
        <v>604480.25402608281</v>
      </c>
      <c r="J34" s="67">
        <v>16.190486614263918</v>
      </c>
      <c r="K34" s="66">
        <v>37335.521064174311</v>
      </c>
      <c r="L34" s="66">
        <v>139560.51296130772</v>
      </c>
      <c r="M34" s="67">
        <v>8.5844564997185522</v>
      </c>
      <c r="N34" s="66">
        <v>23562.303253712806</v>
      </c>
      <c r="O34" s="67">
        <v>1.380729704539551</v>
      </c>
      <c r="P34" s="66">
        <v>17065.109250742469</v>
      </c>
      <c r="Q34" s="66">
        <v>202269.5673146745</v>
      </c>
      <c r="R34" s="67">
        <v>9.6436397136796721</v>
      </c>
      <c r="S34" s="66">
        <v>40926.864971532275</v>
      </c>
      <c r="T34" s="67">
        <v>1.8792988942535889</v>
      </c>
      <c r="U34" s="66">
        <v>21777.730565731756</v>
      </c>
      <c r="V34" s="66">
        <v>394683.94039587409</v>
      </c>
      <c r="W34" s="67">
        <v>0.26511216578117747</v>
      </c>
      <c r="X34" s="66">
        <v>609195.38538568735</v>
      </c>
      <c r="Y34" s="67">
        <v>16.283465606603556</v>
      </c>
      <c r="Z34" s="66">
        <v>37411.899905302453</v>
      </c>
      <c r="AA34" s="66">
        <v>161505.10800349864</v>
      </c>
      <c r="AB34" s="67">
        <v>7.8373959123170529</v>
      </c>
      <c r="AC34" s="66">
        <v>27049.374236765114</v>
      </c>
      <c r="AD34" s="67">
        <v>1.4148191095524159</v>
      </c>
      <c r="AE34" s="66">
        <v>19118.609618810067</v>
      </c>
      <c r="AF34" s="66">
        <v>211996.65507395711</v>
      </c>
      <c r="AG34" s="67">
        <v>11.5550366182026</v>
      </c>
      <c r="AH34" s="66">
        <v>28998.611219340972</v>
      </c>
      <c r="AI34" s="67">
        <v>1.6564706742644058</v>
      </c>
      <c r="AJ34" s="66">
        <v>17506.262966121314</v>
      </c>
      <c r="AK34" s="66">
        <v>335080.01451650565</v>
      </c>
      <c r="AL34" s="67">
        <v>0.19572880283774241</v>
      </c>
      <c r="AM34" s="66">
        <v>597690.64403942227</v>
      </c>
      <c r="AN34" s="67">
        <v>16.075568607112228</v>
      </c>
      <c r="AO34" s="66">
        <v>37180.062406936522</v>
      </c>
      <c r="AP34" s="66">
        <v>116985.27422515536</v>
      </c>
      <c r="AQ34" s="67">
        <v>9.3483593414749073</v>
      </c>
      <c r="AR34" s="66">
        <v>20561.920256184312</v>
      </c>
      <c r="AS34" s="67">
        <v>1.3518170117769364</v>
      </c>
      <c r="AT34" s="66">
        <v>15210.57959550019</v>
      </c>
      <c r="AU34" s="66">
        <v>192220.21930556273</v>
      </c>
      <c r="AW34" s="58"/>
      <c r="BA34" s="58"/>
      <c r="BE34" s="58"/>
    </row>
    <row r="35" spans="2:57" x14ac:dyDescent="0.4">
      <c r="B35" s="68" t="s">
        <v>72</v>
      </c>
      <c r="C35" s="67">
        <v>9.9418815084120826</v>
      </c>
      <c r="D35" s="66">
        <v>34132.551593151758</v>
      </c>
      <c r="E35" s="67">
        <v>1.7278999310638872</v>
      </c>
      <c r="F35" s="66">
        <v>19753.777970311025</v>
      </c>
      <c r="G35" s="66">
        <v>339341.78351887682</v>
      </c>
      <c r="H35" s="67">
        <v>0.19335489838859021</v>
      </c>
      <c r="I35" s="66">
        <v>625164.68394841987</v>
      </c>
      <c r="J35" s="67">
        <v>15.440563608705194</v>
      </c>
      <c r="K35" s="66">
        <v>40488.462713625297</v>
      </c>
      <c r="L35" s="66">
        <v>120878.65394098184</v>
      </c>
      <c r="M35" s="67">
        <v>7.9172204840468989</v>
      </c>
      <c r="N35" s="66">
        <v>24673.771967360473</v>
      </c>
      <c r="O35" s="67">
        <v>1.4083336421448116</v>
      </c>
      <c r="P35" s="66">
        <v>17519.834241681347</v>
      </c>
      <c r="Q35" s="66">
        <v>195347.6928386885</v>
      </c>
      <c r="R35" s="67">
        <v>8.8958204608657603</v>
      </c>
      <c r="S35" s="66">
        <v>39835.090802020859</v>
      </c>
      <c r="T35" s="67">
        <v>1.8161247888126484</v>
      </c>
      <c r="U35" s="66">
        <v>21934.115456936397</v>
      </c>
      <c r="V35" s="66">
        <v>354365.81581706263</v>
      </c>
      <c r="W35" s="67">
        <v>0.21509740671976271</v>
      </c>
      <c r="X35" s="66">
        <v>635501.36378328351</v>
      </c>
      <c r="Y35" s="67">
        <v>15.371465020307832</v>
      </c>
      <c r="Z35" s="66">
        <v>41342.927492187519</v>
      </c>
      <c r="AA35" s="66">
        <v>136694.69531665681</v>
      </c>
      <c r="AB35" s="67">
        <v>7.0980674832838657</v>
      </c>
      <c r="AC35" s="66">
        <v>27746.864298813132</v>
      </c>
      <c r="AD35" s="67">
        <v>1.4293722839088181</v>
      </c>
      <c r="AE35" s="66">
        <v>19411.922709831379</v>
      </c>
      <c r="AF35" s="66">
        <v>196949.11524249546</v>
      </c>
      <c r="AG35" s="67">
        <v>11.013028377277712</v>
      </c>
      <c r="AH35" s="66">
        <v>29433.011421325602</v>
      </c>
      <c r="AI35" s="67">
        <v>1.6550182770642905</v>
      </c>
      <c r="AJ35" s="66">
        <v>17784.100531828903</v>
      </c>
      <c r="AK35" s="66">
        <v>324146.59001179785</v>
      </c>
      <c r="AL35" s="67">
        <v>0.17148649478663519</v>
      </c>
      <c r="AM35" s="66">
        <v>611199.21303825662</v>
      </c>
      <c r="AN35" s="67">
        <v>15.507006894760119</v>
      </c>
      <c r="AO35" s="66">
        <v>39414.389713387136</v>
      </c>
      <c r="AP35" s="66">
        <v>104812.41066028053</v>
      </c>
      <c r="AQ35" s="67">
        <v>8.7566617005219296</v>
      </c>
      <c r="AR35" s="66">
        <v>22128.806346766629</v>
      </c>
      <c r="AS35" s="67">
        <v>1.390793337176836</v>
      </c>
      <c r="AT35" s="66">
        <v>15910.923467382851</v>
      </c>
      <c r="AU35" s="66">
        <v>193774.47101499792</v>
      </c>
      <c r="AW35" s="58"/>
      <c r="BA35" s="58"/>
      <c r="BE35" s="58"/>
    </row>
    <row r="36" spans="2:57" x14ac:dyDescent="0.4">
      <c r="B36" s="68" t="s">
        <v>71</v>
      </c>
      <c r="C36" s="67">
        <v>10.628316726788954</v>
      </c>
      <c r="D36" s="66">
        <v>34102.411747583188</v>
      </c>
      <c r="E36" s="67">
        <v>1.7903439060430097</v>
      </c>
      <c r="F36" s="66">
        <v>19047.967059555507</v>
      </c>
      <c r="G36" s="66">
        <v>362451.2332006825</v>
      </c>
      <c r="H36" s="67">
        <v>0.21109542902200834</v>
      </c>
      <c r="I36" s="66">
        <v>639444.7150977467</v>
      </c>
      <c r="J36" s="67">
        <v>16.471821235003322</v>
      </c>
      <c r="K36" s="66">
        <v>38820.522999539324</v>
      </c>
      <c r="L36" s="66">
        <v>134983.85646941472</v>
      </c>
      <c r="M36" s="67">
        <v>8.549160708881109</v>
      </c>
      <c r="N36" s="66">
        <v>23892.499062029423</v>
      </c>
      <c r="O36" s="67">
        <v>1.4457610869189579</v>
      </c>
      <c r="P36" s="66">
        <v>16525.897174993421</v>
      </c>
      <c r="Q36" s="66">
        <v>204260.81421808069</v>
      </c>
      <c r="R36" s="67">
        <v>9.5510696016693046</v>
      </c>
      <c r="S36" s="66">
        <v>40534.612492036933</v>
      </c>
      <c r="T36" s="67">
        <v>1.9015949188014882</v>
      </c>
      <c r="U36" s="66">
        <v>21316.113169667358</v>
      </c>
      <c r="V36" s="66">
        <v>387148.90518813883</v>
      </c>
      <c r="W36" s="67">
        <v>0.24217791934623425</v>
      </c>
      <c r="X36" s="66">
        <v>650058.72677884018</v>
      </c>
      <c r="Y36" s="67">
        <v>16.623381314377824</v>
      </c>
      <c r="Z36" s="66">
        <v>39105.084247606959</v>
      </c>
      <c r="AA36" s="66">
        <v>157429.86990416169</v>
      </c>
      <c r="AB36" s="67">
        <v>7.6804959591279243</v>
      </c>
      <c r="AC36" s="66">
        <v>27149.292578954184</v>
      </c>
      <c r="AD36" s="67">
        <v>1.4681616780099993</v>
      </c>
      <c r="AE36" s="66">
        <v>18492.031896482506</v>
      </c>
      <c r="AF36" s="66">
        <v>208520.03194583935</v>
      </c>
      <c r="AG36" s="67">
        <v>11.731589257013711</v>
      </c>
      <c r="AH36" s="66">
        <v>28727.023269456815</v>
      </c>
      <c r="AI36" s="67">
        <v>1.6976739969924268</v>
      </c>
      <c r="AJ36" s="66">
        <v>16921.40147068823</v>
      </c>
      <c r="AK36" s="66">
        <v>337013.63757394248</v>
      </c>
      <c r="AL36" s="67">
        <v>0.17931594857081248</v>
      </c>
      <c r="AM36" s="66">
        <v>624282.5646045024</v>
      </c>
      <c r="AN36" s="67">
        <v>16.260959142449753</v>
      </c>
      <c r="AO36" s="66">
        <v>38391.497028904821</v>
      </c>
      <c r="AP36" s="66">
        <v>111943.82024827586</v>
      </c>
      <c r="AQ36" s="67">
        <v>9.4391578260010256</v>
      </c>
      <c r="AR36" s="66">
        <v>21168.470064447298</v>
      </c>
      <c r="AS36" s="67">
        <v>1.4271823538218491</v>
      </c>
      <c r="AT36" s="66">
        <v>14832.351316396458</v>
      </c>
      <c r="AU36" s="66">
        <v>199812.52987329615</v>
      </c>
      <c r="AW36" s="58"/>
      <c r="BA36" s="58"/>
      <c r="BE36" s="58"/>
    </row>
    <row r="37" spans="2:57" x14ac:dyDescent="0.4">
      <c r="B37" s="68" t="s">
        <v>70</v>
      </c>
      <c r="C37" s="67">
        <v>10.639020516686237</v>
      </c>
      <c r="D37" s="66">
        <v>34496.799016172343</v>
      </c>
      <c r="E37" s="67">
        <v>1.8379489159797731</v>
      </c>
      <c r="F37" s="66">
        <v>18769.182710272882</v>
      </c>
      <c r="G37" s="66">
        <v>367012.15249305917</v>
      </c>
      <c r="H37" s="67">
        <v>0.23165865774319747</v>
      </c>
      <c r="I37" s="66">
        <v>630517.8585704969</v>
      </c>
      <c r="J37" s="67">
        <v>16.640281823734277</v>
      </c>
      <c r="K37" s="66">
        <v>37891.056488669565</v>
      </c>
      <c r="L37" s="66">
        <v>146064.92079955654</v>
      </c>
      <c r="M37" s="67">
        <v>8.5282005454590895</v>
      </c>
      <c r="N37" s="66">
        <v>23142.620104580728</v>
      </c>
      <c r="O37" s="67">
        <v>1.4586845509265551</v>
      </c>
      <c r="P37" s="66">
        <v>15865.404271184305</v>
      </c>
      <c r="Q37" s="66">
        <v>197364.90539923785</v>
      </c>
      <c r="R37" s="67">
        <v>9.5812310258251134</v>
      </c>
      <c r="S37" s="66">
        <v>40872.782230579032</v>
      </c>
      <c r="T37" s="67">
        <v>1.9480295350545156</v>
      </c>
      <c r="U37" s="66">
        <v>20981.602945478549</v>
      </c>
      <c r="V37" s="66">
        <v>391611.56921941723</v>
      </c>
      <c r="W37" s="67">
        <v>0.26187667959805039</v>
      </c>
      <c r="X37" s="66">
        <v>637736.38272542716</v>
      </c>
      <c r="Y37" s="67">
        <v>16.498928294107429</v>
      </c>
      <c r="Z37" s="66">
        <v>38653.200459886473</v>
      </c>
      <c r="AA37" s="66">
        <v>167008.28636700634</v>
      </c>
      <c r="AB37" s="67">
        <v>7.6807103248835809</v>
      </c>
      <c r="AC37" s="66">
        <v>26453.082894157287</v>
      </c>
      <c r="AD37" s="67">
        <v>1.4874120462647911</v>
      </c>
      <c r="AE37" s="66">
        <v>17784.63671891499</v>
      </c>
      <c r="AF37" s="66">
        <v>203178.46691015511</v>
      </c>
      <c r="AG37" s="67">
        <v>11.712301435980358</v>
      </c>
      <c r="AH37" s="66">
        <v>29221.847360846587</v>
      </c>
      <c r="AI37" s="67">
        <v>1.7468010837849131</v>
      </c>
      <c r="AJ37" s="66">
        <v>16728.777896982763</v>
      </c>
      <c r="AK37" s="66">
        <v>342255.08480644232</v>
      </c>
      <c r="AL37" s="67">
        <v>0.20126710698257008</v>
      </c>
      <c r="AM37" s="66">
        <v>620728.2478645721</v>
      </c>
      <c r="AN37" s="67">
        <v>16.817504597410828</v>
      </c>
      <c r="AO37" s="66">
        <v>36909.652336895306</v>
      </c>
      <c r="AP37" s="66">
        <v>124932.17867006212</v>
      </c>
      <c r="AQ37" s="67">
        <v>9.3885213022036638</v>
      </c>
      <c r="AR37" s="66">
        <v>20403.182238014229</v>
      </c>
      <c r="AS37" s="67">
        <v>1.4349012976553492</v>
      </c>
      <c r="AT37" s="66">
        <v>14219.223490391529</v>
      </c>
      <c r="AU37" s="66">
        <v>191555.71107434001</v>
      </c>
      <c r="AW37" s="58"/>
      <c r="BA37" s="58"/>
      <c r="BE37" s="58"/>
    </row>
    <row r="38" spans="2:57" x14ac:dyDescent="0.4">
      <c r="B38" s="68" t="s">
        <v>69</v>
      </c>
      <c r="C38" s="67">
        <v>10.348045296170238</v>
      </c>
      <c r="D38" s="66">
        <v>34193.696883518744</v>
      </c>
      <c r="E38" s="67">
        <v>1.775124843624373</v>
      </c>
      <c r="F38" s="66">
        <v>19262.699751136115</v>
      </c>
      <c r="G38" s="66">
        <v>353837.92419416702</v>
      </c>
      <c r="H38" s="67">
        <v>0.18684476921665547</v>
      </c>
      <c r="I38" s="66">
        <v>673626.12625111605</v>
      </c>
      <c r="J38" s="67">
        <v>15.179298258451349</v>
      </c>
      <c r="K38" s="66">
        <v>44377.949150321401</v>
      </c>
      <c r="L38" s="66">
        <v>125863.5180976994</v>
      </c>
      <c r="M38" s="67">
        <v>8.147957256305963</v>
      </c>
      <c r="N38" s="66">
        <v>24954.867815611571</v>
      </c>
      <c r="O38" s="67">
        <v>1.4971722011934159</v>
      </c>
      <c r="P38" s="66">
        <v>16668.001046051828</v>
      </c>
      <c r="Q38" s="66">
        <v>203331.19629836845</v>
      </c>
      <c r="R38" s="67">
        <v>9.0591300309357408</v>
      </c>
      <c r="S38" s="66">
        <v>40632.10566649017</v>
      </c>
      <c r="T38" s="67">
        <v>1.8676646016563654</v>
      </c>
      <c r="U38" s="66">
        <v>21755.568762429291</v>
      </c>
      <c r="V38" s="66">
        <v>368091.52866345539</v>
      </c>
      <c r="W38" s="67">
        <v>0.2079222359398627</v>
      </c>
      <c r="X38" s="66">
        <v>688657.19160651497</v>
      </c>
      <c r="Y38" s="67">
        <v>15.173904027112419</v>
      </c>
      <c r="Z38" s="66">
        <v>45384.311801105141</v>
      </c>
      <c r="AA38" s="66">
        <v>143187.14307489304</v>
      </c>
      <c r="AB38" s="67">
        <v>7.1210310180435146</v>
      </c>
      <c r="AC38" s="66">
        <v>28476.814643062728</v>
      </c>
      <c r="AD38" s="67">
        <v>1.5206744457618062</v>
      </c>
      <c r="AE38" s="66">
        <v>18726.437287368772</v>
      </c>
      <c r="AF38" s="66">
        <v>202784.28036832545</v>
      </c>
      <c r="AG38" s="67">
        <v>11.643054147628202</v>
      </c>
      <c r="AH38" s="66">
        <v>29157.520343104203</v>
      </c>
      <c r="AI38" s="67">
        <v>1.7022937656182564</v>
      </c>
      <c r="AJ38" s="66">
        <v>17128.371690014668</v>
      </c>
      <c r="AK38" s="66">
        <v>339482.58816533309</v>
      </c>
      <c r="AL38" s="67">
        <v>0.16564411297631487</v>
      </c>
      <c r="AM38" s="66">
        <v>654657.73350669513</v>
      </c>
      <c r="AN38" s="67">
        <v>15.171427128492644</v>
      </c>
      <c r="AO38" s="66">
        <v>43150.702169423312</v>
      </c>
      <c r="AP38" s="66">
        <v>108440.19956980125</v>
      </c>
      <c r="AQ38" s="67">
        <v>9.1794684807171301</v>
      </c>
      <c r="AR38" s="66">
        <v>22208.71963546245</v>
      </c>
      <c r="AS38" s="67">
        <v>1.4785427833050691</v>
      </c>
      <c r="AT38" s="66">
        <v>15020.681096436088</v>
      </c>
      <c r="AU38" s="66">
        <v>203864.24189081119</v>
      </c>
      <c r="AW38" s="58"/>
      <c r="BA38" s="58"/>
      <c r="BE38" s="58"/>
    </row>
    <row r="39" spans="2:57" x14ac:dyDescent="0.4">
      <c r="B39" s="68" t="s">
        <v>68</v>
      </c>
      <c r="C39" s="67">
        <v>10.169278377437776</v>
      </c>
      <c r="D39" s="66">
        <v>35384.147503026965</v>
      </c>
      <c r="E39" s="67">
        <v>1.7754360177389301</v>
      </c>
      <c r="F39" s="66">
        <v>19929.835347200918</v>
      </c>
      <c r="G39" s="66">
        <v>359831.24610660097</v>
      </c>
      <c r="H39" s="67">
        <v>0.19719432136049039</v>
      </c>
      <c r="I39" s="66">
        <v>663032.59313667542</v>
      </c>
      <c r="J39" s="67">
        <v>15.352795627869435</v>
      </c>
      <c r="K39" s="66">
        <v>43186.44038569065</v>
      </c>
      <c r="L39" s="66">
        <v>130746.26224347284</v>
      </c>
      <c r="M39" s="67">
        <v>7.9426661447979372</v>
      </c>
      <c r="N39" s="66">
        <v>25611.466021120908</v>
      </c>
      <c r="O39" s="67">
        <v>1.4787142380419032</v>
      </c>
      <c r="P39" s="66">
        <v>17320.091578366977</v>
      </c>
      <c r="Q39" s="66">
        <v>203423.32408459976</v>
      </c>
      <c r="R39" s="67">
        <v>8.8582507008922633</v>
      </c>
      <c r="S39" s="66">
        <v>42335.921904878858</v>
      </c>
      <c r="T39" s="67">
        <v>1.8732050708026717</v>
      </c>
      <c r="U39" s="66">
        <v>22600.79398927627</v>
      </c>
      <c r="V39" s="66">
        <v>375022.20988681325</v>
      </c>
      <c r="W39" s="67">
        <v>0.22044450078623107</v>
      </c>
      <c r="X39" s="66">
        <v>677329.95457345224</v>
      </c>
      <c r="Y39" s="67">
        <v>15.229586487087573</v>
      </c>
      <c r="Z39" s="66">
        <v>44474.612304656293</v>
      </c>
      <c r="AA39" s="66">
        <v>149313.66370350524</v>
      </c>
      <c r="AB39" s="67">
        <v>6.9024863117915372</v>
      </c>
      <c r="AC39" s="66">
        <v>29398.871396943243</v>
      </c>
      <c r="AD39" s="67">
        <v>1.5005734367067898</v>
      </c>
      <c r="AE39" s="66">
        <v>19591.757842563853</v>
      </c>
      <c r="AF39" s="66">
        <v>202925.30739952048</v>
      </c>
      <c r="AG39" s="67">
        <v>11.484749666880699</v>
      </c>
      <c r="AH39" s="66">
        <v>30007.737937528727</v>
      </c>
      <c r="AI39" s="67">
        <v>1.6994858830875914</v>
      </c>
      <c r="AJ39" s="66">
        <v>17656.950396676013</v>
      </c>
      <c r="AK39" s="66">
        <v>344631.35828187637</v>
      </c>
      <c r="AL39" s="67">
        <v>0.17393920785294295</v>
      </c>
      <c r="AM39" s="66">
        <v>644730.83365645318</v>
      </c>
      <c r="AN39" s="67">
        <v>15.496754458358387</v>
      </c>
      <c r="AO39" s="66">
        <v>41604.249159972249</v>
      </c>
      <c r="AP39" s="66">
        <v>112143.97048457099</v>
      </c>
      <c r="AQ39" s="67">
        <v>8.9862046083989675</v>
      </c>
      <c r="AR39" s="66">
        <v>22694.60621936914</v>
      </c>
      <c r="AS39" s="67">
        <v>1.4616389159042618</v>
      </c>
      <c r="AT39" s="66">
        <v>15526.821277421195</v>
      </c>
      <c r="AU39" s="66">
        <v>203938.37499429483</v>
      </c>
      <c r="AW39" s="58"/>
      <c r="BA39" s="58"/>
      <c r="BE39" s="58"/>
    </row>
    <row r="40" spans="2:57" x14ac:dyDescent="0.4">
      <c r="B40" s="68" t="s">
        <v>67</v>
      </c>
      <c r="C40" s="67">
        <v>11.122799164302053</v>
      </c>
      <c r="D40" s="66">
        <v>34568.277104523731</v>
      </c>
      <c r="E40" s="67">
        <v>1.7715258422919347</v>
      </c>
      <c r="F40" s="66">
        <v>19513.278485286202</v>
      </c>
      <c r="G40" s="66">
        <v>384496.00368955836</v>
      </c>
      <c r="H40" s="67">
        <v>0.19630321075587309</v>
      </c>
      <c r="I40" s="66">
        <v>688058.19939521002</v>
      </c>
      <c r="J40" s="67">
        <v>14.514012427376134</v>
      </c>
      <c r="K40" s="66">
        <v>47406.477212145968</v>
      </c>
      <c r="L40" s="66">
        <v>135068.03372818447</v>
      </c>
      <c r="M40" s="67">
        <v>8.7745480965248639</v>
      </c>
      <c r="N40" s="66">
        <v>25299.56980067636</v>
      </c>
      <c r="O40" s="67">
        <v>1.5157151635491286</v>
      </c>
      <c r="P40" s="66">
        <v>16691.506695384676</v>
      </c>
      <c r="Q40" s="66">
        <v>221992.29203742268</v>
      </c>
      <c r="R40" s="67">
        <v>9.4502907232099034</v>
      </c>
      <c r="S40" s="66">
        <v>41827.536615038582</v>
      </c>
      <c r="T40" s="67">
        <v>1.8661788184649988</v>
      </c>
      <c r="U40" s="66">
        <v>22413.466598792114</v>
      </c>
      <c r="V40" s="66">
        <v>395282.38124782167</v>
      </c>
      <c r="W40" s="67">
        <v>0.21645033202721481</v>
      </c>
      <c r="X40" s="66">
        <v>706304.99948993081</v>
      </c>
      <c r="Y40" s="67">
        <v>14.524709656967296</v>
      </c>
      <c r="Z40" s="66">
        <v>48627.822253997787</v>
      </c>
      <c r="AA40" s="66">
        <v>152879.95165207732</v>
      </c>
      <c r="AB40" s="67">
        <v>7.416264783244654</v>
      </c>
      <c r="AC40" s="66">
        <v>29406.245730917584</v>
      </c>
      <c r="AD40" s="67">
        <v>1.5385441948406668</v>
      </c>
      <c r="AE40" s="66">
        <v>19113.032845938447</v>
      </c>
      <c r="AF40" s="66">
        <v>218084.50462164253</v>
      </c>
      <c r="AG40" s="67">
        <v>12.785490094526493</v>
      </c>
      <c r="AH40" s="66">
        <v>29214.758823993208</v>
      </c>
      <c r="AI40" s="67">
        <v>1.7017512570725752</v>
      </c>
      <c r="AJ40" s="66">
        <v>17167.467162180725</v>
      </c>
      <c r="AK40" s="66">
        <v>373525.0095581456</v>
      </c>
      <c r="AL40" s="67">
        <v>0.17597860619787889</v>
      </c>
      <c r="AM40" s="66">
        <v>665888.0288771519</v>
      </c>
      <c r="AN40" s="67">
        <v>14.505906591356805</v>
      </c>
      <c r="AO40" s="66">
        <v>45904.61304045032</v>
      </c>
      <c r="AP40" s="66">
        <v>117182.04720565412</v>
      </c>
      <c r="AQ40" s="67">
        <v>10.124051766495411</v>
      </c>
      <c r="AR40" s="66">
        <v>22303.186426623732</v>
      </c>
      <c r="AS40" s="67">
        <v>1.4990957343082716</v>
      </c>
      <c r="AT40" s="66">
        <v>14877.75991632389</v>
      </c>
      <c r="AU40" s="66">
        <v>225798.61394093646</v>
      </c>
      <c r="AW40" s="58"/>
      <c r="BA40" s="58"/>
      <c r="BE40" s="58"/>
    </row>
    <row r="41" spans="2:57" x14ac:dyDescent="0.4">
      <c r="B41" s="68" t="s">
        <v>66</v>
      </c>
      <c r="C41" s="67">
        <v>10.892343432843303</v>
      </c>
      <c r="D41" s="66">
        <v>34641.78724580173</v>
      </c>
      <c r="E41" s="67">
        <v>1.7717203673346564</v>
      </c>
      <c r="F41" s="66">
        <v>19552.626861718702</v>
      </c>
      <c r="G41" s="66">
        <v>377330.24380876333</v>
      </c>
      <c r="H41" s="67">
        <v>0.19524547188373087</v>
      </c>
      <c r="I41" s="66">
        <v>679378.18314613285</v>
      </c>
      <c r="J41" s="67">
        <v>14.775836859447313</v>
      </c>
      <c r="K41" s="66">
        <v>45978.998659000143</v>
      </c>
      <c r="L41" s="66">
        <v>132645.51395587844</v>
      </c>
      <c r="M41" s="67">
        <v>8.6551414283569557</v>
      </c>
      <c r="N41" s="66">
        <v>25070.567822554804</v>
      </c>
      <c r="O41" s="67">
        <v>1.5061384461093166</v>
      </c>
      <c r="P41" s="66">
        <v>16645.59316397343</v>
      </c>
      <c r="Q41" s="66">
        <v>216989.31019342691</v>
      </c>
      <c r="R41" s="67">
        <v>9.2315128233539756</v>
      </c>
      <c r="S41" s="66">
        <v>41748.816299579012</v>
      </c>
      <c r="T41" s="67">
        <v>1.86592940940589</v>
      </c>
      <c r="U41" s="66">
        <v>22374.27422984441</v>
      </c>
      <c r="V41" s="66">
        <v>385404.7330294131</v>
      </c>
      <c r="W41" s="67">
        <v>0.21577126203627378</v>
      </c>
      <c r="X41" s="66">
        <v>696932.7717931862</v>
      </c>
      <c r="Y41" s="67">
        <v>14.768996889251436</v>
      </c>
      <c r="Z41" s="66">
        <v>47188.903689213934</v>
      </c>
      <c r="AA41" s="66">
        <v>150378.06372425417</v>
      </c>
      <c r="AB41" s="67">
        <v>7.3108942284154281</v>
      </c>
      <c r="AC41" s="66">
        <v>28840.246479534162</v>
      </c>
      <c r="AD41" s="67">
        <v>1.5238085471130627</v>
      </c>
      <c r="AE41" s="66">
        <v>18926.423883219162</v>
      </c>
      <c r="AF41" s="66">
        <v>210847.99153330468</v>
      </c>
      <c r="AG41" s="67">
        <v>12.566636372814349</v>
      </c>
      <c r="AH41" s="66">
        <v>29378.242781221477</v>
      </c>
      <c r="AI41" s="67">
        <v>1.7016854183385106</v>
      </c>
      <c r="AJ41" s="66">
        <v>17264.203162712511</v>
      </c>
      <c r="AK41" s="66">
        <v>369185.6943038684</v>
      </c>
      <c r="AL41" s="67">
        <v>0.17452038413854107</v>
      </c>
      <c r="AM41" s="66">
        <v>657460.16199753073</v>
      </c>
      <c r="AN41" s="67">
        <v>14.776719655292654</v>
      </c>
      <c r="AO41" s="66">
        <v>44492.971196218423</v>
      </c>
      <c r="AP41" s="66">
        <v>114740.2000275965</v>
      </c>
      <c r="AQ41" s="67">
        <v>10.009540393814154</v>
      </c>
      <c r="AR41" s="66">
        <v>22298.419405000892</v>
      </c>
      <c r="AS41" s="67">
        <v>1.492967009558307</v>
      </c>
      <c r="AT41" s="66">
        <v>14935.641083990102</v>
      </c>
      <c r="AU41" s="66">
        <v>223196.9297525658</v>
      </c>
      <c r="AW41" s="58"/>
      <c r="BA41" s="58"/>
      <c r="BE41" s="58"/>
    </row>
    <row r="42" spans="2:57" x14ac:dyDescent="0.4">
      <c r="B42" s="68" t="s">
        <v>65</v>
      </c>
      <c r="C42" s="67">
        <v>10.341605330021071</v>
      </c>
      <c r="D42" s="66">
        <v>35480.555342401611</v>
      </c>
      <c r="E42" s="67">
        <v>1.8048839392297884</v>
      </c>
      <c r="F42" s="66">
        <v>19658.08137089551</v>
      </c>
      <c r="G42" s="66">
        <v>366925.90024108806</v>
      </c>
      <c r="H42" s="67">
        <v>0.23274363118330865</v>
      </c>
      <c r="I42" s="66">
        <v>618951.2382184111</v>
      </c>
      <c r="J42" s="67">
        <v>17.73933356412947</v>
      </c>
      <c r="K42" s="66">
        <v>34891.459477935867</v>
      </c>
      <c r="L42" s="66">
        <v>144056.95870835808</v>
      </c>
      <c r="M42" s="67">
        <v>8.1851306507931056</v>
      </c>
      <c r="N42" s="66">
        <v>24111.16180737063</v>
      </c>
      <c r="O42" s="67">
        <v>1.3884344385715257</v>
      </c>
      <c r="P42" s="66">
        <v>17365.718637876136</v>
      </c>
      <c r="Q42" s="66">
        <v>197353.00953574144</v>
      </c>
      <c r="R42" s="67">
        <v>9.5377978686017659</v>
      </c>
      <c r="S42" s="66">
        <v>41870.647455721599</v>
      </c>
      <c r="T42" s="67">
        <v>1.9307656483936122</v>
      </c>
      <c r="U42" s="66">
        <v>21686.032942712536</v>
      </c>
      <c r="V42" s="66">
        <v>399353.77206015744</v>
      </c>
      <c r="W42" s="67">
        <v>0.26780435748891246</v>
      </c>
      <c r="X42" s="66">
        <v>628125.62016871187</v>
      </c>
      <c r="Y42" s="67">
        <v>17.737029497598158</v>
      </c>
      <c r="Z42" s="66">
        <v>35413.236486626396</v>
      </c>
      <c r="AA42" s="66">
        <v>168214.77813160655</v>
      </c>
      <c r="AB42" s="67">
        <v>7.5530904797938163</v>
      </c>
      <c r="AC42" s="66">
        <v>27479.813294569496</v>
      </c>
      <c r="AD42" s="67">
        <v>1.423200993092457</v>
      </c>
      <c r="AE42" s="66">
        <v>19308.455676986934</v>
      </c>
      <c r="AF42" s="66">
        <v>207557.51618172441</v>
      </c>
      <c r="AG42" s="67">
        <v>11.143542841684834</v>
      </c>
      <c r="AH42" s="66">
        <v>30008.419844208442</v>
      </c>
      <c r="AI42" s="67">
        <v>1.6972901573223687</v>
      </c>
      <c r="AJ42" s="66">
        <v>17680.194346704684</v>
      </c>
      <c r="AK42" s="66">
        <v>334400.11214520212</v>
      </c>
      <c r="AL42" s="67">
        <v>0.19764383040888908</v>
      </c>
      <c r="AM42" s="66">
        <v>606432.67911443196</v>
      </c>
      <c r="AN42" s="67">
        <v>17.747851411029099</v>
      </c>
      <c r="AO42" s="66">
        <v>34169.357465860616</v>
      </c>
      <c r="AP42" s="66">
        <v>119857.67758530105</v>
      </c>
      <c r="AQ42" s="67">
        <v>8.8159486059786989</v>
      </c>
      <c r="AR42" s="66">
        <v>21223.032683723344</v>
      </c>
      <c r="AS42" s="67">
        <v>1.3587269536980846</v>
      </c>
      <c r="AT42" s="66">
        <v>15619.792207669123</v>
      </c>
      <c r="AU42" s="66">
        <v>187101.16540271119</v>
      </c>
      <c r="AW42" s="58"/>
      <c r="BA42" s="58"/>
      <c r="BE42" s="58"/>
    </row>
    <row r="43" spans="2:57" x14ac:dyDescent="0.4">
      <c r="B43" s="68" t="s">
        <v>64</v>
      </c>
      <c r="C43" s="67">
        <v>10.217490284820439</v>
      </c>
      <c r="D43" s="66">
        <v>37304.796340639659</v>
      </c>
      <c r="E43" s="67">
        <v>1.8689233971540615</v>
      </c>
      <c r="F43" s="66">
        <v>19960.580726554253</v>
      </c>
      <c r="G43" s="66">
        <v>381161.39418769081</v>
      </c>
      <c r="H43" s="67">
        <v>0.26527384381391056</v>
      </c>
      <c r="I43" s="66">
        <v>605328.64345802099</v>
      </c>
      <c r="J43" s="67">
        <v>17.244838225433572</v>
      </c>
      <c r="K43" s="66">
        <v>35102.01925613029</v>
      </c>
      <c r="L43" s="66">
        <v>160577.85602076942</v>
      </c>
      <c r="M43" s="67">
        <v>8.1129487596888197</v>
      </c>
      <c r="N43" s="66">
        <v>24289.94319068961</v>
      </c>
      <c r="O43" s="67">
        <v>1.421187066615464</v>
      </c>
      <c r="P43" s="66">
        <v>17091.306106898192</v>
      </c>
      <c r="Q43" s="66">
        <v>197063.06448181716</v>
      </c>
      <c r="R43" s="67">
        <v>9.1196989317584727</v>
      </c>
      <c r="S43" s="66">
        <v>45341.99978958031</v>
      </c>
      <c r="T43" s="67">
        <v>2.045186506608295</v>
      </c>
      <c r="U43" s="66">
        <v>22170.105094608101</v>
      </c>
      <c r="V43" s="66">
        <v>413505.38704482844</v>
      </c>
      <c r="W43" s="67">
        <v>0.3082554433232137</v>
      </c>
      <c r="X43" s="66">
        <v>611773.34882812796</v>
      </c>
      <c r="Y43" s="67">
        <v>17.672731370588306</v>
      </c>
      <c r="Z43" s="66">
        <v>34616.796690876356</v>
      </c>
      <c r="AA43" s="66">
        <v>188582.46485634163</v>
      </c>
      <c r="AB43" s="67">
        <v>7.2539765918629584</v>
      </c>
      <c r="AC43" s="66">
        <v>28169.2297321921</v>
      </c>
      <c r="AD43" s="67">
        <v>1.4604838213601321</v>
      </c>
      <c r="AE43" s="66">
        <v>19287.601355253915</v>
      </c>
      <c r="AF43" s="66">
        <v>204338.93308813157</v>
      </c>
      <c r="AG43" s="67">
        <v>11.297665225487167</v>
      </c>
      <c r="AH43" s="66">
        <v>30982.918620297551</v>
      </c>
      <c r="AI43" s="67">
        <v>1.7298451639154777</v>
      </c>
      <c r="AJ43" s="66">
        <v>17910.804542857579</v>
      </c>
      <c r="AK43" s="66">
        <v>350034.64228063449</v>
      </c>
      <c r="AL43" s="67">
        <v>0.22385487676366711</v>
      </c>
      <c r="AM43" s="66">
        <v>596422.31977023673</v>
      </c>
      <c r="AN43" s="67">
        <v>16.645867200954406</v>
      </c>
      <c r="AO43" s="66">
        <v>35830.053944923959</v>
      </c>
      <c r="AP43" s="66">
        <v>133512.04489126679</v>
      </c>
      <c r="AQ43" s="67">
        <v>8.9585773046696779</v>
      </c>
      <c r="AR43" s="66">
        <v>21221.54375170013</v>
      </c>
      <c r="AS43" s="67">
        <v>1.3899501106265426</v>
      </c>
      <c r="AT43" s="66">
        <v>15267.845651045831</v>
      </c>
      <c r="AU43" s="66">
        <v>190114.8402240354</v>
      </c>
      <c r="AW43" s="58"/>
      <c r="BA43" s="58"/>
      <c r="BE43" s="58"/>
    </row>
    <row r="44" spans="2:57" x14ac:dyDescent="0.4">
      <c r="B44" s="68" t="s">
        <v>63</v>
      </c>
      <c r="C44" s="67">
        <v>10.192278536546759</v>
      </c>
      <c r="D44" s="66">
        <v>40529.55366716654</v>
      </c>
      <c r="E44" s="67">
        <v>1.9623771447924232</v>
      </c>
      <c r="F44" s="66">
        <v>20653.294793368419</v>
      </c>
      <c r="G44" s="66">
        <v>413088.49993768148</v>
      </c>
      <c r="H44" s="67">
        <v>0.28843530162274333</v>
      </c>
      <c r="I44" s="66">
        <v>619468.52479115222</v>
      </c>
      <c r="J44" s="67">
        <v>17.45188469037997</v>
      </c>
      <c r="K44" s="66">
        <v>35495.795198132553</v>
      </c>
      <c r="L44" s="66">
        <v>178676.59079393186</v>
      </c>
      <c r="M44" s="67">
        <v>8.2514159133390272</v>
      </c>
      <c r="N44" s="66">
        <v>25694.445331126288</v>
      </c>
      <c r="O44" s="67">
        <v>1.4711331909551835</v>
      </c>
      <c r="P44" s="66">
        <v>17465.750544614719</v>
      </c>
      <c r="Q44" s="66">
        <v>212015.55508967512</v>
      </c>
      <c r="R44" s="67">
        <v>9.1415142957776307</v>
      </c>
      <c r="S44" s="66">
        <v>49181.687931930755</v>
      </c>
      <c r="T44" s="67">
        <v>2.1410203477582814</v>
      </c>
      <c r="U44" s="66">
        <v>22971.144568254851</v>
      </c>
      <c r="V44" s="66">
        <v>449595.1033202192</v>
      </c>
      <c r="W44" s="67">
        <v>0.33499307588282379</v>
      </c>
      <c r="X44" s="66">
        <v>627117.38674869935</v>
      </c>
      <c r="Y44" s="67">
        <v>17.735774874469584</v>
      </c>
      <c r="Z44" s="66">
        <v>35358.894166582293</v>
      </c>
      <c r="AA44" s="66">
        <v>210079.9823265452</v>
      </c>
      <c r="AB44" s="67">
        <v>7.3855234040619884</v>
      </c>
      <c r="AC44" s="66">
        <v>29700.655893956507</v>
      </c>
      <c r="AD44" s="67">
        <v>1.5056016884860477</v>
      </c>
      <c r="AE44" s="66">
        <v>19726.768454824123</v>
      </c>
      <c r="AF44" s="66">
        <v>219354.88922080741</v>
      </c>
      <c r="AG44" s="67">
        <v>11.206685678035697</v>
      </c>
      <c r="AH44" s="66">
        <v>33762.162737621751</v>
      </c>
      <c r="AI44" s="67">
        <v>1.822369659143446</v>
      </c>
      <c r="AJ44" s="66">
        <v>18526.517146631333</v>
      </c>
      <c r="AK44" s="66">
        <v>378361.94561121613</v>
      </c>
      <c r="AL44" s="67">
        <v>0.24402431716153294</v>
      </c>
      <c r="AM44" s="66">
        <v>609241.99406795856</v>
      </c>
      <c r="AN44" s="67">
        <v>17.064385808900223</v>
      </c>
      <c r="AO44" s="66">
        <v>35702.544521127616</v>
      </c>
      <c r="AP44" s="66">
        <v>148669.86158856429</v>
      </c>
      <c r="AQ44" s="67">
        <v>9.0879120440729455</v>
      </c>
      <c r="AR44" s="66">
        <v>22573.702707334876</v>
      </c>
      <c r="AS44" s="67">
        <v>1.4442712672183409</v>
      </c>
      <c r="AT44" s="66">
        <v>15629.821917603966</v>
      </c>
      <c r="AU44" s="66">
        <v>205147.82471331069</v>
      </c>
      <c r="AW44" s="58"/>
      <c r="BA44" s="58"/>
      <c r="BE44" s="58"/>
    </row>
    <row r="45" spans="2:57" x14ac:dyDescent="0.4">
      <c r="B45" s="68" t="s">
        <v>62</v>
      </c>
      <c r="C45" s="67">
        <v>10.234102116741797</v>
      </c>
      <c r="D45" s="66">
        <v>38794.118823277575</v>
      </c>
      <c r="E45" s="67">
        <v>1.9011276940989565</v>
      </c>
      <c r="F45" s="66">
        <v>20405.845932229251</v>
      </c>
      <c r="G45" s="66">
        <v>397022.97356643778</v>
      </c>
      <c r="H45" s="67">
        <v>0.26680624335930381</v>
      </c>
      <c r="I45" s="66">
        <v>614704.4060081878</v>
      </c>
      <c r="J45" s="67">
        <v>16.643956709929412</v>
      </c>
      <c r="K45" s="66">
        <v>36932.58860986276</v>
      </c>
      <c r="L45" s="66">
        <v>164006.97334345686</v>
      </c>
      <c r="M45" s="67">
        <v>8.3051176067806054</v>
      </c>
      <c r="N45" s="66">
        <v>25367.554464338351</v>
      </c>
      <c r="O45" s="67">
        <v>1.4729618152751507</v>
      </c>
      <c r="P45" s="66">
        <v>17222.139909716308</v>
      </c>
      <c r="Q45" s="66">
        <v>210680.5232227424</v>
      </c>
      <c r="R45" s="67">
        <v>9.3400894452176484</v>
      </c>
      <c r="S45" s="66">
        <v>46278.864009439007</v>
      </c>
      <c r="T45" s="67">
        <v>2.0427199089789698</v>
      </c>
      <c r="U45" s="66">
        <v>22655.511314114021</v>
      </c>
      <c r="V45" s="66">
        <v>432248.72927122418</v>
      </c>
      <c r="W45" s="67">
        <v>0.30462049973853</v>
      </c>
      <c r="X45" s="66">
        <v>623201.45295303559</v>
      </c>
      <c r="Y45" s="67">
        <v>16.790867430857269</v>
      </c>
      <c r="Z45" s="66">
        <v>37115.500763692093</v>
      </c>
      <c r="AA45" s="66">
        <v>189839.9380363317</v>
      </c>
      <c r="AB45" s="67">
        <v>7.5884304644139249</v>
      </c>
      <c r="AC45" s="66">
        <v>29299.598576791817</v>
      </c>
      <c r="AD45" s="67">
        <v>1.5125412678065768</v>
      </c>
      <c r="AE45" s="66">
        <v>19371.106891702104</v>
      </c>
      <c r="AF45" s="66">
        <v>222337.96643522591</v>
      </c>
      <c r="AG45" s="67">
        <v>11.118669693442584</v>
      </c>
      <c r="AH45" s="66">
        <v>32576.485281196365</v>
      </c>
      <c r="AI45" s="67">
        <v>1.783986582234818</v>
      </c>
      <c r="AJ45" s="66">
        <v>18260.499045002609</v>
      </c>
      <c r="AK45" s="66">
        <v>362207.17961491644</v>
      </c>
      <c r="AL45" s="67">
        <v>0.22959081233754525</v>
      </c>
      <c r="AM45" s="66">
        <v>603320.46845304582</v>
      </c>
      <c r="AN45" s="67">
        <v>16.459781919423801</v>
      </c>
      <c r="AO45" s="66">
        <v>36654.220050211086</v>
      </c>
      <c r="AP45" s="66">
        <v>138516.83645200313</v>
      </c>
      <c r="AQ45" s="67">
        <v>9.0150456132997689</v>
      </c>
      <c r="AR45" s="66">
        <v>22087.786915936453</v>
      </c>
      <c r="AS45" s="67">
        <v>1.4401345328283621</v>
      </c>
      <c r="AT45" s="66">
        <v>15337.308017020459</v>
      </c>
      <c r="AU45" s="66">
        <v>199122.40654401295</v>
      </c>
      <c r="AW45" s="58"/>
      <c r="BA45" s="58"/>
      <c r="BE45" s="58"/>
    </row>
    <row r="46" spans="2:57" x14ac:dyDescent="0.4">
      <c r="B46" s="68" t="s">
        <v>61</v>
      </c>
      <c r="C46" s="67">
        <v>10.523965760959118</v>
      </c>
      <c r="D46" s="66">
        <v>34878.321606816193</v>
      </c>
      <c r="E46" s="67">
        <v>1.8255458307273937</v>
      </c>
      <c r="F46" s="66">
        <v>19105.69486656976</v>
      </c>
      <c r="G46" s="66">
        <v>367058.26238985424</v>
      </c>
      <c r="H46" s="67">
        <v>0.22186730100233507</v>
      </c>
      <c r="I46" s="66">
        <v>621886.08876707405</v>
      </c>
      <c r="J46" s="67">
        <v>16.438228347547206</v>
      </c>
      <c r="K46" s="66">
        <v>37831.697894613288</v>
      </c>
      <c r="L46" s="66">
        <v>137976.18804564929</v>
      </c>
      <c r="M46" s="67">
        <v>8.3662081648276043</v>
      </c>
      <c r="N46" s="66">
        <v>24333.243971526725</v>
      </c>
      <c r="O46" s="67">
        <v>1.4763156463136498</v>
      </c>
      <c r="P46" s="66">
        <v>16482.412844628907</v>
      </c>
      <c r="Q46" s="66">
        <v>203576.98439132897</v>
      </c>
      <c r="R46" s="67">
        <v>9.6267860167258217</v>
      </c>
      <c r="S46" s="66">
        <v>40951.597994854099</v>
      </c>
      <c r="T46" s="67">
        <v>1.9318013786568053</v>
      </c>
      <c r="U46" s="66">
        <v>21198.658644362302</v>
      </c>
      <c r="V46" s="66">
        <v>394232.2709394386</v>
      </c>
      <c r="W46" s="67">
        <v>0.25173398653619455</v>
      </c>
      <c r="X46" s="66">
        <v>628825.07436380524</v>
      </c>
      <c r="Y46" s="67">
        <v>16.319207810109553</v>
      </c>
      <c r="Z46" s="66">
        <v>38532.818607423796</v>
      </c>
      <c r="AA46" s="66">
        <v>158296.64280351967</v>
      </c>
      <c r="AB46" s="67">
        <v>7.6685087403255459</v>
      </c>
      <c r="AC46" s="66">
        <v>27703.233953125451</v>
      </c>
      <c r="AD46" s="67">
        <v>1.5080710430024609</v>
      </c>
      <c r="AE46" s="66">
        <v>18369.979373100559</v>
      </c>
      <c r="AF46" s="66">
        <v>212442.49170482595</v>
      </c>
      <c r="AG46" s="67">
        <v>11.425286116487662</v>
      </c>
      <c r="AH46" s="66">
        <v>29734.527687908045</v>
      </c>
      <c r="AI46" s="67">
        <v>1.7358067994073609</v>
      </c>
      <c r="AJ46" s="66">
        <v>17130.090571174169</v>
      </c>
      <c r="AK46" s="66">
        <v>339725.48637297377</v>
      </c>
      <c r="AL46" s="67">
        <v>0.19196868150725027</v>
      </c>
      <c r="AM46" s="66">
        <v>612257.63811595889</v>
      </c>
      <c r="AN46" s="67">
        <v>16.596861578427781</v>
      </c>
      <c r="AO46" s="66">
        <v>36889.96472150839</v>
      </c>
      <c r="AP46" s="66">
        <v>117534.29153186381</v>
      </c>
      <c r="AQ46" s="67">
        <v>9.0675387713301969</v>
      </c>
      <c r="AR46" s="66">
        <v>21468.943309275855</v>
      </c>
      <c r="AS46" s="67">
        <v>1.4493863308026391</v>
      </c>
      <c r="AT46" s="66">
        <v>14812.436720985779</v>
      </c>
      <c r="AU46" s="66">
        <v>194670.47583634884</v>
      </c>
      <c r="AW46" s="58"/>
      <c r="BA46" s="58"/>
      <c r="BE46" s="58"/>
    </row>
    <row r="47" spans="2:57" x14ac:dyDescent="0.4">
      <c r="B47" s="68" t="s">
        <v>60</v>
      </c>
      <c r="C47" s="67">
        <v>10.475281215910664</v>
      </c>
      <c r="D47" s="66">
        <v>35031.131573762206</v>
      </c>
      <c r="E47" s="67">
        <v>1.758277074884296</v>
      </c>
      <c r="F47" s="66">
        <v>19923.55589125078</v>
      </c>
      <c r="G47" s="66">
        <v>366960.95454672619</v>
      </c>
      <c r="H47" s="67">
        <v>0.21855329341167121</v>
      </c>
      <c r="I47" s="66">
        <v>633644.75799099146</v>
      </c>
      <c r="J47" s="67">
        <v>15.99611427777913</v>
      </c>
      <c r="K47" s="66">
        <v>39612.41755263113</v>
      </c>
      <c r="L47" s="66">
        <v>138485.14871197255</v>
      </c>
      <c r="M47" s="67">
        <v>8.3107682912091629</v>
      </c>
      <c r="N47" s="66">
        <v>24508.489131958122</v>
      </c>
      <c r="O47" s="67">
        <v>1.4226361136209993</v>
      </c>
      <c r="P47" s="66">
        <v>17227.517913612704</v>
      </c>
      <c r="Q47" s="66">
        <v>203684.37434332195</v>
      </c>
      <c r="R47" s="67">
        <v>9.4546386808249068</v>
      </c>
      <c r="S47" s="66">
        <v>41508.527471493675</v>
      </c>
      <c r="T47" s="67">
        <v>1.8792891681906789</v>
      </c>
      <c r="U47" s="66">
        <v>22087.355247972184</v>
      </c>
      <c r="V47" s="66">
        <v>392448.12941606733</v>
      </c>
      <c r="W47" s="67">
        <v>0.25058679175530368</v>
      </c>
      <c r="X47" s="66">
        <v>638348.16632855358</v>
      </c>
      <c r="Y47" s="67">
        <v>16.098391912732271</v>
      </c>
      <c r="Z47" s="66">
        <v>39652.915010950994</v>
      </c>
      <c r="AA47" s="66">
        <v>159961.61902315321</v>
      </c>
      <c r="AB47" s="67">
        <v>7.5053477513619633</v>
      </c>
      <c r="AC47" s="66">
        <v>27991.052415717422</v>
      </c>
      <c r="AD47" s="67">
        <v>1.4592584857351696</v>
      </c>
      <c r="AE47" s="66">
        <v>19181.695833425714</v>
      </c>
      <c r="AF47" s="66">
        <v>210082.58230655961</v>
      </c>
      <c r="AG47" s="67">
        <v>11.500801061961695</v>
      </c>
      <c r="AH47" s="66">
        <v>29687.196685913252</v>
      </c>
      <c r="AI47" s="67">
        <v>1.6586950558187274</v>
      </c>
      <c r="AJ47" s="66">
        <v>17897.923178688037</v>
      </c>
      <c r="AK47" s="66">
        <v>341426.54317201686</v>
      </c>
      <c r="AL47" s="67">
        <v>0.18651465783643295</v>
      </c>
      <c r="AM47" s="66">
        <v>627016.916499443</v>
      </c>
      <c r="AN47" s="67">
        <v>15.862874152460188</v>
      </c>
      <c r="AO47" s="66">
        <v>39527.320867145521</v>
      </c>
      <c r="AP47" s="66">
        <v>116947.84563854885</v>
      </c>
      <c r="AQ47" s="67">
        <v>9.1204673387852573</v>
      </c>
      <c r="AR47" s="66">
        <v>21631.905026407218</v>
      </c>
      <c r="AS47" s="67">
        <v>1.3924963958427305</v>
      </c>
      <c r="AT47" s="66">
        <v>15534.621914274841</v>
      </c>
      <c r="AU47" s="66">
        <v>197293.08326905165</v>
      </c>
      <c r="AW47" s="58"/>
      <c r="BA47" s="58"/>
      <c r="BE47" s="58"/>
    </row>
    <row r="48" spans="2:57" x14ac:dyDescent="0.4">
      <c r="B48" s="68" t="s">
        <v>59</v>
      </c>
      <c r="C48" s="67">
        <v>11.519478421040295</v>
      </c>
      <c r="D48" s="66">
        <v>33255.48836824498</v>
      </c>
      <c r="E48" s="67">
        <v>1.7882682786737458</v>
      </c>
      <c r="F48" s="66">
        <v>18596.476135509507</v>
      </c>
      <c r="G48" s="66">
        <v>383085.88063915458</v>
      </c>
      <c r="H48" s="67">
        <v>0.21380650528539089</v>
      </c>
      <c r="I48" s="66">
        <v>639816.37968484918</v>
      </c>
      <c r="J48" s="67">
        <v>15.906764122656922</v>
      </c>
      <c r="K48" s="66">
        <v>40222.912388165852</v>
      </c>
      <c r="L48" s="66">
        <v>136796.90416476838</v>
      </c>
      <c r="M48" s="67">
        <v>8.9736645443168559</v>
      </c>
      <c r="N48" s="66">
        <v>24202.782390242734</v>
      </c>
      <c r="O48" s="67">
        <v>1.5185801741555849</v>
      </c>
      <c r="P48" s="66">
        <v>15937.770558410475</v>
      </c>
      <c r="Q48" s="66">
        <v>217187.65020913759</v>
      </c>
      <c r="R48" s="67">
        <v>10.310652253913183</v>
      </c>
      <c r="S48" s="66">
        <v>39775.146905971516</v>
      </c>
      <c r="T48" s="67">
        <v>1.9038588380435126</v>
      </c>
      <c r="U48" s="66">
        <v>20891.857164602694</v>
      </c>
      <c r="V48" s="66">
        <v>410107.70809578319</v>
      </c>
      <c r="W48" s="67">
        <v>0.24621461269104727</v>
      </c>
      <c r="X48" s="66">
        <v>654866.84154498857</v>
      </c>
      <c r="Y48" s="67">
        <v>16.035619744450599</v>
      </c>
      <c r="Z48" s="66">
        <v>40838.262067895215</v>
      </c>
      <c r="AA48" s="66">
        <v>161237.78575520878</v>
      </c>
      <c r="AB48" s="67">
        <v>8.0415616553982403</v>
      </c>
      <c r="AC48" s="66">
        <v>27670.846353108365</v>
      </c>
      <c r="AD48" s="67">
        <v>1.5534751061843195</v>
      </c>
      <c r="AE48" s="66">
        <v>17812.223860525271</v>
      </c>
      <c r="AF48" s="66">
        <v>222516.81700557246</v>
      </c>
      <c r="AG48" s="67">
        <v>12.692393252500043</v>
      </c>
      <c r="AH48" s="66">
        <v>28125.24047717125</v>
      </c>
      <c r="AI48" s="67">
        <v>1.6973659735813484</v>
      </c>
      <c r="AJ48" s="66">
        <v>16569.933010868921</v>
      </c>
      <c r="AK48" s="66">
        <v>356976.61245738948</v>
      </c>
      <c r="AL48" s="67">
        <v>0.18256125646516241</v>
      </c>
      <c r="AM48" s="66">
        <v>619979.10204518831</v>
      </c>
      <c r="AN48" s="67">
        <v>15.734199742017735</v>
      </c>
      <c r="AO48" s="66">
        <v>39403.28152753468</v>
      </c>
      <c r="AP48" s="66">
        <v>113184.16385151273</v>
      </c>
      <c r="AQ48" s="67">
        <v>9.8790318882604105</v>
      </c>
      <c r="AR48" s="66">
        <v>21462.970813514639</v>
      </c>
      <c r="AS48" s="67">
        <v>1.4910388586117718</v>
      </c>
      <c r="AT48" s="66">
        <v>14394.642158084122</v>
      </c>
      <c r="AU48" s="66">
        <v>212033.37308351361</v>
      </c>
      <c r="AW48" s="58"/>
      <c r="BA48" s="58"/>
      <c r="BE48" s="58"/>
    </row>
    <row r="49" spans="2:57" x14ac:dyDescent="0.4">
      <c r="B49" s="68" t="s">
        <v>58</v>
      </c>
      <c r="C49" s="67">
        <v>10.842653617030225</v>
      </c>
      <c r="D49" s="66">
        <v>33842.669329389071</v>
      </c>
      <c r="E49" s="67">
        <v>1.7668904347296122</v>
      </c>
      <c r="F49" s="66">
        <v>19153.801879383667</v>
      </c>
      <c r="G49" s="66">
        <v>366944.34101425827</v>
      </c>
      <c r="H49" s="67">
        <v>0.19935238428874696</v>
      </c>
      <c r="I49" s="66">
        <v>657104.6452761218</v>
      </c>
      <c r="J49" s="67">
        <v>16.046670964849451</v>
      </c>
      <c r="K49" s="66">
        <v>40949.593016241342</v>
      </c>
      <c r="L49" s="66">
        <v>130995.3777630062</v>
      </c>
      <c r="M49" s="67">
        <v>8.7119193387455063</v>
      </c>
      <c r="N49" s="66">
        <v>24372.786536258624</v>
      </c>
      <c r="O49" s="67">
        <v>1.4727306528773856</v>
      </c>
      <c r="P49" s="66">
        <v>16549.384973171884</v>
      </c>
      <c r="Q49" s="66">
        <v>212333.75036434759</v>
      </c>
      <c r="R49" s="67">
        <v>9.7435050531790441</v>
      </c>
      <c r="S49" s="66">
        <v>39935.203403109219</v>
      </c>
      <c r="T49" s="67">
        <v>1.8657964143743242</v>
      </c>
      <c r="U49" s="66">
        <v>21403.837575977486</v>
      </c>
      <c r="V49" s="66">
        <v>389108.85615792766</v>
      </c>
      <c r="W49" s="67">
        <v>0.22517705435695975</v>
      </c>
      <c r="X49" s="66">
        <v>669357.05380731926</v>
      </c>
      <c r="Y49" s="67">
        <v>16.106006626958507</v>
      </c>
      <c r="Z49" s="66">
        <v>41559.467179588646</v>
      </c>
      <c r="AA49" s="66">
        <v>150723.84968938516</v>
      </c>
      <c r="AB49" s="67">
        <v>7.8465334388654675</v>
      </c>
      <c r="AC49" s="66">
        <v>27657.271721908161</v>
      </c>
      <c r="AD49" s="67">
        <v>1.498849211044794</v>
      </c>
      <c r="AE49" s="66">
        <v>18452.337645512231</v>
      </c>
      <c r="AF49" s="66">
        <v>217013.70739374068</v>
      </c>
      <c r="AG49" s="67">
        <v>11.949963486339641</v>
      </c>
      <c r="AH49" s="66">
        <v>28842.333008201582</v>
      </c>
      <c r="AI49" s="67">
        <v>1.6856796405031835</v>
      </c>
      <c r="AJ49" s="66">
        <v>17110.210217400505</v>
      </c>
      <c r="AK49" s="66">
        <v>344664.82630885747</v>
      </c>
      <c r="AL49" s="67">
        <v>0.17346140570949836</v>
      </c>
      <c r="AM49" s="66">
        <v>640768.67486757785</v>
      </c>
      <c r="AN49" s="67">
        <v>15.960956096809646</v>
      </c>
      <c r="AO49" s="66">
        <v>40146.00823290641</v>
      </c>
      <c r="AP49" s="66">
        <v>111148.63507714256</v>
      </c>
      <c r="AQ49" s="67">
        <v>9.5839954676591734</v>
      </c>
      <c r="AR49" s="66">
        <v>21665.554931274746</v>
      </c>
      <c r="AS49" s="67">
        <v>1.4511840406103338</v>
      </c>
      <c r="AT49" s="66">
        <v>14929.570836627117</v>
      </c>
      <c r="AU49" s="66">
        <v>207642.58026565801</v>
      </c>
      <c r="AW49" s="58"/>
      <c r="BA49" s="58"/>
      <c r="BE49" s="58"/>
    </row>
    <row r="50" spans="2:57" x14ac:dyDescent="0.4">
      <c r="B50" s="68" t="s">
        <v>57</v>
      </c>
      <c r="C50" s="67">
        <v>11.588327157917243</v>
      </c>
      <c r="D50" s="66">
        <v>31053.774306363139</v>
      </c>
      <c r="E50" s="67">
        <v>1.7093129030915868</v>
      </c>
      <c r="F50" s="66">
        <v>18167.4017964745</v>
      </c>
      <c r="G50" s="66">
        <v>359861.29615026066</v>
      </c>
      <c r="H50" s="67">
        <v>0.18624266617851831</v>
      </c>
      <c r="I50" s="66">
        <v>652902.79532738589</v>
      </c>
      <c r="J50" s="67">
        <v>14.074747180974802</v>
      </c>
      <c r="K50" s="66">
        <v>46388.243208370484</v>
      </c>
      <c r="L50" s="66">
        <v>121598.3573571798</v>
      </c>
      <c r="M50" s="67">
        <v>9.0875726590332029</v>
      </c>
      <c r="N50" s="66">
        <v>22926.838973649854</v>
      </c>
      <c r="O50" s="67">
        <v>1.4928283162618901</v>
      </c>
      <c r="P50" s="66">
        <v>15357.987736365894</v>
      </c>
      <c r="Q50" s="66">
        <v>208349.31501499726</v>
      </c>
      <c r="R50" s="67">
        <v>9.9863935536326967</v>
      </c>
      <c r="S50" s="66">
        <v>36848.344855716859</v>
      </c>
      <c r="T50" s="67">
        <v>1.7873563785110691</v>
      </c>
      <c r="U50" s="66">
        <v>20616.115117687292</v>
      </c>
      <c r="V50" s="66">
        <v>367982.07352916535</v>
      </c>
      <c r="W50" s="67">
        <v>0.2068147701817217</v>
      </c>
      <c r="X50" s="66">
        <v>665728.75535904476</v>
      </c>
      <c r="Y50" s="67">
        <v>14.258422746670636</v>
      </c>
      <c r="Z50" s="66">
        <v>46690.210213783532</v>
      </c>
      <c r="AA50" s="66">
        <v>137682.53954294446</v>
      </c>
      <c r="AB50" s="67">
        <v>7.8326457488860823</v>
      </c>
      <c r="AC50" s="66">
        <v>26064.186197640705</v>
      </c>
      <c r="AD50" s="67">
        <v>1.502726461192033</v>
      </c>
      <c r="AE50" s="66">
        <v>17344.597883080711</v>
      </c>
      <c r="AF50" s="66">
        <v>204151.53721912578</v>
      </c>
      <c r="AG50" s="67">
        <v>13.198446026983341</v>
      </c>
      <c r="AH50" s="66">
        <v>26671.652255829042</v>
      </c>
      <c r="AI50" s="67">
        <v>1.6498834781674094</v>
      </c>
      <c r="AJ50" s="66">
        <v>16165.779346705318</v>
      </c>
      <c r="AK50" s="66">
        <v>352024.36274902808</v>
      </c>
      <c r="AL50" s="67">
        <v>0.16595569231683391</v>
      </c>
      <c r="AM50" s="66">
        <v>636598.58803124551</v>
      </c>
      <c r="AN50" s="67">
        <v>13.828937137633879</v>
      </c>
      <c r="AO50" s="66">
        <v>46033.80445622353</v>
      </c>
      <c r="AP50" s="66">
        <v>105647.15940464429</v>
      </c>
      <c r="AQ50" s="67">
        <v>10.34902412817015</v>
      </c>
      <c r="AR50" s="66">
        <v>20550.811150913978</v>
      </c>
      <c r="AS50" s="67">
        <v>1.4849442777275195</v>
      </c>
      <c r="AT50" s="66">
        <v>13839.44937136891</v>
      </c>
      <c r="AU50" s="66">
        <v>212680.84045427694</v>
      </c>
      <c r="AW50" s="58"/>
      <c r="BA50" s="58"/>
      <c r="BE50" s="58"/>
    </row>
    <row r="51" spans="2:57" x14ac:dyDescent="0.4">
      <c r="B51" s="68" t="s">
        <v>56</v>
      </c>
      <c r="C51" s="67">
        <v>11.645971003683652</v>
      </c>
      <c r="D51" s="66">
        <v>33413.941707357386</v>
      </c>
      <c r="E51" s="67">
        <v>1.826451534364353</v>
      </c>
      <c r="F51" s="66">
        <v>18294.458450542028</v>
      </c>
      <c r="G51" s="66">
        <v>389137.79624265997</v>
      </c>
      <c r="H51" s="67">
        <v>0.23710795747471153</v>
      </c>
      <c r="I51" s="66">
        <v>633546.88813333225</v>
      </c>
      <c r="J51" s="67">
        <v>16.954679541817239</v>
      </c>
      <c r="K51" s="66">
        <v>37367.08125746312</v>
      </c>
      <c r="L51" s="66">
        <v>150219.00860975398</v>
      </c>
      <c r="M51" s="67">
        <v>9.2823161501582199</v>
      </c>
      <c r="N51" s="66">
        <v>22958.091415869858</v>
      </c>
      <c r="O51" s="67">
        <v>1.5068194764335634</v>
      </c>
      <c r="P51" s="66">
        <v>15236.12600907478</v>
      </c>
      <c r="Q51" s="66">
        <v>213104.26272633759</v>
      </c>
      <c r="R51" s="67">
        <v>10.310854600958125</v>
      </c>
      <c r="S51" s="66">
        <v>39835.791882750724</v>
      </c>
      <c r="T51" s="67">
        <v>1.9415486191478915</v>
      </c>
      <c r="U51" s="66">
        <v>20517.535069625963</v>
      </c>
      <c r="V51" s="66">
        <v>410741.05801707064</v>
      </c>
      <c r="W51" s="67">
        <v>0.26492254624956441</v>
      </c>
      <c r="X51" s="66">
        <v>647207.36151636112</v>
      </c>
      <c r="Y51" s="67">
        <v>16.797716981263264</v>
      </c>
      <c r="Z51" s="66">
        <v>38529.483633893695</v>
      </c>
      <c r="AA51" s="66">
        <v>171459.82216437673</v>
      </c>
      <c r="AB51" s="67">
        <v>8.2375924404752023</v>
      </c>
      <c r="AC51" s="66">
        <v>26296.081739906462</v>
      </c>
      <c r="AD51" s="67">
        <v>1.5434263706035749</v>
      </c>
      <c r="AE51" s="66">
        <v>17037.470812179447</v>
      </c>
      <c r="AF51" s="66">
        <v>216616.40415477147</v>
      </c>
      <c r="AG51" s="67">
        <v>12.952386583342832</v>
      </c>
      <c r="AH51" s="66">
        <v>28453.021595228143</v>
      </c>
      <c r="AI51" s="67">
        <v>1.7373567318807366</v>
      </c>
      <c r="AJ51" s="66">
        <v>16377.190172352779</v>
      </c>
      <c r="AK51" s="66">
        <v>368534.53516559687</v>
      </c>
      <c r="AL51" s="67">
        <v>0.21048933599895076</v>
      </c>
      <c r="AM51" s="66">
        <v>616521.64059849107</v>
      </c>
      <c r="AN51" s="67">
        <v>17.129331169305768</v>
      </c>
      <c r="AO51" s="66">
        <v>35992.160727398557</v>
      </c>
      <c r="AP51" s="66">
        <v>129771.23075856014</v>
      </c>
      <c r="AQ51" s="67">
        <v>10.305329214400992</v>
      </c>
      <c r="AR51" s="66">
        <v>20365.806086436391</v>
      </c>
      <c r="AS51" s="67">
        <v>1.4783339605112875</v>
      </c>
      <c r="AT51" s="66">
        <v>13776.18767507228</v>
      </c>
      <c r="AU51" s="66">
        <v>209876.33643737846</v>
      </c>
      <c r="AW51" s="58"/>
      <c r="BA51" s="58"/>
      <c r="BE51" s="58"/>
    </row>
    <row r="52" spans="2:57" x14ac:dyDescent="0.4">
      <c r="B52" s="68" t="s">
        <v>55</v>
      </c>
      <c r="C52" s="67">
        <v>10.730337770984239</v>
      </c>
      <c r="D52" s="66">
        <v>35148.699263819297</v>
      </c>
      <c r="E52" s="67">
        <v>1.7537343840212656</v>
      </c>
      <c r="F52" s="66">
        <v>20042.202276506821</v>
      </c>
      <c r="G52" s="66">
        <v>377157.4153115261</v>
      </c>
      <c r="H52" s="67">
        <v>0.21470844456397858</v>
      </c>
      <c r="I52" s="66">
        <v>665050.30201736779</v>
      </c>
      <c r="J52" s="67">
        <v>15.200562427800286</v>
      </c>
      <c r="K52" s="66">
        <v>43751.690450680842</v>
      </c>
      <c r="L52" s="66">
        <v>142791.91590295322</v>
      </c>
      <c r="M52" s="67">
        <v>8.5045437436885116</v>
      </c>
      <c r="N52" s="66">
        <v>24657.520771977135</v>
      </c>
      <c r="O52" s="67">
        <v>1.4514607577712482</v>
      </c>
      <c r="P52" s="66">
        <v>16988.072629562052</v>
      </c>
      <c r="Q52" s="66">
        <v>209700.96401618767</v>
      </c>
      <c r="R52" s="67">
        <v>9.510649663219338</v>
      </c>
      <c r="S52" s="66">
        <v>42048.0275728204</v>
      </c>
      <c r="T52" s="67">
        <v>1.8689852376642428</v>
      </c>
      <c r="U52" s="66">
        <v>22497.784747283378</v>
      </c>
      <c r="V52" s="66">
        <v>399904.05927448178</v>
      </c>
      <c r="W52" s="67">
        <v>0.24367450152015085</v>
      </c>
      <c r="X52" s="66">
        <v>673974.15328726871</v>
      </c>
      <c r="Y52" s="67">
        <v>15.367045950543041</v>
      </c>
      <c r="Z52" s="66">
        <v>43858.406843863952</v>
      </c>
      <c r="AA52" s="66">
        <v>164230.31583974094</v>
      </c>
      <c r="AB52" s="67">
        <v>7.5293367034638097</v>
      </c>
      <c r="AC52" s="66">
        <v>28380.861693874216</v>
      </c>
      <c r="AD52" s="67">
        <v>1.4852305984547738</v>
      </c>
      <c r="AE52" s="66">
        <v>19108.724075171573</v>
      </c>
      <c r="AF52" s="66">
        <v>213689.0636276172</v>
      </c>
      <c r="AG52" s="67">
        <v>11.928865177485587</v>
      </c>
      <c r="AH52" s="66">
        <v>29738.232135879523</v>
      </c>
      <c r="AI52" s="67">
        <v>1.6636129001386866</v>
      </c>
      <c r="AJ52" s="66">
        <v>17875.692195822961</v>
      </c>
      <c r="AK52" s="66">
        <v>354743.36176567606</v>
      </c>
      <c r="AL52" s="67">
        <v>0.18634743479361229</v>
      </c>
      <c r="AM52" s="66">
        <v>653339.35697682318</v>
      </c>
      <c r="AN52" s="67">
        <v>14.991048334178137</v>
      </c>
      <c r="AO52" s="66">
        <v>43581.965878081573</v>
      </c>
      <c r="AP52" s="66">
        <v>121748.11322233915</v>
      </c>
      <c r="AQ52" s="67">
        <v>9.4633569527463699</v>
      </c>
      <c r="AR52" s="66">
        <v>21736.845010347493</v>
      </c>
      <c r="AS52" s="67">
        <v>1.4250549707367453</v>
      </c>
      <c r="AT52" s="66">
        <v>15253.337910964703</v>
      </c>
      <c r="AU52" s="66">
        <v>205703.52335944219</v>
      </c>
      <c r="AW52" s="58"/>
      <c r="BA52" s="58"/>
      <c r="BE52" s="58"/>
    </row>
    <row r="53" spans="2:57" x14ac:dyDescent="0.4">
      <c r="B53" s="68" t="s">
        <v>54</v>
      </c>
      <c r="C53" s="67">
        <v>10.645510986784265</v>
      </c>
      <c r="D53" s="66">
        <v>37373.10717998122</v>
      </c>
      <c r="E53" s="67">
        <v>1.8194799414752914</v>
      </c>
      <c r="F53" s="66">
        <v>20540.543661986147</v>
      </c>
      <c r="G53" s="66">
        <v>397855.82309475594</v>
      </c>
      <c r="H53" s="67">
        <v>0.21676278786042075</v>
      </c>
      <c r="I53" s="66">
        <v>704353.65139371075</v>
      </c>
      <c r="J53" s="67">
        <v>14.885095273268947</v>
      </c>
      <c r="K53" s="66">
        <v>47319.391543204154</v>
      </c>
      <c r="L53" s="66">
        <v>152677.66111576767</v>
      </c>
      <c r="M53" s="67">
        <v>8.3726475008217829</v>
      </c>
      <c r="N53" s="66">
        <v>25936.126089686833</v>
      </c>
      <c r="O53" s="67">
        <v>1.5267805680860551</v>
      </c>
      <c r="P53" s="66">
        <v>16987.461480597634</v>
      </c>
      <c r="Q53" s="66">
        <v>217154.0412858151</v>
      </c>
      <c r="R53" s="67">
        <v>9.2780792957567417</v>
      </c>
      <c r="S53" s="66">
        <v>45121.660000177028</v>
      </c>
      <c r="T53" s="67">
        <v>1.9337205146112455</v>
      </c>
      <c r="U53" s="66">
        <v>23334.11662090593</v>
      </c>
      <c r="V53" s="66">
        <v>418642.33943781763</v>
      </c>
      <c r="W53" s="67">
        <v>0.24299453380045088</v>
      </c>
      <c r="X53" s="66">
        <v>721278.72497048019</v>
      </c>
      <c r="Y53" s="67">
        <v>14.875022957202416</v>
      </c>
      <c r="Z53" s="66">
        <v>48489.251212969757</v>
      </c>
      <c r="AA53" s="66">
        <v>175266.78751438548</v>
      </c>
      <c r="AB53" s="67">
        <v>7.2877089754851072</v>
      </c>
      <c r="AC53" s="66">
        <v>29998.443360209247</v>
      </c>
      <c r="AD53" s="67">
        <v>1.5614418883002188</v>
      </c>
      <c r="AE53" s="66">
        <v>19212.013962854209</v>
      </c>
      <c r="AF53" s="66">
        <v>218619.92492677853</v>
      </c>
      <c r="AG53" s="67">
        <v>11.921113977685206</v>
      </c>
      <c r="AH53" s="66">
        <v>31775.378682764898</v>
      </c>
      <c r="AI53" s="67">
        <v>1.7369148165917825</v>
      </c>
      <c r="AJ53" s="66">
        <v>18294.149131110149</v>
      </c>
      <c r="AK53" s="66">
        <v>378797.91096134915</v>
      </c>
      <c r="AL53" s="67">
        <v>0.19255127581300932</v>
      </c>
      <c r="AM53" s="66">
        <v>684587.22663717112</v>
      </c>
      <c r="AN53" s="67">
        <v>14.895443583966502</v>
      </c>
      <c r="AO53" s="66">
        <v>45959.505856815347</v>
      </c>
      <c r="AP53" s="66">
        <v>131818.14389427705</v>
      </c>
      <c r="AQ53" s="67">
        <v>9.3843971300517506</v>
      </c>
      <c r="AR53" s="66">
        <v>23006.4211635682</v>
      </c>
      <c r="AS53" s="67">
        <v>1.5017646581394581</v>
      </c>
      <c r="AT53" s="66">
        <v>15319.59154776684</v>
      </c>
      <c r="AU53" s="66">
        <v>215901.39274015129</v>
      </c>
      <c r="AW53" s="58"/>
      <c r="BA53" s="58"/>
      <c r="BE53" s="58"/>
    </row>
    <row r="54" spans="2:57" x14ac:dyDescent="0.4">
      <c r="B54" s="68" t="s">
        <v>53</v>
      </c>
      <c r="C54" s="67">
        <v>11.470557355790246</v>
      </c>
      <c r="D54" s="66">
        <v>36215.19965604879</v>
      </c>
      <c r="E54" s="67">
        <v>1.8478610540672771</v>
      </c>
      <c r="F54" s="66">
        <v>19598.443062770595</v>
      </c>
      <c r="G54" s="66">
        <v>415408.52480610285</v>
      </c>
      <c r="H54" s="67">
        <v>0.22490473168890926</v>
      </c>
      <c r="I54" s="66">
        <v>689180.90927718044</v>
      </c>
      <c r="J54" s="67">
        <v>14.83807646959011</v>
      </c>
      <c r="K54" s="66">
        <v>46446.782417493399</v>
      </c>
      <c r="L54" s="66">
        <v>155000.04748610279</v>
      </c>
      <c r="M54" s="67">
        <v>9.0078008933109768</v>
      </c>
      <c r="N54" s="66">
        <v>25239.554487290632</v>
      </c>
      <c r="O54" s="67">
        <v>1.559724104395473</v>
      </c>
      <c r="P54" s="66">
        <v>16182.063491974515</v>
      </c>
      <c r="Q54" s="66">
        <v>227352.88145738762</v>
      </c>
      <c r="R54" s="67">
        <v>9.8787143815173639</v>
      </c>
      <c r="S54" s="66">
        <v>44054.450888056999</v>
      </c>
      <c r="T54" s="67">
        <v>1.9570712568280564</v>
      </c>
      <c r="U54" s="66">
        <v>22510.396969121455</v>
      </c>
      <c r="V54" s="66">
        <v>435201.33755769907</v>
      </c>
      <c r="W54" s="67">
        <v>0.25298119902603772</v>
      </c>
      <c r="X54" s="66">
        <v>708993.42246736668</v>
      </c>
      <c r="Y54" s="67">
        <v>14.905027910258935</v>
      </c>
      <c r="Z54" s="66">
        <v>47567.399855680625</v>
      </c>
      <c r="AA54" s="66">
        <v>179362.00611736852</v>
      </c>
      <c r="AB54" s="67">
        <v>7.7290737434798418</v>
      </c>
      <c r="AC54" s="66">
        <v>29310.445252790574</v>
      </c>
      <c r="AD54" s="67">
        <v>1.5826115966541014</v>
      </c>
      <c r="AE54" s="66">
        <v>18520.302337451354</v>
      </c>
      <c r="AF54" s="66">
        <v>226542.592813047</v>
      </c>
      <c r="AG54" s="67">
        <v>12.97261461775555</v>
      </c>
      <c r="AH54" s="66">
        <v>30598.475144604967</v>
      </c>
      <c r="AI54" s="67">
        <v>1.7694820823693622</v>
      </c>
      <c r="AJ54" s="66">
        <v>17292.333982626806</v>
      </c>
      <c r="AK54" s="66">
        <v>396942.22594193224</v>
      </c>
      <c r="AL54" s="67">
        <v>0.19853616982451069</v>
      </c>
      <c r="AM54" s="66">
        <v>665577.91587673686</v>
      </c>
      <c r="AN54" s="67">
        <v>14.756398677078534</v>
      </c>
      <c r="AO54" s="66">
        <v>45104.359840222729</v>
      </c>
      <c r="AP54" s="66">
        <v>132141.29013794771</v>
      </c>
      <c r="AQ54" s="67">
        <v>10.213861931654913</v>
      </c>
      <c r="AR54" s="66">
        <v>22341.50881313959</v>
      </c>
      <c r="AS54" s="67">
        <v>1.5433342651267317</v>
      </c>
      <c r="AT54" s="66">
        <v>14476.130879725533</v>
      </c>
      <c r="AU54" s="66">
        <v>228193.0863622592</v>
      </c>
      <c r="AW54" s="58"/>
      <c r="BA54" s="58"/>
      <c r="BE54" s="58"/>
    </row>
    <row r="55" spans="2:57" x14ac:dyDescent="0.4">
      <c r="B55" s="68" t="s">
        <v>52</v>
      </c>
      <c r="C55" s="67">
        <v>11.502082637189242</v>
      </c>
      <c r="D55" s="66">
        <v>35084.46295390671</v>
      </c>
      <c r="E55" s="67">
        <v>1.8170890922424967</v>
      </c>
      <c r="F55" s="66">
        <v>19308.058753799713</v>
      </c>
      <c r="G55" s="66">
        <v>403544.39217723953</v>
      </c>
      <c r="H55" s="67">
        <v>0.22599639167978075</v>
      </c>
      <c r="I55" s="66">
        <v>667681.1520144227</v>
      </c>
      <c r="J55" s="67">
        <v>15.657897938048967</v>
      </c>
      <c r="K55" s="66">
        <v>42641.812755206804</v>
      </c>
      <c r="L55" s="66">
        <v>150893.53114785871</v>
      </c>
      <c r="M55" s="67">
        <v>9.1423771190466194</v>
      </c>
      <c r="N55" s="66">
        <v>24360.616009849855</v>
      </c>
      <c r="O55" s="67">
        <v>1.5164545008586934</v>
      </c>
      <c r="P55" s="66">
        <v>16064.19183434494</v>
      </c>
      <c r="Q55" s="66">
        <v>222713.93841433208</v>
      </c>
      <c r="R55" s="67">
        <v>10.094319963854543</v>
      </c>
      <c r="S55" s="66">
        <v>42298.040049961193</v>
      </c>
      <c r="T55" s="67">
        <v>1.9318534926478337</v>
      </c>
      <c r="U55" s="66">
        <v>21895.055816052969</v>
      </c>
      <c r="V55" s="66">
        <v>426969.95010824228</v>
      </c>
      <c r="W55" s="67">
        <v>0.25671501841322647</v>
      </c>
      <c r="X55" s="66">
        <v>682108.26122554007</v>
      </c>
      <c r="Y55" s="67">
        <v>15.794473067322862</v>
      </c>
      <c r="Z55" s="66">
        <v>43186.515834880985</v>
      </c>
      <c r="AA55" s="66">
        <v>175107.43484032841</v>
      </c>
      <c r="AB55" s="67">
        <v>8.0237666083411625</v>
      </c>
      <c r="AC55" s="66">
        <v>28087.113219002607</v>
      </c>
      <c r="AD55" s="67">
        <v>1.5440040568038194</v>
      </c>
      <c r="AE55" s="66">
        <v>18191.087708114323</v>
      </c>
      <c r="AF55" s="66">
        <v>225364.44117133078</v>
      </c>
      <c r="AG55" s="67">
        <v>12.825009440908145</v>
      </c>
      <c r="AH55" s="66">
        <v>29757.458767789052</v>
      </c>
      <c r="AI55" s="67">
        <v>1.7325845602996304</v>
      </c>
      <c r="AJ55" s="66">
        <v>17175.184086047058</v>
      </c>
      <c r="AK55" s="66">
        <v>381639.68963432946</v>
      </c>
      <c r="AL55" s="67">
        <v>0.19720081720981683</v>
      </c>
      <c r="AM55" s="66">
        <v>650154.14490731747</v>
      </c>
      <c r="AN55" s="67">
        <v>15.49996809512003</v>
      </c>
      <c r="AO55" s="66">
        <v>41945.515043480016</v>
      </c>
      <c r="AP55" s="66">
        <v>128210.92868807269</v>
      </c>
      <c r="AQ55" s="67">
        <v>10.193607221799809</v>
      </c>
      <c r="AR55" s="66">
        <v>21607.481230428879</v>
      </c>
      <c r="AS55" s="67">
        <v>1.4962576177230378</v>
      </c>
      <c r="AT55" s="66">
        <v>14441.016690234486</v>
      </c>
      <c r="AU55" s="66">
        <v>220258.17671540365</v>
      </c>
      <c r="AW55" s="58"/>
      <c r="BA55" s="58"/>
      <c r="BE55" s="58"/>
    </row>
    <row r="56" spans="2:57" x14ac:dyDescent="0.4">
      <c r="B56" s="68" t="s">
        <v>51</v>
      </c>
      <c r="C56" s="67">
        <v>10.953974881831453</v>
      </c>
      <c r="D56" s="66">
        <v>34979.847241993935</v>
      </c>
      <c r="E56" s="67">
        <v>1.7610085902597785</v>
      </c>
      <c r="F56" s="66">
        <v>19863.530158495036</v>
      </c>
      <c r="G56" s="66">
        <v>383168.3680591028</v>
      </c>
      <c r="H56" s="67">
        <v>0.2175108158922599</v>
      </c>
      <c r="I56" s="66">
        <v>671015.61487970559</v>
      </c>
      <c r="J56" s="67">
        <v>15.463328617373806</v>
      </c>
      <c r="K56" s="66">
        <v>43393.995657945648</v>
      </c>
      <c r="L56" s="66">
        <v>145953.15386893123</v>
      </c>
      <c r="M56" s="67">
        <v>8.6058559564965016</v>
      </c>
      <c r="N56" s="66">
        <v>24446.619677188512</v>
      </c>
      <c r="O56" s="67">
        <v>1.4566371837655867</v>
      </c>
      <c r="P56" s="66">
        <v>16782.916123279912</v>
      </c>
      <c r="Q56" s="66">
        <v>210384.08756513734</v>
      </c>
      <c r="R56" s="67">
        <v>9.7821495597526749</v>
      </c>
      <c r="S56" s="66">
        <v>41279.610610005722</v>
      </c>
      <c r="T56" s="67">
        <v>1.862788729715497</v>
      </c>
      <c r="U56" s="66">
        <v>22160.114000856309</v>
      </c>
      <c r="V56" s="66">
        <v>403803.32475542935</v>
      </c>
      <c r="W56" s="67">
        <v>0.24157029420668386</v>
      </c>
      <c r="X56" s="66">
        <v>682488.84153056634</v>
      </c>
      <c r="Y56" s="67">
        <v>15.414054401783311</v>
      </c>
      <c r="Z56" s="66">
        <v>44277.048967181967</v>
      </c>
      <c r="AA56" s="66">
        <v>164869.03024131776</v>
      </c>
      <c r="AB56" s="67">
        <v>7.6855187284617967</v>
      </c>
      <c r="AC56" s="66">
        <v>27910.351945798557</v>
      </c>
      <c r="AD56" s="67">
        <v>1.4912197629819106</v>
      </c>
      <c r="AE56" s="66">
        <v>18716.457921659883</v>
      </c>
      <c r="AF56" s="66">
        <v>214505.53259739495</v>
      </c>
      <c r="AG56" s="67">
        <v>12.03274763991498</v>
      </c>
      <c r="AH56" s="66">
        <v>30289.583434693031</v>
      </c>
      <c r="AI56" s="67">
        <v>1.6853966080865628</v>
      </c>
      <c r="AJ56" s="66">
        <v>17971.783786298773</v>
      </c>
      <c r="AK56" s="66">
        <v>364466.91358781047</v>
      </c>
      <c r="AL56" s="67">
        <v>0.19554946166498025</v>
      </c>
      <c r="AM56" s="66">
        <v>658270.99520301574</v>
      </c>
      <c r="AN56" s="67">
        <v>15.527811407266796</v>
      </c>
      <c r="AO56" s="66">
        <v>42393.031312510291</v>
      </c>
      <c r="AP56" s="66">
        <v>128724.53874162052</v>
      </c>
      <c r="AQ56" s="67">
        <v>9.4532831854135235</v>
      </c>
      <c r="AR56" s="66">
        <v>21864.99534543126</v>
      </c>
      <c r="AS56" s="67">
        <v>1.4309695802285007</v>
      </c>
      <c r="AT56" s="66">
        <v>15279.846369578172</v>
      </c>
      <c r="AU56" s="66">
        <v>206695.99284811027</v>
      </c>
      <c r="AW56" s="58"/>
      <c r="BA56" s="58"/>
      <c r="BE56" s="58"/>
    </row>
    <row r="57" spans="2:57" x14ac:dyDescent="0.4">
      <c r="B57" s="68" t="s">
        <v>50</v>
      </c>
      <c r="C57" s="67">
        <v>11.471137702016122</v>
      </c>
      <c r="D57" s="66">
        <v>33492.66246538487</v>
      </c>
      <c r="E57" s="67">
        <v>1.8009177852153551</v>
      </c>
      <c r="F57" s="66">
        <v>18597.552170533865</v>
      </c>
      <c r="G57" s="66">
        <v>384198.94314757665</v>
      </c>
      <c r="H57" s="67">
        <v>0.2314047393340834</v>
      </c>
      <c r="I57" s="66">
        <v>635586.54796889459</v>
      </c>
      <c r="J57" s="67">
        <v>15.953686101591796</v>
      </c>
      <c r="K57" s="66">
        <v>39839.479348003362</v>
      </c>
      <c r="L57" s="66">
        <v>147077.73945699196</v>
      </c>
      <c r="M57" s="67">
        <v>9.3835335624627163</v>
      </c>
      <c r="N57" s="66">
        <v>22558.688016103406</v>
      </c>
      <c r="O57" s="67">
        <v>1.4729700307830058</v>
      </c>
      <c r="P57" s="66">
        <v>15315.103189242478</v>
      </c>
      <c r="Q57" s="66">
        <v>211680.20612423177</v>
      </c>
      <c r="R57" s="67">
        <v>10.344782165819822</v>
      </c>
      <c r="S57" s="66">
        <v>39699.703122673542</v>
      </c>
      <c r="T57" s="67">
        <v>1.9010305048297667</v>
      </c>
      <c r="U57" s="66">
        <v>20883.254120232315</v>
      </c>
      <c r="V57" s="66">
        <v>410684.78085177479</v>
      </c>
      <c r="W57" s="67">
        <v>0.26203574232536359</v>
      </c>
      <c r="X57" s="66">
        <v>648083.05615103804</v>
      </c>
      <c r="Y57" s="67">
        <v>15.995591726347877</v>
      </c>
      <c r="Z57" s="66">
        <v>40516.353957916923</v>
      </c>
      <c r="AA57" s="66">
        <v>169820.92470702753</v>
      </c>
      <c r="AB57" s="67">
        <v>8.4773421439141821</v>
      </c>
      <c r="AC57" s="66">
        <v>25693.176894260967</v>
      </c>
      <c r="AD57" s="67">
        <v>1.4956114075159019</v>
      </c>
      <c r="AE57" s="66">
        <v>17179.045817078513</v>
      </c>
      <c r="AF57" s="66">
        <v>217809.85129676058</v>
      </c>
      <c r="AG57" s="67">
        <v>12.533896358655348</v>
      </c>
      <c r="AH57" s="66">
        <v>28696.335976615632</v>
      </c>
      <c r="AI57" s="67">
        <v>1.7239042133122013</v>
      </c>
      <c r="AJ57" s="66">
        <v>16646.13135406189</v>
      </c>
      <c r="AK57" s="66">
        <v>359676.90100405313</v>
      </c>
      <c r="AL57" s="67">
        <v>0.20295898608029239</v>
      </c>
      <c r="AM57" s="66">
        <v>620343.61385504552</v>
      </c>
      <c r="AN57" s="67">
        <v>15.908366194589735</v>
      </c>
      <c r="AO57" s="66">
        <v>38994.803505718759</v>
      </c>
      <c r="AP57" s="66">
        <v>125904.31088940447</v>
      </c>
      <c r="AQ57" s="67">
        <v>10.239310117101814</v>
      </c>
      <c r="AR57" s="66">
        <v>20126.807939769958</v>
      </c>
      <c r="AS57" s="67">
        <v>1.4556608774573712</v>
      </c>
      <c r="AT57" s="66">
        <v>13826.577502670687</v>
      </c>
      <c r="AU57" s="66">
        <v>206084.62816265167</v>
      </c>
      <c r="AW57" s="58"/>
      <c r="BA57" s="58"/>
      <c r="BE57" s="58"/>
    </row>
    <row r="58" spans="2:57" x14ac:dyDescent="0.4">
      <c r="B58" s="68" t="s">
        <v>49</v>
      </c>
      <c r="C58" s="67">
        <v>10.33169638797602</v>
      </c>
      <c r="D58" s="66">
        <v>38411.393431345037</v>
      </c>
      <c r="E58" s="67">
        <v>1.8613881977857116</v>
      </c>
      <c r="F58" s="66">
        <v>20635.885344625502</v>
      </c>
      <c r="G58" s="66">
        <v>396854.85477175337</v>
      </c>
      <c r="H58" s="67">
        <v>0.26191299432321596</v>
      </c>
      <c r="I58" s="66">
        <v>649186.01524487347</v>
      </c>
      <c r="J58" s="67">
        <v>16.502776272798442</v>
      </c>
      <c r="K58" s="66">
        <v>39337.988015684852</v>
      </c>
      <c r="L58" s="66">
        <v>170030.25312554173</v>
      </c>
      <c r="M58" s="67">
        <v>8.2387251845774259</v>
      </c>
      <c r="N58" s="66">
        <v>24533.0742535795</v>
      </c>
      <c r="O58" s="67">
        <v>1.4399119176944375</v>
      </c>
      <c r="P58" s="66">
        <v>17037.89929932759</v>
      </c>
      <c r="Q58" s="66">
        <v>202121.25670807346</v>
      </c>
      <c r="R58" s="67">
        <v>9.6213207614970546</v>
      </c>
      <c r="S58" s="66">
        <v>45774.389229249857</v>
      </c>
      <c r="T58" s="67">
        <v>1.9922877160916528</v>
      </c>
      <c r="U58" s="66">
        <v>22975.792532138497</v>
      </c>
      <c r="V58" s="66">
        <v>440410.08143622882</v>
      </c>
      <c r="W58" s="67">
        <v>0.30498683722974707</v>
      </c>
      <c r="X58" s="66">
        <v>669491.34527839266</v>
      </c>
      <c r="Y58" s="67">
        <v>16.473498669214553</v>
      </c>
      <c r="Z58" s="66">
        <v>40640.507442995629</v>
      </c>
      <c r="AA58" s="66">
        <v>204186.04794914552</v>
      </c>
      <c r="AB58" s="67">
        <v>7.6875731325599501</v>
      </c>
      <c r="AC58" s="66">
        <v>27737.852961790533</v>
      </c>
      <c r="AD58" s="67">
        <v>1.4763459458062327</v>
      </c>
      <c r="AE58" s="66">
        <v>18788.179722092773</v>
      </c>
      <c r="AF58" s="66">
        <v>213236.77318395933</v>
      </c>
      <c r="AG58" s="67">
        <v>11.02107611547949</v>
      </c>
      <c r="AH58" s="66">
        <v>32155.064681841603</v>
      </c>
      <c r="AI58" s="67">
        <v>1.7505717192446912</v>
      </c>
      <c r="AJ58" s="66">
        <v>18368.32180501314</v>
      </c>
      <c r="AK58" s="66">
        <v>354383.41535674257</v>
      </c>
      <c r="AL58" s="67">
        <v>0.21988603249003941</v>
      </c>
      <c r="AM58" s="66">
        <v>621762.47786284541</v>
      </c>
      <c r="AN58" s="67">
        <v>16.554482851065874</v>
      </c>
      <c r="AO58" s="66">
        <v>37558.556401706788</v>
      </c>
      <c r="AP58" s="66">
        <v>136716.88440843704</v>
      </c>
      <c r="AQ58" s="67">
        <v>8.7739759278298504</v>
      </c>
      <c r="AR58" s="66">
        <v>21802.72531289608</v>
      </c>
      <c r="AS58" s="67">
        <v>1.4091271640430509</v>
      </c>
      <c r="AT58" s="66">
        <v>15472.503737945099</v>
      </c>
      <c r="AU58" s="66">
        <v>191296.58705643675</v>
      </c>
      <c r="AW58" s="58"/>
      <c r="BA58" s="58"/>
      <c r="BE58" s="58"/>
    </row>
    <row r="59" spans="2:57" x14ac:dyDescent="0.4">
      <c r="B59" s="68" t="s">
        <v>19</v>
      </c>
      <c r="C59" s="67">
        <v>11.319823044863806</v>
      </c>
      <c r="D59" s="66">
        <v>39071.456744612886</v>
      </c>
      <c r="E59" s="67">
        <v>1.9311507936101966</v>
      </c>
      <c r="F59" s="66">
        <v>20232.214322098906</v>
      </c>
      <c r="G59" s="66">
        <v>442281.97645406838</v>
      </c>
      <c r="H59" s="67">
        <v>0.30973505836918025</v>
      </c>
      <c r="I59" s="66">
        <v>631395.10618975759</v>
      </c>
      <c r="J59" s="67">
        <v>17.923801052211171</v>
      </c>
      <c r="K59" s="66">
        <v>35226.62990682244</v>
      </c>
      <c r="L59" s="66">
        <v>195565.20006969932</v>
      </c>
      <c r="M59" s="67">
        <v>9.1232696232183184</v>
      </c>
      <c r="N59" s="66">
        <v>24304.025769042837</v>
      </c>
      <c r="O59" s="67">
        <v>1.46120615139433</v>
      </c>
      <c r="P59" s="66">
        <v>16632.852076246156</v>
      </c>
      <c r="Q59" s="66">
        <v>221732.18002062375</v>
      </c>
      <c r="R59" s="67">
        <v>10.502388824941457</v>
      </c>
      <c r="S59" s="66">
        <v>46163.291040776086</v>
      </c>
      <c r="T59" s="67">
        <v>2.0805872710126683</v>
      </c>
      <c r="U59" s="66">
        <v>22187.625428616309</v>
      </c>
      <c r="V59" s="66">
        <v>484824.8319491669</v>
      </c>
      <c r="W59" s="67">
        <v>0.35233592625014032</v>
      </c>
      <c r="X59" s="66">
        <v>649385.17573581857</v>
      </c>
      <c r="Y59" s="67">
        <v>17.913966188505032</v>
      </c>
      <c r="Z59" s="66">
        <v>36250.217785523884</v>
      </c>
      <c r="AA59" s="66">
        <v>228801.72738598977</v>
      </c>
      <c r="AB59" s="67">
        <v>8.4924272837003389</v>
      </c>
      <c r="AC59" s="66">
        <v>27457.023453552803</v>
      </c>
      <c r="AD59" s="67">
        <v>1.5108581534015275</v>
      </c>
      <c r="AE59" s="66">
        <v>18173.131204763598</v>
      </c>
      <c r="AF59" s="66">
        <v>233176.77510615194</v>
      </c>
      <c r="AG59" s="67">
        <v>12.137898863867729</v>
      </c>
      <c r="AH59" s="66">
        <v>32878.344133795094</v>
      </c>
      <c r="AI59" s="67">
        <v>1.8015543967522782</v>
      </c>
      <c r="AJ59" s="66">
        <v>18249.986896352377</v>
      </c>
      <c r="AK59" s="66">
        <v>399074.01590744365</v>
      </c>
      <c r="AL59" s="67">
        <v>0.26660735012384196</v>
      </c>
      <c r="AM59" s="66">
        <v>607348.94848699553</v>
      </c>
      <c r="AN59" s="67">
        <v>17.957531310830948</v>
      </c>
      <c r="AO59" s="66">
        <v>33821.40551361187</v>
      </c>
      <c r="AP59" s="66">
        <v>161923.69375661967</v>
      </c>
      <c r="AQ59" s="67">
        <v>9.754716461883076</v>
      </c>
      <c r="AR59" s="66">
        <v>21530.412490626204</v>
      </c>
      <c r="AS59" s="67">
        <v>1.4180026413884184</v>
      </c>
      <c r="AT59" s="66">
        <v>15183.619453307214</v>
      </c>
      <c r="AU59" s="66">
        <v>210023.06915344443</v>
      </c>
      <c r="AW59" s="58"/>
      <c r="BA59" s="58"/>
      <c r="BE59" s="58"/>
    </row>
    <row r="60" spans="2:57" x14ac:dyDescent="0.4">
      <c r="B60" s="68" t="s">
        <v>48</v>
      </c>
      <c r="C60" s="67">
        <v>10.996833885213814</v>
      </c>
      <c r="D60" s="66">
        <v>38437.821056168686</v>
      </c>
      <c r="E60" s="67">
        <v>1.8715950310161718</v>
      </c>
      <c r="F60" s="66">
        <v>20537.466930171904</v>
      </c>
      <c r="G60" s="66">
        <v>422694.33306426083</v>
      </c>
      <c r="H60" s="67">
        <v>0.26925437634410665</v>
      </c>
      <c r="I60" s="66">
        <v>642851.57598559686</v>
      </c>
      <c r="J60" s="67">
        <v>16.116654208138147</v>
      </c>
      <c r="K60" s="66">
        <v>39887.408868087965</v>
      </c>
      <c r="L60" s="66">
        <v>173090.60017382796</v>
      </c>
      <c r="M60" s="67">
        <v>8.6473248702148027</v>
      </c>
      <c r="N60" s="66">
        <v>25470.259483783055</v>
      </c>
      <c r="O60" s="67">
        <v>1.4942915523948184</v>
      </c>
      <c r="P60" s="66">
        <v>17045.040134880826</v>
      </c>
      <c r="Q60" s="66">
        <v>220249.60828494164</v>
      </c>
      <c r="R60" s="67">
        <v>9.9647434155868364</v>
      </c>
      <c r="S60" s="66">
        <v>45788.993838435752</v>
      </c>
      <c r="T60" s="67">
        <v>2.0131276578790236</v>
      </c>
      <c r="U60" s="66">
        <v>22745.201308633248</v>
      </c>
      <c r="V60" s="66">
        <v>456275.57485789887</v>
      </c>
      <c r="W60" s="67">
        <v>0.30932184343817815</v>
      </c>
      <c r="X60" s="66">
        <v>653772.053266412</v>
      </c>
      <c r="Y60" s="67">
        <v>16.305660793805501</v>
      </c>
      <c r="Z60" s="66">
        <v>40094.790486183738</v>
      </c>
      <c r="AA60" s="66">
        <v>202225.97670472937</v>
      </c>
      <c r="AB60" s="67">
        <v>7.843775903542312</v>
      </c>
      <c r="AC60" s="66">
        <v>29009.649240098894</v>
      </c>
      <c r="AD60" s="67">
        <v>1.5344890525673354</v>
      </c>
      <c r="AE60" s="66">
        <v>18905.087130835633</v>
      </c>
      <c r="AF60" s="66">
        <v>227545.18767970224</v>
      </c>
      <c r="AG60" s="67">
        <v>11.994597798820907</v>
      </c>
      <c r="AH60" s="66">
        <v>32541.522489570561</v>
      </c>
      <c r="AI60" s="67">
        <v>1.7583260441034945</v>
      </c>
      <c r="AJ60" s="66">
        <v>18507.103730106144</v>
      </c>
      <c r="AK60" s="66">
        <v>390322.4740236841</v>
      </c>
      <c r="AL60" s="67">
        <v>0.23065763914356988</v>
      </c>
      <c r="AM60" s="66">
        <v>628666.09640664002</v>
      </c>
      <c r="AN60" s="67">
        <v>15.876548935327598</v>
      </c>
      <c r="AO60" s="66">
        <v>39597.150424029991</v>
      </c>
      <c r="AP60" s="66">
        <v>145006.6376067595</v>
      </c>
      <c r="AQ60" s="67">
        <v>9.424310317562588</v>
      </c>
      <c r="AR60" s="66">
        <v>22623.432240031729</v>
      </c>
      <c r="AS60" s="67">
        <v>1.4621160922779226</v>
      </c>
      <c r="AT60" s="66">
        <v>15473.075195270754</v>
      </c>
      <c r="AU60" s="66">
        <v>213210.24587840913</v>
      </c>
      <c r="AW60" s="58"/>
      <c r="BA60" s="58"/>
      <c r="BE60" s="58"/>
    </row>
    <row r="61" spans="2:57" x14ac:dyDescent="0.4">
      <c r="B61" s="68" t="s">
        <v>47</v>
      </c>
      <c r="C61" s="67">
        <v>11.133223890720993</v>
      </c>
      <c r="D61" s="66">
        <v>36341.032712731998</v>
      </c>
      <c r="E61" s="67">
        <v>1.9150257706732801</v>
      </c>
      <c r="F61" s="66">
        <v>18976.785205326669</v>
      </c>
      <c r="G61" s="66">
        <v>404592.85361086106</v>
      </c>
      <c r="H61" s="67">
        <v>0.25300692426473786</v>
      </c>
      <c r="I61" s="66">
        <v>627920.54328245134</v>
      </c>
      <c r="J61" s="67">
        <v>17.001567612628325</v>
      </c>
      <c r="K61" s="66">
        <v>36933.096852554248</v>
      </c>
      <c r="L61" s="66">
        <v>158868.24533853622</v>
      </c>
      <c r="M61" s="67">
        <v>8.8124781062521667</v>
      </c>
      <c r="N61" s="66">
        <v>24614.239350035259</v>
      </c>
      <c r="O61" s="67">
        <v>1.5446890933706885</v>
      </c>
      <c r="P61" s="66">
        <v>15934.753120010815</v>
      </c>
      <c r="Q61" s="66">
        <v>216912.44537423627</v>
      </c>
      <c r="R61" s="67">
        <v>9.8673499987514237</v>
      </c>
      <c r="S61" s="66">
        <v>43679.39123981294</v>
      </c>
      <c r="T61" s="67">
        <v>2.0587237358659922</v>
      </c>
      <c r="U61" s="66">
        <v>21216.732715931612</v>
      </c>
      <c r="V61" s="66">
        <v>430999.84109563119</v>
      </c>
      <c r="W61" s="67">
        <v>0.28999675713015349</v>
      </c>
      <c r="X61" s="66">
        <v>639920.1883778614</v>
      </c>
      <c r="Y61" s="67">
        <v>17.243660182451212</v>
      </c>
      <c r="Z61" s="66">
        <v>37110.461561351403</v>
      </c>
      <c r="AA61" s="66">
        <v>185574.77945169676</v>
      </c>
      <c r="AB61" s="67">
        <v>7.8286391209340795</v>
      </c>
      <c r="AC61" s="66">
        <v>28084.138812990117</v>
      </c>
      <c r="AD61" s="67">
        <v>1.574959041678246</v>
      </c>
      <c r="AE61" s="66">
        <v>17831.662963796316</v>
      </c>
      <c r="AF61" s="66">
        <v>219860.58778911762</v>
      </c>
      <c r="AG61" s="67">
        <v>12.363000833660431</v>
      </c>
      <c r="AH61" s="66">
        <v>30677.106381865204</v>
      </c>
      <c r="AI61" s="67">
        <v>1.804297158621768</v>
      </c>
      <c r="AJ61" s="66">
        <v>17002.247238087013</v>
      </c>
      <c r="AK61" s="66">
        <v>379261.09177328926</v>
      </c>
      <c r="AL61" s="67">
        <v>0.2174777500334176</v>
      </c>
      <c r="AM61" s="66">
        <v>612156.59231447859</v>
      </c>
      <c r="AN61" s="67">
        <v>16.686333292196831</v>
      </c>
      <c r="AO61" s="66">
        <v>36686.106024308312</v>
      </c>
      <c r="AP61" s="66">
        <v>133130.4383646769</v>
      </c>
      <c r="AQ61" s="67">
        <v>9.7688615129016423</v>
      </c>
      <c r="AR61" s="66">
        <v>21923.674968123407</v>
      </c>
      <c r="AS61" s="67">
        <v>1.5213482995922338</v>
      </c>
      <c r="AT61" s="66">
        <v>14410.687528950208</v>
      </c>
      <c r="AU61" s="66">
        <v>214169.34461746589</v>
      </c>
      <c r="AW61" s="58"/>
      <c r="BA61" s="58"/>
      <c r="BE61" s="58"/>
    </row>
    <row r="62" spans="2:57" x14ac:dyDescent="0.4">
      <c r="B62" s="68" t="s">
        <v>46</v>
      </c>
      <c r="C62" s="67">
        <v>11.539264708034068</v>
      </c>
      <c r="D62" s="66">
        <v>38631.504381477265</v>
      </c>
      <c r="E62" s="67">
        <v>2.0303554672180919</v>
      </c>
      <c r="F62" s="66">
        <v>19026.965969859717</v>
      </c>
      <c r="G62" s="66">
        <v>445779.15512744407</v>
      </c>
      <c r="H62" s="67">
        <v>0.32116078644816498</v>
      </c>
      <c r="I62" s="66">
        <v>618205.72554853407</v>
      </c>
      <c r="J62" s="67">
        <v>19.151095886756462</v>
      </c>
      <c r="K62" s="66">
        <v>32280.436023300437</v>
      </c>
      <c r="L62" s="66">
        <v>198543.43700392565</v>
      </c>
      <c r="M62" s="67">
        <v>9.2378905090517716</v>
      </c>
      <c r="N62" s="66">
        <v>23869.929898638693</v>
      </c>
      <c r="O62" s="67">
        <v>1.5125929021513311</v>
      </c>
      <c r="P62" s="66">
        <v>15780.802530997575</v>
      </c>
      <c r="Q62" s="66">
        <v>220507.79886236548</v>
      </c>
      <c r="R62" s="67">
        <v>10.320493074667899</v>
      </c>
      <c r="S62" s="66">
        <v>46720.121982332355</v>
      </c>
      <c r="T62" s="67">
        <v>2.2242165281788031</v>
      </c>
      <c r="U62" s="66">
        <v>21005.204030466837</v>
      </c>
      <c r="V62" s="66">
        <v>482174.69536630058</v>
      </c>
      <c r="W62" s="67">
        <v>0.36842751855168643</v>
      </c>
      <c r="X62" s="66">
        <v>629081.6367267709</v>
      </c>
      <c r="Y62" s="67">
        <v>19.394494609626896</v>
      </c>
      <c r="Z62" s="66">
        <v>32436.09330322596</v>
      </c>
      <c r="AA62" s="66">
        <v>231770.98638567765</v>
      </c>
      <c r="AB62" s="67">
        <v>8.2855287814903527</v>
      </c>
      <c r="AC62" s="66">
        <v>27384.078655854402</v>
      </c>
      <c r="AD62" s="67">
        <v>1.5602708714269424</v>
      </c>
      <c r="AE62" s="66">
        <v>17550.849123274569</v>
      </c>
      <c r="AF62" s="66">
        <v>226891.57185767731</v>
      </c>
      <c r="AG62" s="67">
        <v>12.707818616854178</v>
      </c>
      <c r="AH62" s="66">
        <v>32371.805645740536</v>
      </c>
      <c r="AI62" s="67">
        <v>1.8809066717284193</v>
      </c>
      <c r="AJ62" s="66">
        <v>17210.745292318599</v>
      </c>
      <c r="AK62" s="66">
        <v>411375.03444612678</v>
      </c>
      <c r="AL62" s="67">
        <v>0.27675489019745841</v>
      </c>
      <c r="AM62" s="66">
        <v>603753.16176896973</v>
      </c>
      <c r="AN62" s="67">
        <v>18.839240605242413</v>
      </c>
      <c r="AO62" s="66">
        <v>32047.637928726424</v>
      </c>
      <c r="AP62" s="66">
        <v>167091.63999173956</v>
      </c>
      <c r="AQ62" s="67">
        <v>10.151882357980808</v>
      </c>
      <c r="AR62" s="66">
        <v>21127.28135632522</v>
      </c>
      <c r="AS62" s="67">
        <v>1.4755657915997009</v>
      </c>
      <c r="AT62" s="66">
        <v>14318.088340487047</v>
      </c>
      <c r="AU62" s="66">
        <v>214481.67487337484</v>
      </c>
      <c r="AW62" s="58"/>
      <c r="BA62" s="58"/>
      <c r="BE62" s="58"/>
    </row>
    <row r="63" spans="2:57" x14ac:dyDescent="0.4">
      <c r="B63" s="68" t="s">
        <v>45</v>
      </c>
      <c r="C63" s="67">
        <v>11.104044012053908</v>
      </c>
      <c r="D63" s="66">
        <v>38006.904693693614</v>
      </c>
      <c r="E63" s="67">
        <v>2.0028671204061306</v>
      </c>
      <c r="F63" s="66">
        <v>18976.248751832714</v>
      </c>
      <c r="G63" s="66">
        <v>422030.34248071216</v>
      </c>
      <c r="H63" s="67">
        <v>0.3098721030921866</v>
      </c>
      <c r="I63" s="66">
        <v>601182.00639681029</v>
      </c>
      <c r="J63" s="67">
        <v>18.97843119040353</v>
      </c>
      <c r="K63" s="66">
        <v>31677.118111891083</v>
      </c>
      <c r="L63" s="66">
        <v>186289.53266335998</v>
      </c>
      <c r="M63" s="67">
        <v>8.8282960298893922</v>
      </c>
      <c r="N63" s="66">
        <v>23522.727410660485</v>
      </c>
      <c r="O63" s="67">
        <v>1.468183977944153</v>
      </c>
      <c r="P63" s="66">
        <v>16021.648351999142</v>
      </c>
      <c r="Q63" s="66">
        <v>207665.60101170433</v>
      </c>
      <c r="R63" s="67">
        <v>10.268777839827377</v>
      </c>
      <c r="S63" s="66">
        <v>44998.744724605072</v>
      </c>
      <c r="T63" s="67">
        <v>2.1476803407340905</v>
      </c>
      <c r="U63" s="66">
        <v>20952.254332795274</v>
      </c>
      <c r="V63" s="66">
        <v>462082.1126480737</v>
      </c>
      <c r="W63" s="67">
        <v>0.35664008226873006</v>
      </c>
      <c r="X63" s="66">
        <v>611547.11626544595</v>
      </c>
      <c r="Y63" s="67">
        <v>19.003641858720719</v>
      </c>
      <c r="Z63" s="66">
        <v>32180.522071079165</v>
      </c>
      <c r="AA63" s="66">
        <v>218102.21385611329</v>
      </c>
      <c r="AB63" s="67">
        <v>8.1916941674129689</v>
      </c>
      <c r="AC63" s="66">
        <v>26646.382569885711</v>
      </c>
      <c r="AD63" s="67">
        <v>1.4921054614377516</v>
      </c>
      <c r="AE63" s="66">
        <v>17858.243440922728</v>
      </c>
      <c r="AF63" s="66">
        <v>218279.01668038737</v>
      </c>
      <c r="AG63" s="67">
        <v>11.914304980276741</v>
      </c>
      <c r="AH63" s="66">
        <v>32167.147602930399</v>
      </c>
      <c r="AI63" s="67">
        <v>1.8831653183035766</v>
      </c>
      <c r="AJ63" s="66">
        <v>17081.425242000383</v>
      </c>
      <c r="AK63" s="66">
        <v>383249.20688689069</v>
      </c>
      <c r="AL63" s="67">
        <v>0.26477060716749495</v>
      </c>
      <c r="AM63" s="66">
        <v>587221.95055246237</v>
      </c>
      <c r="AN63" s="67">
        <v>18.966627281565486</v>
      </c>
      <c r="AO63" s="66">
        <v>30960.799821442666</v>
      </c>
      <c r="AP63" s="66">
        <v>155479.11238985616</v>
      </c>
      <c r="AQ63" s="67">
        <v>9.4458915075873975</v>
      </c>
      <c r="AR63" s="66">
        <v>20896.95178239917</v>
      </c>
      <c r="AS63" s="67">
        <v>1.4487341548209782</v>
      </c>
      <c r="AT63" s="66">
        <v>14424.283235719968</v>
      </c>
      <c r="AU63" s="66">
        <v>197390.33937582767</v>
      </c>
      <c r="AW63" s="58"/>
      <c r="BA63" s="58"/>
      <c r="BE63" s="58"/>
    </row>
    <row r="64" spans="2:57" x14ac:dyDescent="0.4">
      <c r="B64" s="68" t="s">
        <v>44</v>
      </c>
      <c r="C64" s="67">
        <v>11.207738732754024</v>
      </c>
      <c r="D64" s="66">
        <v>39396.614984921318</v>
      </c>
      <c r="E64" s="67">
        <v>2.0261547668393085</v>
      </c>
      <c r="F64" s="66">
        <v>19444.030451029121</v>
      </c>
      <c r="G64" s="66">
        <v>441546.9677059002</v>
      </c>
      <c r="H64" s="67">
        <v>0.28891670688951726</v>
      </c>
      <c r="I64" s="66">
        <v>616801.73310702399</v>
      </c>
      <c r="J64" s="67">
        <v>17.914317805884526</v>
      </c>
      <c r="K64" s="66">
        <v>34430.657075002651</v>
      </c>
      <c r="L64" s="66">
        <v>178204.32553302831</v>
      </c>
      <c r="M64" s="67">
        <v>8.8761986089883642</v>
      </c>
      <c r="N64" s="66">
        <v>26368.325121389706</v>
      </c>
      <c r="O64" s="67">
        <v>1.5923734091847401</v>
      </c>
      <c r="P64" s="66">
        <v>16559.134289293179</v>
      </c>
      <c r="Q64" s="66">
        <v>234050.49076383223</v>
      </c>
      <c r="R64" s="67">
        <v>10.244000962591608</v>
      </c>
      <c r="S64" s="66">
        <v>47264.70593726154</v>
      </c>
      <c r="T64" s="67">
        <v>2.1963041385193445</v>
      </c>
      <c r="U64" s="66">
        <v>21520.109673483297</v>
      </c>
      <c r="V64" s="66">
        <v>484179.69311791653</v>
      </c>
      <c r="W64" s="67">
        <v>0.33511996029056895</v>
      </c>
      <c r="X64" s="66">
        <v>627860.22473300388</v>
      </c>
      <c r="Y64" s="67">
        <v>17.954842251656682</v>
      </c>
      <c r="Z64" s="66">
        <v>34968.852186661323</v>
      </c>
      <c r="AA64" s="66">
        <v>210408.49358055196</v>
      </c>
      <c r="AB64" s="67">
        <v>8.1215285065875271</v>
      </c>
      <c r="AC64" s="66">
        <v>30431.111898859239</v>
      </c>
      <c r="AD64" s="67">
        <v>1.653659895268877</v>
      </c>
      <c r="AE64" s="66">
        <v>18402.27968636277</v>
      </c>
      <c r="AF64" s="66">
        <v>247147.1427737402</v>
      </c>
      <c r="AG64" s="67">
        <v>12.144844659042171</v>
      </c>
      <c r="AH64" s="66">
        <v>32972.8212348206</v>
      </c>
      <c r="AI64" s="67">
        <v>1.8874654461398506</v>
      </c>
      <c r="AJ64" s="66">
        <v>17469.364168893768</v>
      </c>
      <c r="AK64" s="66">
        <v>400449.79186726321</v>
      </c>
      <c r="AL64" s="67">
        <v>0.24442370359284343</v>
      </c>
      <c r="AM64" s="66">
        <v>601887.24222299084</v>
      </c>
      <c r="AN64" s="67">
        <v>17.86149585262087</v>
      </c>
      <c r="AO64" s="66">
        <v>33697.471207859344</v>
      </c>
      <c r="AP64" s="66">
        <v>147115.50888942627</v>
      </c>
      <c r="AQ64" s="67">
        <v>9.6106496100074015</v>
      </c>
      <c r="AR64" s="66">
        <v>23042.888269558443</v>
      </c>
      <c r="AS64" s="67">
        <v>1.5423129269482738</v>
      </c>
      <c r="AT64" s="66">
        <v>14940.475351621855</v>
      </c>
      <c r="AU64" s="66">
        <v>221457.12516127597</v>
      </c>
      <c r="AW64" s="58"/>
      <c r="BA64" s="58"/>
      <c r="BE64" s="58"/>
    </row>
    <row r="65" spans="2:57" x14ac:dyDescent="0.4">
      <c r="B65" s="68" t="s">
        <v>43</v>
      </c>
      <c r="C65" s="67">
        <v>10.987954506601959</v>
      </c>
      <c r="D65" s="66">
        <v>36414.970189889049</v>
      </c>
      <c r="E65" s="67">
        <v>1.9122629344718247</v>
      </c>
      <c r="F65" s="66">
        <v>19042.867763342922</v>
      </c>
      <c r="G65" s="66">
        <v>400126.03580576734</v>
      </c>
      <c r="H65" s="67">
        <v>0.26972869070548749</v>
      </c>
      <c r="I65" s="66">
        <v>605577.13782042835</v>
      </c>
      <c r="J65" s="67">
        <v>16.712853503802837</v>
      </c>
      <c r="K65" s="66">
        <v>36234.215640233757</v>
      </c>
      <c r="L65" s="66">
        <v>163341.5285054807</v>
      </c>
      <c r="M65" s="67">
        <v>8.7220420684729323</v>
      </c>
      <c r="N65" s="66">
        <v>24237.367117725986</v>
      </c>
      <c r="O65" s="67">
        <v>1.5106775768923231</v>
      </c>
      <c r="P65" s="66">
        <v>16044.037118486705</v>
      </c>
      <c r="Q65" s="66">
        <v>211399.33562982859</v>
      </c>
      <c r="R65" s="67">
        <v>9.9875228904479645</v>
      </c>
      <c r="S65" s="66">
        <v>42777.607529538909</v>
      </c>
      <c r="T65" s="67">
        <v>2.0408177423907894</v>
      </c>
      <c r="U65" s="66">
        <v>20961.013147320806</v>
      </c>
      <c r="V65" s="66">
        <v>427242.33439986903</v>
      </c>
      <c r="W65" s="67">
        <v>0.30653625901623821</v>
      </c>
      <c r="X65" s="66">
        <v>607872.3764479059</v>
      </c>
      <c r="Y65" s="67">
        <v>16.862448142250859</v>
      </c>
      <c r="Z65" s="66">
        <v>36048.880406920849</v>
      </c>
      <c r="AA65" s="66">
        <v>186334.92423565153</v>
      </c>
      <c r="AB65" s="67">
        <v>7.9475077022666971</v>
      </c>
      <c r="AC65" s="66">
        <v>27423.255720277273</v>
      </c>
      <c r="AD65" s="67">
        <v>1.5394072722897558</v>
      </c>
      <c r="AE65" s="66">
        <v>17814.165369952541</v>
      </c>
      <c r="AF65" s="66">
        <v>217946.53605813289</v>
      </c>
      <c r="AG65" s="67">
        <v>11.938771276850655</v>
      </c>
      <c r="AH65" s="66">
        <v>31392.935780017717</v>
      </c>
      <c r="AI65" s="67">
        <v>1.8111723005550955</v>
      </c>
      <c r="AJ65" s="66">
        <v>17332.937219941075</v>
      </c>
      <c r="AK65" s="66">
        <v>374793.07998649275</v>
      </c>
      <c r="AL65" s="67">
        <v>0.23531809789482727</v>
      </c>
      <c r="AM65" s="66">
        <v>602663.88001735008</v>
      </c>
      <c r="AN65" s="67">
        <v>16.531637662507553</v>
      </c>
      <c r="AO65" s="66">
        <v>36455.183226290043</v>
      </c>
      <c r="AP65" s="66">
        <v>141817.71791559923</v>
      </c>
      <c r="AQ65" s="67">
        <v>9.4589905639886425</v>
      </c>
      <c r="AR65" s="66">
        <v>21703.693786828513</v>
      </c>
      <c r="AS65" s="67">
        <v>1.4880724508470387</v>
      </c>
      <c r="AT65" s="66">
        <v>14585.105566919381</v>
      </c>
      <c r="AU65" s="66">
        <v>205295.03473330982</v>
      </c>
      <c r="AW65" s="58"/>
      <c r="BA65" s="58"/>
      <c r="BE65" s="58"/>
    </row>
    <row r="66" spans="2:57" x14ac:dyDescent="0.4">
      <c r="B66" s="68" t="s">
        <v>42</v>
      </c>
      <c r="C66" s="67">
        <v>10.049716196938055</v>
      </c>
      <c r="D66" s="66">
        <v>41288.390980804834</v>
      </c>
      <c r="E66" s="67">
        <v>2.0151725780681251</v>
      </c>
      <c r="F66" s="66">
        <v>20488.761821276152</v>
      </c>
      <c r="G66" s="66">
        <v>414936.61158530542</v>
      </c>
      <c r="H66" s="67">
        <v>0.30245577013931313</v>
      </c>
      <c r="I66" s="66">
        <v>619981.61006967118</v>
      </c>
      <c r="J66" s="67">
        <v>18.007852675172572</v>
      </c>
      <c r="K66" s="66">
        <v>34428.403055764662</v>
      </c>
      <c r="L66" s="66">
        <v>187517.01534583373</v>
      </c>
      <c r="M66" s="67">
        <v>7.9410690712333691</v>
      </c>
      <c r="N66" s="66">
        <v>25584.886741081882</v>
      </c>
      <c r="O66" s="67">
        <v>1.4826925165630449</v>
      </c>
      <c r="P66" s="66">
        <v>17255.692906840133</v>
      </c>
      <c r="Q66" s="66">
        <v>203171.35279061404</v>
      </c>
      <c r="R66" s="67">
        <v>9.331779217530471</v>
      </c>
      <c r="S66" s="66">
        <v>48956.113448099735</v>
      </c>
      <c r="T66" s="67">
        <v>2.1752133816082662</v>
      </c>
      <c r="U66" s="66">
        <v>22506.349888259487</v>
      </c>
      <c r="V66" s="66">
        <v>456847.64204604115</v>
      </c>
      <c r="W66" s="67">
        <v>0.35094668577565757</v>
      </c>
      <c r="X66" s="66">
        <v>629719.07724855084</v>
      </c>
      <c r="Y66" s="67">
        <v>18.169974489335001</v>
      </c>
      <c r="Z66" s="66">
        <v>34657.125006871582</v>
      </c>
      <c r="AA66" s="66">
        <v>220997.8231300842</v>
      </c>
      <c r="AB66" s="67">
        <v>7.3847036435863309</v>
      </c>
      <c r="AC66" s="66">
        <v>28871.340177648864</v>
      </c>
      <c r="AD66" s="67">
        <v>1.509621614387751</v>
      </c>
      <c r="AE66" s="66">
        <v>19124.88527090814</v>
      </c>
      <c r="AF66" s="66">
        <v>213206.29100510399</v>
      </c>
      <c r="AG66" s="67">
        <v>10.744861177029113</v>
      </c>
      <c r="AH66" s="66">
        <v>34895.149628643907</v>
      </c>
      <c r="AI66" s="67">
        <v>1.8822183023287642</v>
      </c>
      <c r="AJ66" s="66">
        <v>18539.374303963617</v>
      </c>
      <c r="AK66" s="66">
        <v>374943.53851143783</v>
      </c>
      <c r="AL66" s="67">
        <v>0.25626128173768886</v>
      </c>
      <c r="AM66" s="66">
        <v>606908.36904500122</v>
      </c>
      <c r="AN66" s="67">
        <v>17.795746967602415</v>
      </c>
      <c r="AO66" s="66">
        <v>34104.124437703707</v>
      </c>
      <c r="AP66" s="66">
        <v>155527.1165488023</v>
      </c>
      <c r="AQ66" s="67">
        <v>8.4804751777526359</v>
      </c>
      <c r="AR66" s="66">
        <v>22831.073229988197</v>
      </c>
      <c r="AS66" s="67">
        <v>1.4604042832019095</v>
      </c>
      <c r="AT66" s="66">
        <v>15633.392405513554</v>
      </c>
      <c r="AU66" s="66">
        <v>193618.34980836761</v>
      </c>
      <c r="AW66" s="58"/>
      <c r="BA66" s="58"/>
      <c r="BE66" s="58"/>
    </row>
    <row r="67" spans="2:57" x14ac:dyDescent="0.4">
      <c r="B67" s="68" t="s">
        <v>41</v>
      </c>
      <c r="C67" s="67">
        <v>11.395540178996555</v>
      </c>
      <c r="D67" s="66">
        <v>35828.386275757344</v>
      </c>
      <c r="E67" s="67">
        <v>1.9463149564494027</v>
      </c>
      <c r="F67" s="66">
        <v>18408.318837110448</v>
      </c>
      <c r="G67" s="66">
        <v>408283.81535400153</v>
      </c>
      <c r="H67" s="67">
        <v>0.27326860538724912</v>
      </c>
      <c r="I67" s="66">
        <v>635746.81553519005</v>
      </c>
      <c r="J67" s="67">
        <v>16.982830776432234</v>
      </c>
      <c r="K67" s="66">
        <v>37434.678817941342</v>
      </c>
      <c r="L67" s="66">
        <v>173729.6456606861</v>
      </c>
      <c r="M67" s="67">
        <v>9.0580209181072977</v>
      </c>
      <c r="N67" s="66">
        <v>22727.298297867655</v>
      </c>
      <c r="O67" s="67">
        <v>1.5293613072658985</v>
      </c>
      <c r="P67" s="66">
        <v>14860.646852965159</v>
      </c>
      <c r="Q67" s="66">
        <v>205864.34339414962</v>
      </c>
      <c r="R67" s="67">
        <v>10.131376996700993</v>
      </c>
      <c r="S67" s="66">
        <v>42847.359432568432</v>
      </c>
      <c r="T67" s="67">
        <v>2.0694839890724466</v>
      </c>
      <c r="U67" s="66">
        <v>20704.368653643385</v>
      </c>
      <c r="V67" s="66">
        <v>434102.75172450312</v>
      </c>
      <c r="W67" s="67">
        <v>0.30979743916896607</v>
      </c>
      <c r="X67" s="66">
        <v>649658.72471862449</v>
      </c>
      <c r="Y67" s="67">
        <v>17.210943665270928</v>
      </c>
      <c r="Z67" s="66">
        <v>37746.839299087202</v>
      </c>
      <c r="AA67" s="66">
        <v>201262.60925160616</v>
      </c>
      <c r="AB67" s="67">
        <v>8.0688440522550575</v>
      </c>
      <c r="AC67" s="66">
        <v>25693.184500254007</v>
      </c>
      <c r="AD67" s="67">
        <v>1.5374867963616135</v>
      </c>
      <c r="AE67" s="66">
        <v>16711.157820057811</v>
      </c>
      <c r="AF67" s="66">
        <v>207314.29893836638</v>
      </c>
      <c r="AG67" s="67">
        <v>12.576183338649452</v>
      </c>
      <c r="AH67" s="66">
        <v>30567.398439069762</v>
      </c>
      <c r="AI67" s="67">
        <v>1.8542505452669831</v>
      </c>
      <c r="AJ67" s="66">
        <v>16485.04217355834</v>
      </c>
      <c r="AK67" s="66">
        <v>384421.20695528842</v>
      </c>
      <c r="AL67" s="67">
        <v>0.23936341331487018</v>
      </c>
      <c r="AM67" s="66">
        <v>619121.3103901085</v>
      </c>
      <c r="AN67" s="67">
        <v>16.716653961906708</v>
      </c>
      <c r="AO67" s="66">
        <v>37036.198260784673</v>
      </c>
      <c r="AP67" s="66">
        <v>148194.99011095156</v>
      </c>
      <c r="AQ67" s="67">
        <v>9.9817565181200827</v>
      </c>
      <c r="AR67" s="66">
        <v>20495.419200540739</v>
      </c>
      <c r="AS67" s="67">
        <v>1.5234210199283125</v>
      </c>
      <c r="AT67" s="66">
        <v>13453.548908958333</v>
      </c>
      <c r="AU67" s="66">
        <v>204580.28419660102</v>
      </c>
      <c r="AW67" s="58"/>
      <c r="BA67" s="58"/>
      <c r="BE67" s="58"/>
    </row>
    <row r="68" spans="2:57" x14ac:dyDescent="0.4">
      <c r="B68" s="68" t="s">
        <v>40</v>
      </c>
      <c r="C68" s="67">
        <v>11.917892508636188</v>
      </c>
      <c r="D68" s="66">
        <v>39792.668679379305</v>
      </c>
      <c r="E68" s="67">
        <v>2.1242391011899842</v>
      </c>
      <c r="F68" s="66">
        <v>18732.669338911863</v>
      </c>
      <c r="G68" s="66">
        <v>474244.74795261648</v>
      </c>
      <c r="H68" s="67">
        <v>0.34890709618967386</v>
      </c>
      <c r="I68" s="66">
        <v>618394.66563388868</v>
      </c>
      <c r="J68" s="67">
        <v>18.339215975470065</v>
      </c>
      <c r="K68" s="66">
        <v>33719.798406923888</v>
      </c>
      <c r="L68" s="66">
        <v>215762.28708550442</v>
      </c>
      <c r="M68" s="67">
        <v>9.5164447558591423</v>
      </c>
      <c r="N68" s="66">
        <v>24300.398166441075</v>
      </c>
      <c r="O68" s="67">
        <v>1.6112005951534738</v>
      </c>
      <c r="P68" s="66">
        <v>15082.168067425744</v>
      </c>
      <c r="Q68" s="66">
        <v>231253.3966963173</v>
      </c>
      <c r="R68" s="67">
        <v>10.983293574227528</v>
      </c>
      <c r="S68" s="66">
        <v>47747.624348848956</v>
      </c>
      <c r="T68" s="67">
        <v>2.2969876930236279</v>
      </c>
      <c r="U68" s="66">
        <v>20787.061460480276</v>
      </c>
      <c r="V68" s="66">
        <v>524426.17569534259</v>
      </c>
      <c r="W68" s="67">
        <v>0.40255809826037231</v>
      </c>
      <c r="X68" s="66">
        <v>630606.55351201631</v>
      </c>
      <c r="Y68" s="67">
        <v>18.561088879849049</v>
      </c>
      <c r="Z68" s="66">
        <v>33974.652973977078</v>
      </c>
      <c r="AA68" s="66">
        <v>253855.774932325</v>
      </c>
      <c r="AB68" s="67">
        <v>8.7730530501702191</v>
      </c>
      <c r="AC68" s="66">
        <v>27981.243691367152</v>
      </c>
      <c r="AD68" s="67">
        <v>1.6534550883279089</v>
      </c>
      <c r="AE68" s="66">
        <v>16922.893091498343</v>
      </c>
      <c r="AF68" s="66">
        <v>245480.93531410478</v>
      </c>
      <c r="AG68" s="67">
        <v>12.813974232942373</v>
      </c>
      <c r="AH68" s="66">
        <v>33272.168038998163</v>
      </c>
      <c r="AI68" s="67">
        <v>1.9836329894670748</v>
      </c>
      <c r="AJ68" s="66">
        <v>16773.348807803959</v>
      </c>
      <c r="AK68" s="66">
        <v>426348.70392585121</v>
      </c>
      <c r="AL68" s="67">
        <v>0.29774634463673078</v>
      </c>
      <c r="AM68" s="66">
        <v>602526.32298418612</v>
      </c>
      <c r="AN68" s="67">
        <v>18.071970178262021</v>
      </c>
      <c r="AO68" s="66">
        <v>33340.378334009125</v>
      </c>
      <c r="AP68" s="66">
        <v>179400.01021595162</v>
      </c>
      <c r="AQ68" s="67">
        <v>10.229648614891738</v>
      </c>
      <c r="AR68" s="66">
        <v>21278.095453847749</v>
      </c>
      <c r="AS68" s="67">
        <v>1.5770820220563702</v>
      </c>
      <c r="AT68" s="66">
        <v>13492.066459614489</v>
      </c>
      <c r="AU68" s="66">
        <v>217667.43968698784</v>
      </c>
      <c r="AW68" s="58"/>
      <c r="BA68" s="58"/>
      <c r="BE68" s="58"/>
    </row>
    <row r="69" spans="2:57" x14ac:dyDescent="0.4">
      <c r="B69" s="68" t="s">
        <v>39</v>
      </c>
      <c r="C69" s="67">
        <v>11.319936878465288</v>
      </c>
      <c r="D69" s="66">
        <v>38862.279299236761</v>
      </c>
      <c r="E69" s="67">
        <v>2.0350798104968177</v>
      </c>
      <c r="F69" s="66">
        <v>19096.194212525472</v>
      </c>
      <c r="G69" s="66">
        <v>439918.54862064839</v>
      </c>
      <c r="H69" s="67">
        <v>0.33426097974638802</v>
      </c>
      <c r="I69" s="66">
        <v>595031.33418745187</v>
      </c>
      <c r="J69" s="67">
        <v>18.308630440194257</v>
      </c>
      <c r="K69" s="66">
        <v>32500.046146605084</v>
      </c>
      <c r="L69" s="66">
        <v>198895.7567452981</v>
      </c>
      <c r="M69" s="67">
        <v>8.916997801059555</v>
      </c>
      <c r="N69" s="66">
        <v>23969.098234576268</v>
      </c>
      <c r="O69" s="67">
        <v>1.5194948204507752</v>
      </c>
      <c r="P69" s="66">
        <v>15774.386271001282</v>
      </c>
      <c r="Q69" s="66">
        <v>213732.39625109703</v>
      </c>
      <c r="R69" s="67">
        <v>10.428140717743876</v>
      </c>
      <c r="S69" s="66">
        <v>46082.605914827996</v>
      </c>
      <c r="T69" s="67">
        <v>2.1886815693990203</v>
      </c>
      <c r="U69" s="66">
        <v>21054.961379092529</v>
      </c>
      <c r="V69" s="66">
        <v>480555.89912016259</v>
      </c>
      <c r="W69" s="67">
        <v>0.38562369989993628</v>
      </c>
      <c r="X69" s="66">
        <v>602488.30668753723</v>
      </c>
      <c r="Y69" s="67">
        <v>18.396609151786571</v>
      </c>
      <c r="Z69" s="66">
        <v>32749.965046087156</v>
      </c>
      <c r="AA69" s="66">
        <v>232333.76997129564</v>
      </c>
      <c r="AB69" s="67">
        <v>8.232640291015306</v>
      </c>
      <c r="AC69" s="66">
        <v>27127.43833340783</v>
      </c>
      <c r="AD69" s="67">
        <v>1.5389991835889378</v>
      </c>
      <c r="AE69" s="66">
        <v>17626.674934386116</v>
      </c>
      <c r="AF69" s="66">
        <v>223330.44181564639</v>
      </c>
      <c r="AG69" s="67">
        <v>12.174310184221328</v>
      </c>
      <c r="AH69" s="66">
        <v>32968.207267930251</v>
      </c>
      <c r="AI69" s="67">
        <v>1.9106887431848112</v>
      </c>
      <c r="AJ69" s="66">
        <v>17254.619511170378</v>
      </c>
      <c r="AK69" s="66">
        <v>401365.18149748287</v>
      </c>
      <c r="AL69" s="67">
        <v>0.28553473487897918</v>
      </c>
      <c r="AM69" s="66">
        <v>585445.8615708017</v>
      </c>
      <c r="AN69" s="67">
        <v>18.221702908532826</v>
      </c>
      <c r="AO69" s="66">
        <v>32129.042192683879</v>
      </c>
      <c r="AP69" s="66">
        <v>167165.12886961442</v>
      </c>
      <c r="AQ69" s="67">
        <v>9.5728763555996448</v>
      </c>
      <c r="AR69" s="66">
        <v>21373.943938579156</v>
      </c>
      <c r="AS69" s="67">
        <v>1.5038285808630618</v>
      </c>
      <c r="AT69" s="66">
        <v>14213.018831117333</v>
      </c>
      <c r="AU69" s="66">
        <v>204610.12255553674</v>
      </c>
      <c r="AW69" s="58"/>
      <c r="BA69" s="58"/>
      <c r="BE69" s="58"/>
    </row>
    <row r="70" spans="2:57" x14ac:dyDescent="0.4">
      <c r="B70" s="68" t="s">
        <v>38</v>
      </c>
      <c r="C70" s="67">
        <v>11.478726776030767</v>
      </c>
      <c r="D70" s="66">
        <v>38071.101326068449</v>
      </c>
      <c r="E70" s="67">
        <v>2.0018823425562258</v>
      </c>
      <c r="F70" s="66">
        <v>19017.651795387254</v>
      </c>
      <c r="G70" s="66">
        <v>437007.77018452232</v>
      </c>
      <c r="H70" s="67">
        <v>0.31932845515809677</v>
      </c>
      <c r="I70" s="66">
        <v>606956.26985632547</v>
      </c>
      <c r="J70" s="67">
        <v>18.281919648952414</v>
      </c>
      <c r="K70" s="66">
        <v>33199.810605835642</v>
      </c>
      <c r="L70" s="66">
        <v>193818.40800174131</v>
      </c>
      <c r="M70" s="67">
        <v>9.2226889501131684</v>
      </c>
      <c r="N70" s="66">
        <v>23544.112435521951</v>
      </c>
      <c r="O70" s="67">
        <v>1.5018599241001962</v>
      </c>
      <c r="P70" s="66">
        <v>15676.636720716713</v>
      </c>
      <c r="Q70" s="66">
        <v>217140.02559931032</v>
      </c>
      <c r="R70" s="67">
        <v>10.626909847895492</v>
      </c>
      <c r="S70" s="66">
        <v>45100.602690748587</v>
      </c>
      <c r="T70" s="67">
        <v>2.1541296996248605</v>
      </c>
      <c r="U70" s="66">
        <v>20936.809282469301</v>
      </c>
      <c r="V70" s="66">
        <v>479280.03888033808</v>
      </c>
      <c r="W70" s="67">
        <v>0.36386799470400749</v>
      </c>
      <c r="X70" s="66">
        <v>617396.97791120922</v>
      </c>
      <c r="Y70" s="67">
        <v>18.441892060635912</v>
      </c>
      <c r="Z70" s="66">
        <v>33477.962883702086</v>
      </c>
      <c r="AA70" s="66">
        <v>224651.00028886611</v>
      </c>
      <c r="AB70" s="67">
        <v>8.569976595161819</v>
      </c>
      <c r="AC70" s="66">
        <v>26912.957894351388</v>
      </c>
      <c r="AD70" s="67">
        <v>1.5402048349471518</v>
      </c>
      <c r="AE70" s="66">
        <v>17473.622523250189</v>
      </c>
      <c r="AF70" s="66">
        <v>230643.41926116691</v>
      </c>
      <c r="AG70" s="67">
        <v>12.296629940952808</v>
      </c>
      <c r="AH70" s="66">
        <v>32249.278225492053</v>
      </c>
      <c r="AI70" s="67">
        <v>1.8767997592677867</v>
      </c>
      <c r="AJ70" s="66">
        <v>17183.121463140938</v>
      </c>
      <c r="AK70" s="66">
        <v>396557.44020170305</v>
      </c>
      <c r="AL70" s="67">
        <v>0.27667023922780631</v>
      </c>
      <c r="AM70" s="66">
        <v>593924.94413029065</v>
      </c>
      <c r="AN70" s="67">
        <v>18.107821353677618</v>
      </c>
      <c r="AO70" s="66">
        <v>32799.359598810435</v>
      </c>
      <c r="AP70" s="66">
        <v>164321.35637588901</v>
      </c>
      <c r="AQ70" s="67">
        <v>9.8492193509329216</v>
      </c>
      <c r="AR70" s="66">
        <v>20732.198757413385</v>
      </c>
      <c r="AS70" s="67">
        <v>1.4704278751217716</v>
      </c>
      <c r="AT70" s="66">
        <v>14099.43262650436</v>
      </c>
      <c r="AU70" s="66">
        <v>204195.97318890339</v>
      </c>
      <c r="AW70" s="58"/>
      <c r="BA70" s="58"/>
      <c r="BE70" s="58"/>
    </row>
    <row r="71" spans="2:57" x14ac:dyDescent="0.4">
      <c r="B71" s="68" t="s">
        <v>37</v>
      </c>
      <c r="C71" s="67">
        <v>10.616235218927139</v>
      </c>
      <c r="D71" s="66">
        <v>42132.456123122181</v>
      </c>
      <c r="E71" s="67">
        <v>2.0779290512683768</v>
      </c>
      <c r="F71" s="66">
        <v>20276.176463967506</v>
      </c>
      <c r="G71" s="66">
        <v>447288.06455419213</v>
      </c>
      <c r="H71" s="67">
        <v>0.35217237783230482</v>
      </c>
      <c r="I71" s="66">
        <v>576450.76709361852</v>
      </c>
      <c r="J71" s="67">
        <v>17.311163683431314</v>
      </c>
      <c r="K71" s="66">
        <v>33299.365521299143</v>
      </c>
      <c r="L71" s="66">
        <v>203010.03735061578</v>
      </c>
      <c r="M71" s="67">
        <v>8.6865143417764692</v>
      </c>
      <c r="N71" s="66">
        <v>25498.260091952969</v>
      </c>
      <c r="O71" s="67">
        <v>1.5078310187778374</v>
      </c>
      <c r="P71" s="66">
        <v>16910.555476316185</v>
      </c>
      <c r="Q71" s="66">
        <v>221491.00197909607</v>
      </c>
      <c r="R71" s="67">
        <v>9.7153770710482128</v>
      </c>
      <c r="S71" s="66">
        <v>50359.378831328868</v>
      </c>
      <c r="T71" s="67">
        <v>2.274240696687059</v>
      </c>
      <c r="U71" s="66">
        <v>22143.381263332674</v>
      </c>
      <c r="V71" s="66">
        <v>489260.35441012325</v>
      </c>
      <c r="W71" s="67">
        <v>0.40468381403049952</v>
      </c>
      <c r="X71" s="66">
        <v>582796.7129966158</v>
      </c>
      <c r="Y71" s="67">
        <v>17.523820185452443</v>
      </c>
      <c r="Z71" s="66">
        <v>33257.400887988442</v>
      </c>
      <c r="AA71" s="66">
        <v>235848.39661990889</v>
      </c>
      <c r="AB71" s="67">
        <v>7.9700384341257768</v>
      </c>
      <c r="AC71" s="66">
        <v>29243.152107670481</v>
      </c>
      <c r="AD71" s="67">
        <v>1.5658095612844847</v>
      </c>
      <c r="AE71" s="66">
        <v>18676.059228863931</v>
      </c>
      <c r="AF71" s="66">
        <v>233069.04623311997</v>
      </c>
      <c r="AG71" s="67">
        <v>11.48059360896004</v>
      </c>
      <c r="AH71" s="66">
        <v>35498.466342808068</v>
      </c>
      <c r="AI71" s="67">
        <v>1.9200571552408321</v>
      </c>
      <c r="AJ71" s="66">
        <v>18488.234189234594</v>
      </c>
      <c r="AK71" s="66">
        <v>407543.46582312539</v>
      </c>
      <c r="AL71" s="67">
        <v>0.30250295471434246</v>
      </c>
      <c r="AM71" s="66">
        <v>568126.54746574734</v>
      </c>
      <c r="AN71" s="67">
        <v>17.04460684633742</v>
      </c>
      <c r="AO71" s="66">
        <v>33331.748428555133</v>
      </c>
      <c r="AP71" s="66">
        <v>171859.95926004669</v>
      </c>
      <c r="AQ71" s="67">
        <v>9.3746028091495557</v>
      </c>
      <c r="AR71" s="66">
        <v>22460.332821687356</v>
      </c>
      <c r="AS71" s="67">
        <v>1.4609661487468728</v>
      </c>
      <c r="AT71" s="66">
        <v>15373.616179233482</v>
      </c>
      <c r="AU71" s="66">
        <v>210556.69916462424</v>
      </c>
      <c r="AW71" s="58"/>
      <c r="BA71" s="58"/>
      <c r="BE71" s="58"/>
    </row>
    <row r="72" spans="2:57" x14ac:dyDescent="0.4">
      <c r="B72" s="68" t="s">
        <v>36</v>
      </c>
      <c r="C72" s="67">
        <v>10.580031743424637</v>
      </c>
      <c r="D72" s="66">
        <v>38489.686235471279</v>
      </c>
      <c r="E72" s="67">
        <v>2.0406792261597118</v>
      </c>
      <c r="F72" s="66">
        <v>18861.213336259505</v>
      </c>
      <c r="G72" s="66">
        <v>407222.10216574045</v>
      </c>
      <c r="H72" s="67">
        <v>0.29803204849881276</v>
      </c>
      <c r="I72" s="66">
        <v>582190.94919379277</v>
      </c>
      <c r="J72" s="67">
        <v>17.906704145553821</v>
      </c>
      <c r="K72" s="66">
        <v>32512.457036285428</v>
      </c>
      <c r="L72" s="66">
        <v>173511.56120569428</v>
      </c>
      <c r="M72" s="67">
        <v>8.5868440646427793</v>
      </c>
      <c r="N72" s="66">
        <v>24344.185596060106</v>
      </c>
      <c r="O72" s="67">
        <v>1.5355640283352763</v>
      </c>
      <c r="P72" s="66">
        <v>15853.578976092542</v>
      </c>
      <c r="Q72" s="66">
        <v>209039.72559409097</v>
      </c>
      <c r="R72" s="67">
        <v>9.6511543918127032</v>
      </c>
      <c r="S72" s="66">
        <v>45206.20619943754</v>
      </c>
      <c r="T72" s="67">
        <v>2.1851915806727709</v>
      </c>
      <c r="U72" s="66">
        <v>20687.525340693275</v>
      </c>
      <c r="V72" s="66">
        <v>436292.07549889229</v>
      </c>
      <c r="W72" s="67">
        <v>0.33386954988000112</v>
      </c>
      <c r="X72" s="66">
        <v>593263.00264185655</v>
      </c>
      <c r="Y72" s="67">
        <v>17.9580882373502</v>
      </c>
      <c r="Z72" s="66">
        <v>33035.977705464007</v>
      </c>
      <c r="AA72" s="66">
        <v>198072.45165249458</v>
      </c>
      <c r="AB72" s="67">
        <v>7.8482841053523966</v>
      </c>
      <c r="AC72" s="66">
        <v>27491.039973367329</v>
      </c>
      <c r="AD72" s="67">
        <v>1.5720075511618221</v>
      </c>
      <c r="AE72" s="66">
        <v>17487.85491077925</v>
      </c>
      <c r="AF72" s="66">
        <v>215757.49206258619</v>
      </c>
      <c r="AG72" s="67">
        <v>11.464096100895315</v>
      </c>
      <c r="AH72" s="66">
        <v>33136.648760253091</v>
      </c>
      <c r="AI72" s="67">
        <v>1.9263269222257242</v>
      </c>
      <c r="AJ72" s="66">
        <v>17201.986006594463</v>
      </c>
      <c r="AK72" s="66">
        <v>379881.72584915499</v>
      </c>
      <c r="AL72" s="67">
        <v>0.26417818459068104</v>
      </c>
      <c r="AM72" s="66">
        <v>568996.88393956772</v>
      </c>
      <c r="AN72" s="67">
        <v>17.86066085707952</v>
      </c>
      <c r="AO72" s="66">
        <v>31857.54930865459</v>
      </c>
      <c r="AP72" s="66">
        <v>150316.56383690945</v>
      </c>
      <c r="AQ72" s="67">
        <v>9.2903901669346904</v>
      </c>
      <c r="AR72" s="66">
        <v>21828.329994977292</v>
      </c>
      <c r="AS72" s="67">
        <v>1.5070751607072363</v>
      </c>
      <c r="AT72" s="66">
        <v>14483.902703786682</v>
      </c>
      <c r="AU72" s="66">
        <v>202793.70234594258</v>
      </c>
      <c r="AW72" s="58"/>
      <c r="BA72" s="58"/>
      <c r="BE72" s="58"/>
    </row>
    <row r="73" spans="2:57" x14ac:dyDescent="0.4">
      <c r="B73" s="68" t="s">
        <v>35</v>
      </c>
      <c r="C73" s="67">
        <v>11.059941133148897</v>
      </c>
      <c r="D73" s="66">
        <v>41954.986181702436</v>
      </c>
      <c r="E73" s="67">
        <v>2.1479829857373343</v>
      </c>
      <c r="F73" s="66">
        <v>19532.271186636342</v>
      </c>
      <c r="G73" s="66">
        <v>464019.67741170432</v>
      </c>
      <c r="H73" s="67">
        <v>0.36123039367346238</v>
      </c>
      <c r="I73" s="66">
        <v>604819.631781123</v>
      </c>
      <c r="J73" s="67">
        <v>18.581162103808527</v>
      </c>
      <c r="K73" s="66">
        <v>32550.150975603126</v>
      </c>
      <c r="L73" s="66">
        <v>218479.23368973361</v>
      </c>
      <c r="M73" s="67">
        <v>8.8676638908986654</v>
      </c>
      <c r="N73" s="66">
        <v>24943.982743958735</v>
      </c>
      <c r="O73" s="67">
        <v>1.5509811822492245</v>
      </c>
      <c r="P73" s="66">
        <v>16082.711401943063</v>
      </c>
      <c r="Q73" s="66">
        <v>221194.85507380229</v>
      </c>
      <c r="R73" s="67">
        <v>10.033920384838872</v>
      </c>
      <c r="S73" s="66">
        <v>50604.415657092541</v>
      </c>
      <c r="T73" s="67">
        <v>2.3521395836890093</v>
      </c>
      <c r="U73" s="66">
        <v>21514.206047978852</v>
      </c>
      <c r="V73" s="66">
        <v>507760.67782456026</v>
      </c>
      <c r="W73" s="67">
        <v>0.41560889599871914</v>
      </c>
      <c r="X73" s="66">
        <v>615669.89186195447</v>
      </c>
      <c r="Y73" s="67">
        <v>18.835103321339275</v>
      </c>
      <c r="Z73" s="66">
        <v>32687.36472310347</v>
      </c>
      <c r="AA73" s="66">
        <v>255877.88405639768</v>
      </c>
      <c r="AB73" s="67">
        <v>8.0326371341511749</v>
      </c>
      <c r="AC73" s="66">
        <v>28617.835677587216</v>
      </c>
      <c r="AD73" s="67">
        <v>1.5966556228726629</v>
      </c>
      <c r="AE73" s="66">
        <v>17923.611871981961</v>
      </c>
      <c r="AF73" s="66">
        <v>229876.68956282342</v>
      </c>
      <c r="AG73" s="67">
        <v>12.059820147943871</v>
      </c>
      <c r="AH73" s="66">
        <v>34911.035222802086</v>
      </c>
      <c r="AI73" s="67">
        <v>1.9839781142826296</v>
      </c>
      <c r="AJ73" s="66">
        <v>17596.482023404416</v>
      </c>
      <c r="AK73" s="66">
        <v>421020.80596552673</v>
      </c>
      <c r="AL73" s="67">
        <v>0.30774807583285141</v>
      </c>
      <c r="AM73" s="66">
        <v>590914.0659176769</v>
      </c>
      <c r="AN73" s="67">
        <v>18.310194840083923</v>
      </c>
      <c r="AO73" s="66">
        <v>32272.407316172961</v>
      </c>
      <c r="AP73" s="66">
        <v>181852.66676873178</v>
      </c>
      <c r="AQ73" s="67">
        <v>9.6807877280341401</v>
      </c>
      <c r="AR73" s="66">
        <v>21952.575059360512</v>
      </c>
      <c r="AS73" s="67">
        <v>1.5148076690683936</v>
      </c>
      <c r="AT73" s="66">
        <v>14491.988328037276</v>
      </c>
      <c r="AU73" s="66">
        <v>212518.21923340557</v>
      </c>
      <c r="AW73" s="58"/>
      <c r="BA73" s="58"/>
      <c r="BE73" s="58"/>
    </row>
    <row r="74" spans="2:57" x14ac:dyDescent="0.4">
      <c r="B74" s="68" t="s">
        <v>34</v>
      </c>
      <c r="C74" s="67">
        <v>9.1778534011823822</v>
      </c>
      <c r="D74" s="66">
        <v>44215.653785859133</v>
      </c>
      <c r="E74" s="67">
        <v>1.9826578447154328</v>
      </c>
      <c r="F74" s="66">
        <v>22301.202350022893</v>
      </c>
      <c r="G74" s="66">
        <v>405804.7884840499</v>
      </c>
      <c r="H74" s="67">
        <v>0.2723268206436954</v>
      </c>
      <c r="I74" s="66">
        <v>680672.5604076481</v>
      </c>
      <c r="J74" s="67">
        <v>17.108340904009324</v>
      </c>
      <c r="K74" s="66">
        <v>39786.006382894389</v>
      </c>
      <c r="L74" s="66">
        <v>185365.39427521851</v>
      </c>
      <c r="M74" s="67">
        <v>7.4119637847397914</v>
      </c>
      <c r="N74" s="66">
        <v>26926.024876243624</v>
      </c>
      <c r="O74" s="67">
        <v>1.4772266097617091</v>
      </c>
      <c r="P74" s="66">
        <v>18227.416632162516</v>
      </c>
      <c r="Q74" s="66">
        <v>199574.72124972046</v>
      </c>
      <c r="R74" s="67">
        <v>8.4384436235291442</v>
      </c>
      <c r="S74" s="66">
        <v>52819.294124040192</v>
      </c>
      <c r="T74" s="67">
        <v>2.1500595935471187</v>
      </c>
      <c r="U74" s="66">
        <v>24566.43261543283</v>
      </c>
      <c r="V74" s="66">
        <v>445712.63570031733</v>
      </c>
      <c r="W74" s="67">
        <v>0.31624108914990978</v>
      </c>
      <c r="X74" s="66">
        <v>694934.28582379466</v>
      </c>
      <c r="Y74" s="67">
        <v>17.508317872409091</v>
      </c>
      <c r="Z74" s="66">
        <v>39691.664892543668</v>
      </c>
      <c r="AA74" s="66">
        <v>219766.77543653155</v>
      </c>
      <c r="AB74" s="67">
        <v>6.8073785085415972</v>
      </c>
      <c r="AC74" s="66">
        <v>30380.892832101712</v>
      </c>
      <c r="AD74" s="67">
        <v>1.5072635239737961</v>
      </c>
      <c r="AE74" s="66">
        <v>20156.324590145054</v>
      </c>
      <c r="AF74" s="66">
        <v>206814.23693555465</v>
      </c>
      <c r="AG74" s="67">
        <v>9.9286292506123406</v>
      </c>
      <c r="AH74" s="66">
        <v>36682.693136862261</v>
      </c>
      <c r="AI74" s="67">
        <v>1.8367294780424719</v>
      </c>
      <c r="AJ74" s="66">
        <v>19971.745200037574</v>
      </c>
      <c r="AK74" s="66">
        <v>364208.86006988719</v>
      </c>
      <c r="AL74" s="67">
        <v>0.22642437892082984</v>
      </c>
      <c r="AM74" s="66">
        <v>660916.07942925172</v>
      </c>
      <c r="AN74" s="67">
        <v>16.572694663399925</v>
      </c>
      <c r="AO74" s="66">
        <v>39879.819960048866</v>
      </c>
      <c r="AP74" s="66">
        <v>149647.51280355817</v>
      </c>
      <c r="AQ74" s="67">
        <v>8.0262152880954822</v>
      </c>
      <c r="AR74" s="66">
        <v>23911.860463611723</v>
      </c>
      <c r="AS74" s="67">
        <v>1.4511526234229786</v>
      </c>
      <c r="AT74" s="66">
        <v>16477.839806545246</v>
      </c>
      <c r="AU74" s="66">
        <v>191921.74001984633</v>
      </c>
      <c r="AW74" s="58"/>
      <c r="BA74" s="58"/>
      <c r="BE74" s="58"/>
    </row>
    <row r="75" spans="2:57" x14ac:dyDescent="0.4">
      <c r="AW75" s="58"/>
      <c r="BA75" s="58"/>
      <c r="BE75" s="58"/>
    </row>
    <row r="77" spans="2:57" x14ac:dyDescent="0.4">
      <c r="AW77" s="58"/>
      <c r="BA77" s="58"/>
      <c r="BE77" s="58"/>
    </row>
    <row r="78" spans="2:57" x14ac:dyDescent="0.4">
      <c r="B78" s="53" t="s">
        <v>5</v>
      </c>
      <c r="C78" s="57" t="s">
        <v>33</v>
      </c>
      <c r="D78" s="51"/>
      <c r="E78" s="51"/>
      <c r="F78" s="51"/>
      <c r="G78" s="51"/>
      <c r="H78" s="51" t="s">
        <v>32</v>
      </c>
      <c r="I78" s="51"/>
      <c r="J78" s="51"/>
      <c r="K78" s="51"/>
      <c r="L78" s="51"/>
      <c r="M78" s="51" t="s">
        <v>31</v>
      </c>
      <c r="N78" s="51"/>
      <c r="O78" s="51"/>
      <c r="P78" s="51"/>
      <c r="Q78" s="50"/>
    </row>
    <row r="79" spans="2:57" ht="37.5" x14ac:dyDescent="0.4">
      <c r="B79" s="49"/>
      <c r="C79" s="56" t="s">
        <v>24</v>
      </c>
      <c r="D79" s="47" t="s">
        <v>23</v>
      </c>
      <c r="E79" s="47" t="s">
        <v>8</v>
      </c>
      <c r="F79" s="47" t="s">
        <v>22</v>
      </c>
      <c r="G79" s="47" t="s">
        <v>21</v>
      </c>
      <c r="H79" s="47" t="s">
        <v>24</v>
      </c>
      <c r="I79" s="47" t="s">
        <v>23</v>
      </c>
      <c r="J79" s="47" t="s">
        <v>8</v>
      </c>
      <c r="K79" s="47" t="s">
        <v>22</v>
      </c>
      <c r="L79" s="47" t="s">
        <v>21</v>
      </c>
      <c r="M79" s="47" t="s">
        <v>24</v>
      </c>
      <c r="N79" s="47" t="s">
        <v>23</v>
      </c>
      <c r="O79" s="47" t="s">
        <v>8</v>
      </c>
      <c r="P79" s="47" t="s">
        <v>22</v>
      </c>
      <c r="Q79" s="46" t="s">
        <v>21</v>
      </c>
      <c r="AW79" s="58"/>
      <c r="BA79" s="58"/>
      <c r="BE79" s="58"/>
    </row>
    <row r="80" spans="2:57" x14ac:dyDescent="0.4">
      <c r="B80" s="45" t="s">
        <v>20</v>
      </c>
      <c r="C80" s="64">
        <v>386852.49140529259</v>
      </c>
      <c r="D80" s="62">
        <v>19523.735101908642</v>
      </c>
      <c r="E80" s="43">
        <v>10.854572728230863</v>
      </c>
      <c r="F80" s="43">
        <v>1.8254492302192757</v>
      </c>
      <c r="G80" s="62">
        <v>35639.587212784179</v>
      </c>
      <c r="H80" s="62">
        <v>148301.73607047924</v>
      </c>
      <c r="I80" s="62">
        <v>40442.663263933362</v>
      </c>
      <c r="J80" s="43">
        <v>0.22895213760400468</v>
      </c>
      <c r="K80" s="43">
        <v>16.016284882242495</v>
      </c>
      <c r="L80" s="62">
        <v>647741.21623175987</v>
      </c>
      <c r="M80" s="62">
        <v>211799.48251830682</v>
      </c>
      <c r="N80" s="62">
        <v>16523.562038709053</v>
      </c>
      <c r="O80" s="43">
        <v>8.6224015605620412</v>
      </c>
      <c r="P80" s="43">
        <v>1.4865960497905444</v>
      </c>
      <c r="Q80" s="61">
        <v>24563.862055213875</v>
      </c>
      <c r="S80" s="58"/>
    </row>
    <row r="81" spans="2:19" x14ac:dyDescent="0.4">
      <c r="B81" s="41" t="s">
        <v>19</v>
      </c>
      <c r="C81" s="54">
        <v>442281.97645406838</v>
      </c>
      <c r="D81" s="39">
        <v>20232.214322098906</v>
      </c>
      <c r="E81" s="38">
        <v>11.319823044863806</v>
      </c>
      <c r="F81" s="38">
        <v>1.9311507936101966</v>
      </c>
      <c r="G81" s="39">
        <v>39071.456744612886</v>
      </c>
      <c r="H81" s="39">
        <v>195565.20006969932</v>
      </c>
      <c r="I81" s="39">
        <v>35226.62990682244</v>
      </c>
      <c r="J81" s="38">
        <v>0.30973505836918025</v>
      </c>
      <c r="K81" s="38">
        <v>17.923801052211171</v>
      </c>
      <c r="L81" s="39">
        <v>631395.10618975759</v>
      </c>
      <c r="M81" s="39">
        <v>221732.18002062375</v>
      </c>
      <c r="N81" s="39">
        <v>16632.852076246156</v>
      </c>
      <c r="O81" s="38">
        <v>9.1232696232183184</v>
      </c>
      <c r="P81" s="38">
        <v>1.46120615139433</v>
      </c>
      <c r="Q81" s="37">
        <v>24304.025769042837</v>
      </c>
      <c r="S81" s="58"/>
    </row>
    <row r="82" spans="2:19" x14ac:dyDescent="0.4">
      <c r="B82" s="53" t="s">
        <v>5</v>
      </c>
      <c r="C82" s="52" t="s">
        <v>30</v>
      </c>
      <c r="D82" s="51"/>
      <c r="E82" s="51"/>
      <c r="F82" s="51"/>
      <c r="G82" s="51"/>
      <c r="H82" s="51" t="s">
        <v>29</v>
      </c>
      <c r="I82" s="51"/>
      <c r="J82" s="51"/>
      <c r="K82" s="51"/>
      <c r="L82" s="51"/>
      <c r="M82" s="51" t="s">
        <v>28</v>
      </c>
      <c r="N82" s="51"/>
      <c r="O82" s="51"/>
      <c r="P82" s="51"/>
      <c r="Q82" s="50"/>
      <c r="S82" s="58"/>
    </row>
    <row r="83" spans="2:19" ht="37.5" x14ac:dyDescent="0.4">
      <c r="B83" s="49"/>
      <c r="C83" s="48" t="s">
        <v>24</v>
      </c>
      <c r="D83" s="47" t="s">
        <v>23</v>
      </c>
      <c r="E83" s="47" t="s">
        <v>8</v>
      </c>
      <c r="F83" s="47" t="s">
        <v>22</v>
      </c>
      <c r="G83" s="47" t="s">
        <v>21</v>
      </c>
      <c r="H83" s="47" t="s">
        <v>24</v>
      </c>
      <c r="I83" s="47" t="s">
        <v>23</v>
      </c>
      <c r="J83" s="47" t="s">
        <v>8</v>
      </c>
      <c r="K83" s="47" t="s">
        <v>22</v>
      </c>
      <c r="L83" s="47" t="s">
        <v>21</v>
      </c>
      <c r="M83" s="47" t="s">
        <v>24</v>
      </c>
      <c r="N83" s="47" t="s">
        <v>23</v>
      </c>
      <c r="O83" s="47" t="s">
        <v>8</v>
      </c>
      <c r="P83" s="47" t="s">
        <v>22</v>
      </c>
      <c r="Q83" s="46" t="s">
        <v>21</v>
      </c>
      <c r="S83" s="58"/>
    </row>
    <row r="84" spans="2:19" x14ac:dyDescent="0.4">
      <c r="B84" s="45" t="s">
        <v>20</v>
      </c>
      <c r="C84" s="63">
        <v>408835.69151750102</v>
      </c>
      <c r="D84" s="62">
        <v>21963.907700227872</v>
      </c>
      <c r="E84" s="43">
        <v>9.5896138757613034</v>
      </c>
      <c r="F84" s="43">
        <v>1.9410560315639886</v>
      </c>
      <c r="G84" s="62">
        <v>42633.175518242046</v>
      </c>
      <c r="H84" s="62">
        <v>170621.07052256053</v>
      </c>
      <c r="I84" s="62">
        <v>41018.359623586504</v>
      </c>
      <c r="J84" s="43">
        <v>0.25839636699009844</v>
      </c>
      <c r="K84" s="43">
        <v>16.09785350460842</v>
      </c>
      <c r="L84" s="62">
        <v>660307.54421984043</v>
      </c>
      <c r="M84" s="62">
        <v>214313.06888340184</v>
      </c>
      <c r="N84" s="62">
        <v>18608.294103825538</v>
      </c>
      <c r="O84" s="43">
        <v>7.6137740170667714</v>
      </c>
      <c r="P84" s="43">
        <v>1.5126627466013389</v>
      </c>
      <c r="Q84" s="61">
        <v>28148.073268658238</v>
      </c>
      <c r="S84" s="58"/>
    </row>
    <row r="85" spans="2:19" x14ac:dyDescent="0.4">
      <c r="B85" s="41" t="s">
        <v>19</v>
      </c>
      <c r="C85" s="40">
        <v>484824.8319491669</v>
      </c>
      <c r="D85" s="39">
        <v>22187.625428616309</v>
      </c>
      <c r="E85" s="38">
        <v>10.502388824941457</v>
      </c>
      <c r="F85" s="38">
        <v>2.0805872710126683</v>
      </c>
      <c r="G85" s="39">
        <v>46163.291040776086</v>
      </c>
      <c r="H85" s="39">
        <v>228801.72738598977</v>
      </c>
      <c r="I85" s="39">
        <v>36250.217785523884</v>
      </c>
      <c r="J85" s="38">
        <v>0.35233592625014032</v>
      </c>
      <c r="K85" s="38">
        <v>17.913966188505032</v>
      </c>
      <c r="L85" s="39">
        <v>649385.17573581857</v>
      </c>
      <c r="M85" s="39">
        <v>233176.77510615194</v>
      </c>
      <c r="N85" s="39">
        <v>18173.131204763598</v>
      </c>
      <c r="O85" s="38">
        <v>8.4924272837003389</v>
      </c>
      <c r="P85" s="38">
        <v>1.5108581534015275</v>
      </c>
      <c r="Q85" s="37">
        <v>27457.023453552803</v>
      </c>
      <c r="S85" s="58"/>
    </row>
    <row r="86" spans="2:19" x14ac:dyDescent="0.4">
      <c r="B86" s="53" t="s">
        <v>5</v>
      </c>
      <c r="C86" s="52" t="s">
        <v>27</v>
      </c>
      <c r="D86" s="51"/>
      <c r="E86" s="51"/>
      <c r="F86" s="51"/>
      <c r="G86" s="51"/>
      <c r="H86" s="51" t="s">
        <v>26</v>
      </c>
      <c r="I86" s="51"/>
      <c r="J86" s="51"/>
      <c r="K86" s="51"/>
      <c r="L86" s="51"/>
      <c r="M86" s="51" t="s">
        <v>25</v>
      </c>
      <c r="N86" s="51"/>
      <c r="O86" s="51"/>
      <c r="P86" s="51"/>
      <c r="Q86" s="50"/>
      <c r="S86" s="58"/>
    </row>
    <row r="87" spans="2:19" ht="37.5" x14ac:dyDescent="0.4">
      <c r="B87" s="49"/>
      <c r="C87" s="48" t="s">
        <v>24</v>
      </c>
      <c r="D87" s="47" t="s">
        <v>23</v>
      </c>
      <c r="E87" s="47" t="s">
        <v>8</v>
      </c>
      <c r="F87" s="47" t="s">
        <v>22</v>
      </c>
      <c r="G87" s="47" t="s">
        <v>21</v>
      </c>
      <c r="H87" s="47" t="s">
        <v>24</v>
      </c>
      <c r="I87" s="47" t="s">
        <v>23</v>
      </c>
      <c r="J87" s="47" t="s">
        <v>8</v>
      </c>
      <c r="K87" s="47" t="s">
        <v>22</v>
      </c>
      <c r="L87" s="47" t="s">
        <v>21</v>
      </c>
      <c r="M87" s="47" t="s">
        <v>24</v>
      </c>
      <c r="N87" s="47" t="s">
        <v>23</v>
      </c>
      <c r="O87" s="47" t="s">
        <v>8</v>
      </c>
      <c r="P87" s="47" t="s">
        <v>22</v>
      </c>
      <c r="Q87" s="46" t="s">
        <v>21</v>
      </c>
      <c r="S87" s="58"/>
    </row>
    <row r="88" spans="2:19" x14ac:dyDescent="0.4">
      <c r="B88" s="45" t="s">
        <v>20</v>
      </c>
      <c r="C88" s="63">
        <v>365361.07968699059</v>
      </c>
      <c r="D88" s="62">
        <v>17408.004021059878</v>
      </c>
      <c r="E88" s="43">
        <v>12.091233058226971</v>
      </c>
      <c r="F88" s="43">
        <v>1.7358120998868574</v>
      </c>
      <c r="G88" s="62">
        <v>30217.024014634804</v>
      </c>
      <c r="H88" s="62">
        <v>126481.70970763071</v>
      </c>
      <c r="I88" s="62">
        <v>39707.694582076459</v>
      </c>
      <c r="J88" s="43">
        <v>0.20016660805258862</v>
      </c>
      <c r="K88" s="43">
        <v>15.913343041030782</v>
      </c>
      <c r="L88" s="62">
        <v>631882.16525306203</v>
      </c>
      <c r="M88" s="62">
        <v>209342.12784810268</v>
      </c>
      <c r="N88" s="62">
        <v>14857.623118178608</v>
      </c>
      <c r="O88" s="43">
        <v>9.6084649952317793</v>
      </c>
      <c r="P88" s="43">
        <v>1.4664028100393478</v>
      </c>
      <c r="Q88" s="61">
        <v>21787.260291002687</v>
      </c>
      <c r="S88" s="58"/>
    </row>
    <row r="89" spans="2:19" x14ac:dyDescent="0.4">
      <c r="B89" s="41" t="s">
        <v>19</v>
      </c>
      <c r="C89" s="40">
        <v>399074.01590744365</v>
      </c>
      <c r="D89" s="39">
        <v>18249.986896352377</v>
      </c>
      <c r="E89" s="38">
        <v>12.137898863867729</v>
      </c>
      <c r="F89" s="38">
        <v>1.8015543967522782</v>
      </c>
      <c r="G89" s="39">
        <v>32878.344133795094</v>
      </c>
      <c r="H89" s="39">
        <v>161923.69375661967</v>
      </c>
      <c r="I89" s="39">
        <v>33821.40551361187</v>
      </c>
      <c r="J89" s="38">
        <v>0.26660735012384196</v>
      </c>
      <c r="K89" s="38">
        <v>17.957531310830948</v>
      </c>
      <c r="L89" s="39">
        <v>607348.94848699553</v>
      </c>
      <c r="M89" s="39">
        <v>210023.06915344443</v>
      </c>
      <c r="N89" s="39">
        <v>15183.619453307214</v>
      </c>
      <c r="O89" s="38">
        <v>9.754716461883076</v>
      </c>
      <c r="P89" s="38">
        <v>1.4180026413884184</v>
      </c>
      <c r="Q89" s="37">
        <v>21530.412490626204</v>
      </c>
      <c r="S89" s="58"/>
    </row>
    <row r="90" spans="2:19" x14ac:dyDescent="0.4">
      <c r="C90" s="59"/>
      <c r="D90" s="59"/>
      <c r="E90" s="60"/>
      <c r="F90" s="60"/>
      <c r="G90" s="59"/>
      <c r="H90" s="59"/>
      <c r="I90" s="59"/>
      <c r="J90" s="60"/>
      <c r="K90" s="60"/>
      <c r="L90" s="59"/>
      <c r="M90" s="59"/>
      <c r="N90" s="59"/>
      <c r="O90" s="60"/>
      <c r="P90" s="60"/>
      <c r="Q90" s="59"/>
      <c r="S90" s="58"/>
    </row>
    <row r="91" spans="2:19" x14ac:dyDescent="0.4">
      <c r="C91" s="59"/>
      <c r="D91" s="59"/>
      <c r="E91" s="60"/>
      <c r="F91" s="60"/>
      <c r="G91" s="59"/>
      <c r="H91" s="59"/>
      <c r="I91" s="59"/>
      <c r="J91" s="60"/>
      <c r="K91" s="60"/>
      <c r="L91" s="59"/>
      <c r="M91" s="59"/>
      <c r="N91" s="59"/>
      <c r="O91" s="60"/>
      <c r="P91" s="60"/>
      <c r="Q91" s="59"/>
      <c r="S91" s="58"/>
    </row>
    <row r="92" spans="2:19" x14ac:dyDescent="0.4">
      <c r="C92" s="59"/>
      <c r="D92" s="59"/>
      <c r="E92" s="60"/>
      <c r="F92" s="60"/>
      <c r="G92" s="59"/>
      <c r="H92" s="59"/>
      <c r="I92" s="59"/>
      <c r="J92" s="60"/>
      <c r="K92" s="60"/>
      <c r="L92" s="59"/>
      <c r="M92" s="59"/>
      <c r="N92" s="59"/>
      <c r="O92" s="60"/>
      <c r="P92" s="60"/>
      <c r="Q92" s="59"/>
      <c r="S92" s="58"/>
    </row>
    <row r="93" spans="2:19" x14ac:dyDescent="0.4">
      <c r="C93" s="59"/>
      <c r="D93" s="59"/>
      <c r="E93" s="60"/>
      <c r="F93" s="60"/>
      <c r="G93" s="59"/>
      <c r="H93" s="59"/>
      <c r="I93" s="59"/>
      <c r="J93" s="60"/>
      <c r="K93" s="60"/>
      <c r="L93" s="59"/>
      <c r="M93" s="59"/>
      <c r="N93" s="59"/>
      <c r="O93" s="60"/>
      <c r="P93" s="60"/>
      <c r="Q93" s="59"/>
      <c r="S93" s="58"/>
    </row>
    <row r="94" spans="2:19" x14ac:dyDescent="0.4">
      <c r="C94" s="59"/>
      <c r="D94" s="59"/>
      <c r="E94" s="60"/>
      <c r="F94" s="60"/>
      <c r="G94" s="59"/>
      <c r="H94" s="59"/>
      <c r="I94" s="59"/>
      <c r="J94" s="60"/>
      <c r="K94" s="60"/>
      <c r="L94" s="59"/>
      <c r="M94" s="59"/>
      <c r="N94" s="59"/>
      <c r="O94" s="60"/>
      <c r="P94" s="60"/>
      <c r="Q94" s="59"/>
      <c r="S94" s="58"/>
    </row>
    <row r="95" spans="2:19" x14ac:dyDescent="0.4">
      <c r="C95" s="59"/>
      <c r="D95" s="59"/>
      <c r="E95" s="60"/>
      <c r="F95" s="60"/>
      <c r="G95" s="59"/>
      <c r="H95" s="59"/>
      <c r="I95" s="59"/>
      <c r="J95" s="60"/>
      <c r="K95" s="60"/>
      <c r="L95" s="59"/>
      <c r="M95" s="59"/>
      <c r="N95" s="59"/>
      <c r="O95" s="60"/>
      <c r="P95" s="60"/>
      <c r="Q95" s="59"/>
      <c r="S95" s="58"/>
    </row>
    <row r="96" spans="2:19" x14ac:dyDescent="0.4">
      <c r="C96" s="59"/>
      <c r="D96" s="59"/>
      <c r="E96" s="60"/>
      <c r="F96" s="60"/>
      <c r="G96" s="59"/>
      <c r="H96" s="59"/>
      <c r="I96" s="59"/>
      <c r="J96" s="60"/>
      <c r="K96" s="60"/>
      <c r="L96" s="59"/>
      <c r="M96" s="59"/>
      <c r="N96" s="59"/>
      <c r="O96" s="60"/>
      <c r="P96" s="60"/>
      <c r="Q96" s="59"/>
      <c r="S96" s="58"/>
    </row>
    <row r="97" spans="3:57" x14ac:dyDescent="0.4">
      <c r="C97" s="59"/>
      <c r="D97" s="59"/>
      <c r="E97" s="60"/>
      <c r="F97" s="60"/>
      <c r="G97" s="59"/>
      <c r="H97" s="59"/>
      <c r="I97" s="59"/>
      <c r="J97" s="60"/>
      <c r="K97" s="60"/>
      <c r="L97" s="59"/>
      <c r="M97" s="59"/>
      <c r="N97" s="59"/>
      <c r="O97" s="60"/>
      <c r="P97" s="60"/>
      <c r="Q97" s="59"/>
      <c r="S97" s="58"/>
    </row>
    <row r="98" spans="3:57" x14ac:dyDescent="0.4">
      <c r="C98" s="59"/>
      <c r="D98" s="59"/>
      <c r="E98" s="60"/>
      <c r="F98" s="60"/>
      <c r="G98" s="59"/>
      <c r="H98" s="59"/>
      <c r="I98" s="59"/>
      <c r="J98" s="60"/>
      <c r="K98" s="60"/>
      <c r="L98" s="59"/>
      <c r="M98" s="59"/>
      <c r="N98" s="59"/>
      <c r="O98" s="60"/>
      <c r="P98" s="60"/>
      <c r="Q98" s="59"/>
      <c r="S98" s="58"/>
    </row>
    <row r="99" spans="3:57" x14ac:dyDescent="0.4">
      <c r="C99" s="59"/>
      <c r="D99" s="59"/>
      <c r="E99" s="60"/>
      <c r="F99" s="60"/>
      <c r="G99" s="59"/>
      <c r="H99" s="59"/>
      <c r="I99" s="59"/>
      <c r="J99" s="60"/>
      <c r="K99" s="60"/>
      <c r="L99" s="59"/>
      <c r="M99" s="59"/>
      <c r="N99" s="59"/>
      <c r="O99" s="60"/>
      <c r="P99" s="60"/>
      <c r="Q99" s="59"/>
      <c r="S99" s="58"/>
    </row>
    <row r="100" spans="3:57" x14ac:dyDescent="0.4">
      <c r="C100" s="59"/>
      <c r="D100" s="59"/>
      <c r="E100" s="60"/>
      <c r="F100" s="60"/>
      <c r="G100" s="59"/>
      <c r="H100" s="59"/>
      <c r="I100" s="59"/>
      <c r="J100" s="60"/>
      <c r="K100" s="60"/>
      <c r="L100" s="59"/>
      <c r="M100" s="59"/>
      <c r="N100" s="59"/>
      <c r="O100" s="60"/>
      <c r="P100" s="60"/>
      <c r="Q100" s="59"/>
      <c r="R100" s="59"/>
      <c r="S100" s="59"/>
      <c r="T100" s="60"/>
      <c r="U100" s="60"/>
      <c r="V100" s="59"/>
      <c r="W100" s="59"/>
      <c r="X100" s="59"/>
      <c r="Y100" s="60"/>
      <c r="Z100" s="60"/>
      <c r="AA100" s="59"/>
      <c r="AB100" s="59"/>
      <c r="AC100" s="59"/>
      <c r="AD100" s="60"/>
      <c r="AE100" s="60"/>
      <c r="AF100" s="59"/>
      <c r="AG100" s="59"/>
      <c r="AH100" s="59"/>
      <c r="AI100" s="60"/>
      <c r="AJ100" s="60"/>
      <c r="AK100" s="59"/>
      <c r="AL100" s="59"/>
      <c r="AM100" s="59"/>
      <c r="AN100" s="60"/>
      <c r="AO100" s="60"/>
      <c r="AP100" s="59"/>
      <c r="AQ100" s="59"/>
      <c r="AR100" s="59"/>
      <c r="AS100" s="60"/>
      <c r="AT100" s="60"/>
      <c r="AU100" s="59"/>
      <c r="AW100" s="58"/>
      <c r="BA100" s="58"/>
      <c r="BE100" s="58"/>
    </row>
    <row r="101" spans="3:57" x14ac:dyDescent="0.4">
      <c r="S101" s="59"/>
      <c r="AH101" s="59"/>
      <c r="AL101" s="59"/>
      <c r="AR101" s="59"/>
    </row>
    <row r="104" spans="3:57" ht="33.75" customHeight="1" x14ac:dyDescent="0.4"/>
    <row r="106" spans="3:57" x14ac:dyDescent="0.4">
      <c r="AW106" s="58"/>
      <c r="BA106" s="58"/>
      <c r="BE106" s="58"/>
    </row>
  </sheetData>
  <mergeCells count="34">
    <mergeCell ref="H9:L9"/>
    <mergeCell ref="M9:Q9"/>
    <mergeCell ref="B13:B14"/>
    <mergeCell ref="C13:G13"/>
    <mergeCell ref="H13:L13"/>
    <mergeCell ref="M13:Q13"/>
    <mergeCell ref="B5:B6"/>
    <mergeCell ref="C5:G5"/>
    <mergeCell ref="H5:L5"/>
    <mergeCell ref="M5:Q5"/>
    <mergeCell ref="B9:B10"/>
    <mergeCell ref="C9:G9"/>
    <mergeCell ref="B82:B83"/>
    <mergeCell ref="C82:G82"/>
    <mergeCell ref="H82:L82"/>
    <mergeCell ref="M82:Q82"/>
    <mergeCell ref="B86:B87"/>
    <mergeCell ref="C86:G86"/>
    <mergeCell ref="H86:L86"/>
    <mergeCell ref="M86:Q86"/>
    <mergeCell ref="H25:L25"/>
    <mergeCell ref="M25:Q25"/>
    <mergeCell ref="R25:V25"/>
    <mergeCell ref="W25:AA25"/>
    <mergeCell ref="B78:B79"/>
    <mergeCell ref="C78:G78"/>
    <mergeCell ref="H78:L78"/>
    <mergeCell ref="M78:Q78"/>
    <mergeCell ref="AB25:AF25"/>
    <mergeCell ref="AG25:AK25"/>
    <mergeCell ref="AL25:AP25"/>
    <mergeCell ref="AQ25:AU25"/>
    <mergeCell ref="B25:B26"/>
    <mergeCell ref="C25:G25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2FFB1-8F9F-442C-A43C-A3C71661F07B}">
  <dimension ref="A1:BE76"/>
  <sheetViews>
    <sheetView zoomScaleNormal="100" workbookViewId="0">
      <selection activeCell="A26" sqref="A26"/>
    </sheetView>
  </sheetViews>
  <sheetFormatPr defaultRowHeight="18.75" x14ac:dyDescent="0.4"/>
  <cols>
    <col min="11" max="25" width="10.25" customWidth="1"/>
  </cols>
  <sheetData>
    <row r="1" spans="1:17" x14ac:dyDescent="0.4">
      <c r="A1" t="s">
        <v>140</v>
      </c>
    </row>
    <row r="2" spans="1:17" x14ac:dyDescent="0.4">
      <c r="B2" t="s">
        <v>137</v>
      </c>
    </row>
    <row r="3" spans="1:17" x14ac:dyDescent="0.4">
      <c r="B3" t="s">
        <v>138</v>
      </c>
    </row>
    <row r="5" spans="1:17" x14ac:dyDescent="0.4">
      <c r="B5" s="53" t="s">
        <v>4</v>
      </c>
      <c r="C5" s="57" t="s">
        <v>33</v>
      </c>
      <c r="D5" s="51"/>
      <c r="E5" s="51"/>
      <c r="F5" s="51"/>
      <c r="G5" s="51"/>
      <c r="H5" s="51" t="s">
        <v>32</v>
      </c>
      <c r="I5" s="51"/>
      <c r="J5" s="51"/>
      <c r="K5" s="51"/>
      <c r="L5" s="51"/>
      <c r="M5" s="51" t="s">
        <v>31</v>
      </c>
      <c r="N5" s="51"/>
      <c r="O5" s="51"/>
      <c r="P5" s="51"/>
      <c r="Q5" s="50"/>
    </row>
    <row r="6" spans="1:17" ht="37.5" x14ac:dyDescent="0.4">
      <c r="B6" s="49"/>
      <c r="C6" s="56" t="s">
        <v>24</v>
      </c>
      <c r="D6" s="47" t="s">
        <v>23</v>
      </c>
      <c r="E6" s="47" t="s">
        <v>8</v>
      </c>
      <c r="F6" s="47" t="s">
        <v>22</v>
      </c>
      <c r="G6" s="47" t="s">
        <v>21</v>
      </c>
      <c r="H6" s="47" t="s">
        <v>24</v>
      </c>
      <c r="I6" s="47" t="s">
        <v>23</v>
      </c>
      <c r="J6" s="47" t="s">
        <v>8</v>
      </c>
      <c r="K6" s="47" t="s">
        <v>22</v>
      </c>
      <c r="L6" s="47" t="s">
        <v>21</v>
      </c>
      <c r="M6" s="47" t="s">
        <v>24</v>
      </c>
      <c r="N6" s="47" t="s">
        <v>23</v>
      </c>
      <c r="O6" s="47" t="s">
        <v>8</v>
      </c>
      <c r="P6" s="47" t="s">
        <v>22</v>
      </c>
      <c r="Q6" s="46" t="s">
        <v>21</v>
      </c>
    </row>
    <row r="7" spans="1:17" x14ac:dyDescent="0.4">
      <c r="B7" s="45" t="s">
        <v>20</v>
      </c>
      <c r="C7" s="55">
        <v>917912.34323073528</v>
      </c>
      <c r="D7" s="44">
        <v>21940.599558199985</v>
      </c>
      <c r="E7" s="43">
        <v>18.329626537898303</v>
      </c>
      <c r="F7" s="43">
        <v>2.2824385946606096</v>
      </c>
      <c r="G7" s="44">
        <v>50078.071221629165</v>
      </c>
      <c r="H7" s="44">
        <v>466069.58867908642</v>
      </c>
      <c r="I7" s="44">
        <v>37643.154407343674</v>
      </c>
      <c r="J7" s="43">
        <v>0.71417283348198835</v>
      </c>
      <c r="K7" s="43">
        <v>17.336500272912666</v>
      </c>
      <c r="L7" s="44">
        <v>652600.55665620731</v>
      </c>
      <c r="M7" s="44">
        <v>415672.94714587129</v>
      </c>
      <c r="N7" s="44">
        <v>16583.781986082566</v>
      </c>
      <c r="O7" s="43">
        <v>15.116057319421394</v>
      </c>
      <c r="P7" s="43">
        <v>1.6581722803552861</v>
      </c>
      <c r="Q7" s="42">
        <v>27498.767592777443</v>
      </c>
    </row>
    <row r="8" spans="1:17" x14ac:dyDescent="0.4">
      <c r="B8" s="41" t="s">
        <v>19</v>
      </c>
      <c r="C8" s="54">
        <v>904705.39651217975</v>
      </c>
      <c r="D8" s="39">
        <v>22763.493024586791</v>
      </c>
      <c r="E8" s="38">
        <v>17.892906888732448</v>
      </c>
      <c r="F8" s="38">
        <v>2.2211985138486683</v>
      </c>
      <c r="G8" s="39">
        <v>50562.23687621671</v>
      </c>
      <c r="H8" s="39">
        <v>480338.6836453132</v>
      </c>
      <c r="I8" s="39">
        <v>37409.031468147325</v>
      </c>
      <c r="J8" s="38">
        <v>0.75296411538659402</v>
      </c>
      <c r="K8" s="38">
        <v>17.052844036701433</v>
      </c>
      <c r="L8" s="39">
        <v>637930.3791903723</v>
      </c>
      <c r="M8" s="39">
        <v>394192.64345433348</v>
      </c>
      <c r="N8" s="39">
        <v>16835.492243199315</v>
      </c>
      <c r="O8" s="38">
        <v>15.056556733986895</v>
      </c>
      <c r="P8" s="38">
        <v>1.5550953800642591</v>
      </c>
      <c r="Q8" s="37">
        <v>26180.796208506923</v>
      </c>
    </row>
    <row r="9" spans="1:17" x14ac:dyDescent="0.4">
      <c r="B9" s="53" t="s">
        <v>4</v>
      </c>
      <c r="C9" s="52" t="s">
        <v>30</v>
      </c>
      <c r="D9" s="51"/>
      <c r="E9" s="51"/>
      <c r="F9" s="51"/>
      <c r="G9" s="51"/>
      <c r="H9" s="51" t="s">
        <v>29</v>
      </c>
      <c r="I9" s="51"/>
      <c r="J9" s="51"/>
      <c r="K9" s="51"/>
      <c r="L9" s="51"/>
      <c r="M9" s="51" t="s">
        <v>28</v>
      </c>
      <c r="N9" s="51"/>
      <c r="O9" s="51"/>
      <c r="P9" s="51"/>
      <c r="Q9" s="50"/>
    </row>
    <row r="10" spans="1:17" ht="37.5" x14ac:dyDescent="0.4">
      <c r="B10" s="49"/>
      <c r="C10" s="48" t="s">
        <v>24</v>
      </c>
      <c r="D10" s="47" t="s">
        <v>23</v>
      </c>
      <c r="E10" s="47" t="s">
        <v>8</v>
      </c>
      <c r="F10" s="47" t="s">
        <v>22</v>
      </c>
      <c r="G10" s="47" t="s">
        <v>21</v>
      </c>
      <c r="H10" s="47" t="s">
        <v>24</v>
      </c>
      <c r="I10" s="47" t="s">
        <v>23</v>
      </c>
      <c r="J10" s="47" t="s">
        <v>8</v>
      </c>
      <c r="K10" s="47" t="s">
        <v>22</v>
      </c>
      <c r="L10" s="47" t="s">
        <v>21</v>
      </c>
      <c r="M10" s="47" t="s">
        <v>24</v>
      </c>
      <c r="N10" s="47" t="s">
        <v>23</v>
      </c>
      <c r="O10" s="47" t="s">
        <v>8</v>
      </c>
      <c r="P10" s="47" t="s">
        <v>22</v>
      </c>
      <c r="Q10" s="46" t="s">
        <v>21</v>
      </c>
    </row>
    <row r="11" spans="1:17" x14ac:dyDescent="0.4">
      <c r="B11" s="45" t="s">
        <v>20</v>
      </c>
      <c r="C11" s="14">
        <v>1019784.0954091188</v>
      </c>
      <c r="D11" s="44">
        <v>24191.178727855946</v>
      </c>
      <c r="E11" s="43">
        <v>18.378373358892521</v>
      </c>
      <c r="F11" s="43">
        <v>2.2937397151802488</v>
      </c>
      <c r="G11" s="44">
        <v>55488.267405106788</v>
      </c>
      <c r="H11" s="44">
        <v>508623.3153795501</v>
      </c>
      <c r="I11" s="44">
        <v>41432.014374136874</v>
      </c>
      <c r="J11" s="43">
        <v>0.76769558932012394</v>
      </c>
      <c r="K11" s="43">
        <v>15.990836039665862</v>
      </c>
      <c r="L11" s="44">
        <v>662532.54864990187</v>
      </c>
      <c r="M11" s="44">
        <v>473575.75376918254</v>
      </c>
      <c r="N11" s="44">
        <v>18702.300184795582</v>
      </c>
      <c r="O11" s="43">
        <v>15.074888084112803</v>
      </c>
      <c r="P11" s="43">
        <v>1.6797333275150668</v>
      </c>
      <c r="Q11" s="42">
        <v>31414.876921592331</v>
      </c>
    </row>
    <row r="12" spans="1:17" x14ac:dyDescent="0.4">
      <c r="B12" s="41" t="s">
        <v>19</v>
      </c>
      <c r="C12" s="40">
        <v>1056315.5480681043</v>
      </c>
      <c r="D12" s="39">
        <v>24952.10530237266</v>
      </c>
      <c r="E12" s="38">
        <v>18.339819405074817</v>
      </c>
      <c r="F12" s="38">
        <v>2.3082955957633979</v>
      </c>
      <c r="G12" s="39">
        <v>57596.834774491341</v>
      </c>
      <c r="H12" s="39">
        <v>561011.01975659223</v>
      </c>
      <c r="I12" s="39">
        <v>40147.605398293286</v>
      </c>
      <c r="J12" s="38">
        <v>0.86360737878839489</v>
      </c>
      <c r="K12" s="38">
        <v>16.180629020900689</v>
      </c>
      <c r="L12" s="39">
        <v>649613.50902729353</v>
      </c>
      <c r="M12" s="39">
        <v>461832.0905586576</v>
      </c>
      <c r="N12" s="39">
        <v>18896.531854103541</v>
      </c>
      <c r="O12" s="38">
        <v>15.211306577355437</v>
      </c>
      <c r="P12" s="38">
        <v>1.606702551532925</v>
      </c>
      <c r="Q12" s="37">
        <v>30361.105945111354</v>
      </c>
    </row>
    <row r="13" spans="1:17" x14ac:dyDescent="0.4">
      <c r="B13" s="53" t="s">
        <v>4</v>
      </c>
      <c r="C13" s="52" t="s">
        <v>27</v>
      </c>
      <c r="D13" s="51"/>
      <c r="E13" s="51"/>
      <c r="F13" s="51"/>
      <c r="G13" s="51"/>
      <c r="H13" s="51" t="s">
        <v>26</v>
      </c>
      <c r="I13" s="51"/>
      <c r="J13" s="51"/>
      <c r="K13" s="51"/>
      <c r="L13" s="51"/>
      <c r="M13" s="51" t="s">
        <v>25</v>
      </c>
      <c r="N13" s="51"/>
      <c r="O13" s="51"/>
      <c r="P13" s="51"/>
      <c r="Q13" s="50"/>
    </row>
    <row r="14" spans="1:17" ht="37.5" x14ac:dyDescent="0.4">
      <c r="B14" s="49"/>
      <c r="C14" s="48" t="s">
        <v>24</v>
      </c>
      <c r="D14" s="47" t="s">
        <v>23</v>
      </c>
      <c r="E14" s="47" t="s">
        <v>8</v>
      </c>
      <c r="F14" s="47" t="s">
        <v>22</v>
      </c>
      <c r="G14" s="47" t="s">
        <v>21</v>
      </c>
      <c r="H14" s="47" t="s">
        <v>24</v>
      </c>
      <c r="I14" s="47" t="s">
        <v>23</v>
      </c>
      <c r="J14" s="47" t="s">
        <v>8</v>
      </c>
      <c r="K14" s="47" t="s">
        <v>22</v>
      </c>
      <c r="L14" s="47" t="s">
        <v>21</v>
      </c>
      <c r="M14" s="47" t="s">
        <v>24</v>
      </c>
      <c r="N14" s="47" t="s">
        <v>23</v>
      </c>
      <c r="O14" s="47" t="s">
        <v>8</v>
      </c>
      <c r="P14" s="47" t="s">
        <v>22</v>
      </c>
      <c r="Q14" s="46" t="s">
        <v>21</v>
      </c>
    </row>
    <row r="15" spans="1:17" x14ac:dyDescent="0.4">
      <c r="B15" s="45" t="s">
        <v>20</v>
      </c>
      <c r="C15" s="14">
        <v>850221.76836085715</v>
      </c>
      <c r="D15" s="44">
        <v>20426.086986799146</v>
      </c>
      <c r="E15" s="43">
        <v>18.297235808715598</v>
      </c>
      <c r="F15" s="43">
        <v>2.2748960564726226</v>
      </c>
      <c r="G15" s="44">
        <v>46467.224735436132</v>
      </c>
      <c r="H15" s="44">
        <v>437793.97584613774</v>
      </c>
      <c r="I15" s="44">
        <v>35160.968826785822</v>
      </c>
      <c r="J15" s="43">
        <v>0.67860864582612612</v>
      </c>
      <c r="K15" s="43">
        <v>18.348034989566731</v>
      </c>
      <c r="L15" s="44">
        <v>645134.68630093138</v>
      </c>
      <c r="M15" s="44">
        <v>377198.35352105479</v>
      </c>
      <c r="N15" s="44">
        <v>15151.926680832537</v>
      </c>
      <c r="O15" s="43">
        <v>15.143412981274661</v>
      </c>
      <c r="P15" s="43">
        <v>1.6439104716738044</v>
      </c>
      <c r="Q15" s="42">
        <v>24908.41093665432</v>
      </c>
    </row>
    <row r="16" spans="1:17" x14ac:dyDescent="0.4">
      <c r="B16" s="41" t="s">
        <v>19</v>
      </c>
      <c r="C16" s="40">
        <v>807652.18540235469</v>
      </c>
      <c r="D16" s="39">
        <v>21189.083755670603</v>
      </c>
      <c r="E16" s="38">
        <v>17.616116485234389</v>
      </c>
      <c r="F16" s="38">
        <v>2.163724793372896</v>
      </c>
      <c r="G16" s="39">
        <v>45847.345870999365</v>
      </c>
      <c r="H16" s="39">
        <v>429078.36629803421</v>
      </c>
      <c r="I16" s="39">
        <v>35341.626490905139</v>
      </c>
      <c r="J16" s="38">
        <v>0.68331763128918954</v>
      </c>
      <c r="K16" s="38">
        <v>17.767546426943774</v>
      </c>
      <c r="L16" s="39">
        <v>627933.98948086309</v>
      </c>
      <c r="M16" s="39">
        <v>350508.14419131674</v>
      </c>
      <c r="N16" s="39">
        <v>15399.579731383974</v>
      </c>
      <c r="O16" s="38">
        <v>14.964354055843314</v>
      </c>
      <c r="P16" s="38">
        <v>1.5210071993054681</v>
      </c>
      <c r="Q16" s="37">
        <v>23422.871637713593</v>
      </c>
    </row>
    <row r="20" spans="1:57" x14ac:dyDescent="0.4">
      <c r="A20" s="75" t="s">
        <v>84</v>
      </c>
      <c r="B20" t="s">
        <v>83</v>
      </c>
    </row>
    <row r="21" spans="1:57" x14ac:dyDescent="0.4">
      <c r="A21" s="75" t="s">
        <v>84</v>
      </c>
      <c r="B21" t="s">
        <v>87</v>
      </c>
    </row>
    <row r="22" spans="1:57" x14ac:dyDescent="0.4">
      <c r="A22" s="75" t="s">
        <v>84</v>
      </c>
      <c r="B22" t="s">
        <v>86</v>
      </c>
    </row>
    <row r="23" spans="1:57" x14ac:dyDescent="0.4">
      <c r="A23" s="75" t="s">
        <v>84</v>
      </c>
      <c r="B23" t="s">
        <v>85</v>
      </c>
    </row>
    <row r="24" spans="1:57" x14ac:dyDescent="0.4">
      <c r="A24" s="75" t="s">
        <v>84</v>
      </c>
      <c r="B24" t="s">
        <v>83</v>
      </c>
    </row>
    <row r="25" spans="1:57" x14ac:dyDescent="0.4">
      <c r="C25" t="s">
        <v>82</v>
      </c>
      <c r="G25" t="s">
        <v>81</v>
      </c>
    </row>
    <row r="26" spans="1:57" x14ac:dyDescent="0.4">
      <c r="B26" s="78" t="s">
        <v>80</v>
      </c>
      <c r="C26" s="73" t="s">
        <v>33</v>
      </c>
      <c r="D26" s="73"/>
      <c r="E26" s="73"/>
      <c r="F26" s="73"/>
      <c r="G26" s="72"/>
      <c r="H26" s="72" t="s">
        <v>32</v>
      </c>
      <c r="I26" s="72"/>
      <c r="J26" s="72"/>
      <c r="K26" s="72"/>
      <c r="L26" s="72"/>
      <c r="M26" s="72" t="s">
        <v>31</v>
      </c>
      <c r="N26" s="72"/>
      <c r="O26" s="72"/>
      <c r="P26" s="72"/>
      <c r="Q26" s="72"/>
      <c r="R26" s="72" t="s">
        <v>30</v>
      </c>
      <c r="S26" s="72"/>
      <c r="T26" s="72"/>
      <c r="U26" s="72"/>
      <c r="V26" s="72"/>
      <c r="W26" s="72" t="s">
        <v>29</v>
      </c>
      <c r="X26" s="72"/>
      <c r="Y26" s="72"/>
      <c r="Z26" s="72"/>
      <c r="AA26" s="72"/>
      <c r="AB26" s="72" t="s">
        <v>28</v>
      </c>
      <c r="AC26" s="72"/>
      <c r="AD26" s="72"/>
      <c r="AE26" s="72"/>
      <c r="AF26" s="72"/>
      <c r="AG26" s="72" t="s">
        <v>27</v>
      </c>
      <c r="AH26" s="72"/>
      <c r="AI26" s="72"/>
      <c r="AJ26" s="72"/>
      <c r="AK26" s="72"/>
      <c r="AL26" s="72" t="s">
        <v>26</v>
      </c>
      <c r="AM26" s="72"/>
      <c r="AN26" s="72"/>
      <c r="AO26" s="72"/>
      <c r="AP26" s="72"/>
      <c r="AQ26" s="72" t="s">
        <v>25</v>
      </c>
      <c r="AR26" s="72"/>
      <c r="AS26" s="72"/>
      <c r="AT26" s="72"/>
      <c r="AU26" s="72"/>
    </row>
    <row r="27" spans="1:57" ht="33.75" customHeight="1" x14ac:dyDescent="0.4">
      <c r="B27" s="77"/>
      <c r="C27" s="70" t="s">
        <v>8</v>
      </c>
      <c r="D27" s="70" t="s">
        <v>21</v>
      </c>
      <c r="E27" s="70" t="s">
        <v>22</v>
      </c>
      <c r="F27" s="70" t="s">
        <v>23</v>
      </c>
      <c r="G27" s="69" t="s">
        <v>24</v>
      </c>
      <c r="H27" s="69" t="s">
        <v>8</v>
      </c>
      <c r="I27" s="70" t="s">
        <v>21</v>
      </c>
      <c r="J27" s="70" t="s">
        <v>22</v>
      </c>
      <c r="K27" s="70" t="s">
        <v>23</v>
      </c>
      <c r="L27" s="69" t="s">
        <v>24</v>
      </c>
      <c r="M27" s="69" t="s">
        <v>8</v>
      </c>
      <c r="N27" s="70" t="s">
        <v>21</v>
      </c>
      <c r="O27" s="70" t="s">
        <v>22</v>
      </c>
      <c r="P27" s="70" t="s">
        <v>23</v>
      </c>
      <c r="Q27" s="69" t="s">
        <v>24</v>
      </c>
      <c r="R27" s="69" t="s">
        <v>8</v>
      </c>
      <c r="S27" s="70" t="s">
        <v>21</v>
      </c>
      <c r="T27" s="70" t="s">
        <v>22</v>
      </c>
      <c r="U27" s="70" t="s">
        <v>23</v>
      </c>
      <c r="V27" s="69" t="s">
        <v>24</v>
      </c>
      <c r="W27" s="69" t="s">
        <v>8</v>
      </c>
      <c r="X27" s="70" t="s">
        <v>21</v>
      </c>
      <c r="Y27" s="70" t="s">
        <v>22</v>
      </c>
      <c r="Z27" s="70" t="s">
        <v>23</v>
      </c>
      <c r="AA27" s="69" t="s">
        <v>24</v>
      </c>
      <c r="AB27" s="69" t="s">
        <v>8</v>
      </c>
      <c r="AC27" s="70" t="s">
        <v>21</v>
      </c>
      <c r="AD27" s="70" t="s">
        <v>22</v>
      </c>
      <c r="AE27" s="70" t="s">
        <v>23</v>
      </c>
      <c r="AF27" s="69" t="s">
        <v>24</v>
      </c>
      <c r="AG27" s="69" t="s">
        <v>8</v>
      </c>
      <c r="AH27" s="70" t="s">
        <v>21</v>
      </c>
      <c r="AI27" s="70" t="s">
        <v>22</v>
      </c>
      <c r="AJ27" s="70" t="s">
        <v>23</v>
      </c>
      <c r="AK27" s="69" t="s">
        <v>24</v>
      </c>
      <c r="AL27" s="69" t="s">
        <v>8</v>
      </c>
      <c r="AM27" s="70" t="s">
        <v>21</v>
      </c>
      <c r="AN27" s="70" t="s">
        <v>22</v>
      </c>
      <c r="AO27" s="70" t="s">
        <v>23</v>
      </c>
      <c r="AP27" s="69" t="s">
        <v>24</v>
      </c>
      <c r="AQ27" s="69" t="s">
        <v>8</v>
      </c>
      <c r="AR27" s="70" t="s">
        <v>21</v>
      </c>
      <c r="AS27" s="70" t="s">
        <v>22</v>
      </c>
      <c r="AT27" s="70" t="s">
        <v>23</v>
      </c>
      <c r="AU27" s="69" t="s">
        <v>24</v>
      </c>
    </row>
    <row r="28" spans="1:57" x14ac:dyDescent="0.4">
      <c r="B28" s="68" t="s">
        <v>20</v>
      </c>
      <c r="C28" s="67">
        <v>18.329626537898303</v>
      </c>
      <c r="D28" s="76">
        <v>50078.071221629165</v>
      </c>
      <c r="E28" s="67">
        <v>2.2824385946606096</v>
      </c>
      <c r="F28" s="76">
        <v>21940.599558199985</v>
      </c>
      <c r="G28" s="76">
        <v>917912.34323073528</v>
      </c>
      <c r="H28" s="67">
        <v>0.71417283348198835</v>
      </c>
      <c r="I28" s="76">
        <v>652600.55665620731</v>
      </c>
      <c r="J28" s="67">
        <v>17.336500272912666</v>
      </c>
      <c r="K28" s="76">
        <v>37643.154407343674</v>
      </c>
      <c r="L28" s="76">
        <v>466069.58867908642</v>
      </c>
      <c r="M28" s="67">
        <v>15.116057319421394</v>
      </c>
      <c r="N28" s="76">
        <v>27498.767592777443</v>
      </c>
      <c r="O28" s="67">
        <v>1.6581722803552861</v>
      </c>
      <c r="P28" s="76">
        <v>16583.781986082566</v>
      </c>
      <c r="Q28" s="76">
        <v>415672.94714587129</v>
      </c>
      <c r="R28" s="67">
        <v>18.378373358892521</v>
      </c>
      <c r="S28" s="76">
        <v>55488.267405106788</v>
      </c>
      <c r="T28" s="67">
        <v>2.2937397151802488</v>
      </c>
      <c r="U28" s="76">
        <v>24191.178727855946</v>
      </c>
      <c r="V28" s="76">
        <v>1019784.0954091188</v>
      </c>
      <c r="W28" s="67">
        <v>0.76769558932012394</v>
      </c>
      <c r="X28" s="76">
        <v>662532.54864990187</v>
      </c>
      <c r="Y28" s="67">
        <v>15.990836039665862</v>
      </c>
      <c r="Z28" s="76">
        <v>41432.014374136874</v>
      </c>
      <c r="AA28" s="76">
        <v>508623.3153795501</v>
      </c>
      <c r="AB28" s="67">
        <v>15.074888084112803</v>
      </c>
      <c r="AC28" s="76">
        <v>31414.876921592331</v>
      </c>
      <c r="AD28" s="67">
        <v>1.6797333275150668</v>
      </c>
      <c r="AE28" s="76">
        <v>18702.300184795582</v>
      </c>
      <c r="AF28" s="76">
        <v>473575.75376918254</v>
      </c>
      <c r="AG28" s="67">
        <v>18.297235808715598</v>
      </c>
      <c r="AH28" s="76">
        <v>46467.224735436132</v>
      </c>
      <c r="AI28" s="67">
        <v>2.2748960564726226</v>
      </c>
      <c r="AJ28" s="76">
        <v>20426.086986799146</v>
      </c>
      <c r="AK28" s="76">
        <v>850221.76836085715</v>
      </c>
      <c r="AL28" s="67">
        <v>0.67860864582612612</v>
      </c>
      <c r="AM28" s="76">
        <v>645134.68630093138</v>
      </c>
      <c r="AN28" s="67">
        <v>18.348034989566731</v>
      </c>
      <c r="AO28" s="76">
        <v>35160.968826785822</v>
      </c>
      <c r="AP28" s="76">
        <v>437793.97584613774</v>
      </c>
      <c r="AQ28" s="67">
        <v>15.143412981274661</v>
      </c>
      <c r="AR28" s="76">
        <v>24908.41093665432</v>
      </c>
      <c r="AS28" s="67">
        <v>1.6439104716738044</v>
      </c>
      <c r="AT28" s="76">
        <v>15151.926680832537</v>
      </c>
      <c r="AU28" s="76">
        <v>377198.35352105479</v>
      </c>
    </row>
    <row r="29" spans="1:57" x14ac:dyDescent="0.4">
      <c r="B29" s="68" t="s">
        <v>79</v>
      </c>
      <c r="C29" s="67">
        <v>16.330533552241864</v>
      </c>
      <c r="D29" s="66">
        <v>61852.655205989213</v>
      </c>
      <c r="E29" s="67">
        <v>2.4763930656182809</v>
      </c>
      <c r="F29" s="66">
        <v>24976.913424907558</v>
      </c>
      <c r="G29" s="66">
        <v>1010086.8611366543</v>
      </c>
      <c r="H29" s="67">
        <v>0.87736585978689252</v>
      </c>
      <c r="I29" s="66">
        <v>652889.31479653763</v>
      </c>
      <c r="J29" s="67">
        <v>18.844472069862857</v>
      </c>
      <c r="K29" s="66">
        <v>34646.198225986656</v>
      </c>
      <c r="L29" s="66">
        <v>572822.79502213933</v>
      </c>
      <c r="M29" s="67">
        <v>13.534029276809781</v>
      </c>
      <c r="N29" s="66">
        <v>29916.124185930312</v>
      </c>
      <c r="O29" s="67">
        <v>1.5026469710682679</v>
      </c>
      <c r="P29" s="66">
        <v>19908.950513281387</v>
      </c>
      <c r="Q29" s="66">
        <v>404885.70058105799</v>
      </c>
      <c r="R29" s="67">
        <v>16.493011775853862</v>
      </c>
      <c r="S29" s="66">
        <v>67496.914204711677</v>
      </c>
      <c r="T29" s="67">
        <v>2.4505723662259298</v>
      </c>
      <c r="U29" s="66">
        <v>27543.32625918823</v>
      </c>
      <c r="V29" s="66">
        <v>1113227.4008121076</v>
      </c>
      <c r="W29" s="67">
        <v>0.91948736022048427</v>
      </c>
      <c r="X29" s="66">
        <v>664197.5375207141</v>
      </c>
      <c r="Y29" s="67">
        <v>17.11647577141532</v>
      </c>
      <c r="Z29" s="66">
        <v>38804.573230543785</v>
      </c>
      <c r="AA29" s="66">
        <v>610721.24043986748</v>
      </c>
      <c r="AB29" s="67">
        <v>13.526448300490809</v>
      </c>
      <c r="AC29" s="66">
        <v>34538.23753323828</v>
      </c>
      <c r="AD29" s="67">
        <v>1.5354054746267056</v>
      </c>
      <c r="AE29" s="66">
        <v>22494.538481201758</v>
      </c>
      <c r="AF29" s="66">
        <v>467179.68438341882</v>
      </c>
      <c r="AG29" s="67">
        <v>16.221210537394203</v>
      </c>
      <c r="AH29" s="66">
        <v>58346.199618427527</v>
      </c>
      <c r="AI29" s="67">
        <v>2.4972975793169394</v>
      </c>
      <c r="AJ29" s="66">
        <v>23363.735303978618</v>
      </c>
      <c r="AK29" s="66">
        <v>946445.9880673422</v>
      </c>
      <c r="AL29" s="67">
        <v>0.8530281370090067</v>
      </c>
      <c r="AM29" s="66">
        <v>645105.66082729236</v>
      </c>
      <c r="AN29" s="67">
        <v>20.040156304719904</v>
      </c>
      <c r="AO29" s="66">
        <v>32190.650163509737</v>
      </c>
      <c r="AP29" s="66">
        <v>550293.2800294694</v>
      </c>
      <c r="AQ29" s="67">
        <v>13.532189805798676</v>
      </c>
      <c r="AR29" s="66">
        <v>27022.486189986859</v>
      </c>
      <c r="AS29" s="67">
        <v>1.4825868410870577</v>
      </c>
      <c r="AT29" s="66">
        <v>18226.57900442008</v>
      </c>
      <c r="AU29" s="66">
        <v>365673.4121474757</v>
      </c>
      <c r="AW29" s="58"/>
      <c r="BA29" s="58"/>
      <c r="BE29" s="58"/>
    </row>
    <row r="30" spans="1:57" x14ac:dyDescent="0.4">
      <c r="B30" s="68" t="s">
        <v>78</v>
      </c>
      <c r="C30" s="67">
        <v>16.386883916584964</v>
      </c>
      <c r="D30" s="66">
        <v>46008.080064023925</v>
      </c>
      <c r="E30" s="67">
        <v>2.1418163662145546</v>
      </c>
      <c r="F30" s="66">
        <v>21480.870531089731</v>
      </c>
      <c r="G30" s="66">
        <v>753929.06723410694</v>
      </c>
      <c r="H30" s="67">
        <v>0.60003016180241997</v>
      </c>
      <c r="I30" s="66">
        <v>595920.49411150254</v>
      </c>
      <c r="J30" s="67">
        <v>17.174452468358197</v>
      </c>
      <c r="K30" s="66">
        <v>34698.078160535966</v>
      </c>
      <c r="L30" s="66">
        <v>357570.27050310292</v>
      </c>
      <c r="M30" s="67">
        <v>14.511721990920535</v>
      </c>
      <c r="N30" s="66">
        <v>25883.126734708465</v>
      </c>
      <c r="O30" s="67">
        <v>1.5413404184750179</v>
      </c>
      <c r="P30" s="66">
        <v>16792.608838686585</v>
      </c>
      <c r="Q30" s="66">
        <v>375608.73942985205</v>
      </c>
      <c r="R30" s="67">
        <v>16.638429114518669</v>
      </c>
      <c r="S30" s="66">
        <v>52843.742785065573</v>
      </c>
      <c r="T30" s="67">
        <v>2.2011238686630512</v>
      </c>
      <c r="U30" s="66">
        <v>24007.618806642869</v>
      </c>
      <c r="V30" s="66">
        <v>879236.86847517092</v>
      </c>
      <c r="W30" s="67">
        <v>0.69248665327086645</v>
      </c>
      <c r="X30" s="66">
        <v>604138.73872030538</v>
      </c>
      <c r="Y30" s="67">
        <v>16.058173234832033</v>
      </c>
      <c r="Z30" s="66">
        <v>37621.884499904299</v>
      </c>
      <c r="AA30" s="66">
        <v>418358.01328770671</v>
      </c>
      <c r="AB30" s="67">
        <v>14.485719761465525</v>
      </c>
      <c r="AC30" s="66">
        <v>30151.950295409471</v>
      </c>
      <c r="AD30" s="67">
        <v>1.5626579980375994</v>
      </c>
      <c r="AE30" s="66">
        <v>19295.297072855719</v>
      </c>
      <c r="AF30" s="66">
        <v>436772.70224093925</v>
      </c>
      <c r="AG30" s="67">
        <v>16.239637542222368</v>
      </c>
      <c r="AH30" s="66">
        <v>41922.030990734878</v>
      </c>
      <c r="AI30" s="67">
        <v>2.1082020566168382</v>
      </c>
      <c r="AJ30" s="66">
        <v>19885.205433301657</v>
      </c>
      <c r="AK30" s="66">
        <v>680798.58832334774</v>
      </c>
      <c r="AL30" s="67">
        <v>0.54798666114430683</v>
      </c>
      <c r="AM30" s="66">
        <v>589212.3450057361</v>
      </c>
      <c r="AN30" s="67">
        <v>18.012875942729835</v>
      </c>
      <c r="AO30" s="66">
        <v>32710.620274023913</v>
      </c>
      <c r="AP30" s="66">
        <v>322880.50564470072</v>
      </c>
      <c r="AQ30" s="67">
        <v>14.526692081961016</v>
      </c>
      <c r="AR30" s="66">
        <v>23348.079895719209</v>
      </c>
      <c r="AS30" s="67">
        <v>1.5284598494114912</v>
      </c>
      <c r="AT30" s="66">
        <v>15275.559841960527</v>
      </c>
      <c r="AU30" s="66">
        <v>339170.36735013744</v>
      </c>
      <c r="AW30" s="58"/>
      <c r="BA30" s="58"/>
      <c r="BE30" s="58"/>
    </row>
    <row r="31" spans="1:57" x14ac:dyDescent="0.4">
      <c r="B31" s="68" t="s">
        <v>77</v>
      </c>
      <c r="C31" s="67">
        <v>16.578984453729159</v>
      </c>
      <c r="D31" s="66">
        <v>44240.820428822735</v>
      </c>
      <c r="E31" s="67">
        <v>2.0445033098239516</v>
      </c>
      <c r="F31" s="66">
        <v>21638.908685666171</v>
      </c>
      <c r="G31" s="66">
        <v>733467.87410967553</v>
      </c>
      <c r="H31" s="67">
        <v>0.59005392876171348</v>
      </c>
      <c r="I31" s="66">
        <v>588498.99699709052</v>
      </c>
      <c r="J31" s="67">
        <v>17.345572030890196</v>
      </c>
      <c r="K31" s="66">
        <v>33927.909437005059</v>
      </c>
      <c r="L31" s="66">
        <v>347246.14525046106</v>
      </c>
      <c r="M31" s="67">
        <v>14.178750549201901</v>
      </c>
      <c r="N31" s="66">
        <v>25310.609449224568</v>
      </c>
      <c r="O31" s="67">
        <v>1.4474437043429658</v>
      </c>
      <c r="P31" s="66">
        <v>17486.420627815536</v>
      </c>
      <c r="Q31" s="66">
        <v>358872.81762882764</v>
      </c>
      <c r="R31" s="67">
        <v>17.033788596394956</v>
      </c>
      <c r="S31" s="66">
        <v>50285.382175946674</v>
      </c>
      <c r="T31" s="67">
        <v>2.1461556614360351</v>
      </c>
      <c r="U31" s="66">
        <v>23430.444994982205</v>
      </c>
      <c r="V31" s="66">
        <v>856550.56947400258</v>
      </c>
      <c r="W31" s="67">
        <v>0.67883171115402807</v>
      </c>
      <c r="X31" s="66">
        <v>592542.97011367918</v>
      </c>
      <c r="Y31" s="67">
        <v>16.337806657185798</v>
      </c>
      <c r="Z31" s="66">
        <v>36268.208000433347</v>
      </c>
      <c r="AA31" s="66">
        <v>402236.95833455893</v>
      </c>
      <c r="AB31" s="67">
        <v>14.313116482458021</v>
      </c>
      <c r="AC31" s="66">
        <v>29531.634198080999</v>
      </c>
      <c r="AD31" s="67">
        <v>1.5243430054515168</v>
      </c>
      <c r="AE31" s="66">
        <v>19373.35238359532</v>
      </c>
      <c r="AF31" s="66">
        <v>422689.7201944741</v>
      </c>
      <c r="AG31" s="67">
        <v>16.297142438531299</v>
      </c>
      <c r="AH31" s="66">
        <v>40270.380772614793</v>
      </c>
      <c r="AI31" s="67">
        <v>1.9782508642977119</v>
      </c>
      <c r="AJ31" s="66">
        <v>20356.559170219782</v>
      </c>
      <c r="AK31" s="66">
        <v>656292.1315051954</v>
      </c>
      <c r="AL31" s="67">
        <v>0.53557188165893621</v>
      </c>
      <c r="AM31" s="66">
        <v>584844.96367931156</v>
      </c>
      <c r="AN31" s="67">
        <v>18.144401217289118</v>
      </c>
      <c r="AO31" s="66">
        <v>32232.805959010362</v>
      </c>
      <c r="AP31" s="66">
        <v>313226.5176764811</v>
      </c>
      <c r="AQ31" s="67">
        <v>14.096163803697387</v>
      </c>
      <c r="AR31" s="66">
        <v>22586.966496719702</v>
      </c>
      <c r="AS31" s="67">
        <v>1.3977777919589278</v>
      </c>
      <c r="AT31" s="66">
        <v>16159.196852788024</v>
      </c>
      <c r="AU31" s="66">
        <v>318389.57956638583</v>
      </c>
      <c r="AW31" s="58"/>
      <c r="BA31" s="58"/>
      <c r="BE31" s="58"/>
    </row>
    <row r="32" spans="1:57" x14ac:dyDescent="0.4">
      <c r="B32" s="68" t="s">
        <v>76</v>
      </c>
      <c r="C32" s="67">
        <v>18.374670162335914</v>
      </c>
      <c r="D32" s="66">
        <v>44937.29707738111</v>
      </c>
      <c r="E32" s="67">
        <v>2.0656715506131182</v>
      </c>
      <c r="F32" s="66">
        <v>21754.328302601218</v>
      </c>
      <c r="G32" s="66">
        <v>825708.01178377948</v>
      </c>
      <c r="H32" s="67">
        <v>0.63438475133045913</v>
      </c>
      <c r="I32" s="66">
        <v>615242.96217133477</v>
      </c>
      <c r="J32" s="67">
        <v>16.446933124108718</v>
      </c>
      <c r="K32" s="66">
        <v>37407.762135876968</v>
      </c>
      <c r="L32" s="66">
        <v>390300.75356487732</v>
      </c>
      <c r="M32" s="67">
        <v>15.379851495179116</v>
      </c>
      <c r="N32" s="66">
        <v>26311.090035101064</v>
      </c>
      <c r="O32" s="67">
        <v>1.5400445768075537</v>
      </c>
      <c r="P32" s="66">
        <v>17084.628868109015</v>
      </c>
      <c r="Q32" s="66">
        <v>404660.65741614142</v>
      </c>
      <c r="R32" s="67">
        <v>18.743486886158959</v>
      </c>
      <c r="S32" s="66">
        <v>50006.776489631033</v>
      </c>
      <c r="T32" s="67">
        <v>2.0943679902392964</v>
      </c>
      <c r="U32" s="66">
        <v>23876.786086631037</v>
      </c>
      <c r="V32" s="66">
        <v>937301.35935248144</v>
      </c>
      <c r="W32" s="67">
        <v>0.70116368555918329</v>
      </c>
      <c r="X32" s="66">
        <v>624857.99785973923</v>
      </c>
      <c r="Y32" s="67">
        <v>14.912817466029132</v>
      </c>
      <c r="Z32" s="66">
        <v>41900.73400168302</v>
      </c>
      <c r="AA32" s="66">
        <v>438127.73673046706</v>
      </c>
      <c r="AB32" s="67">
        <v>15.533509686960159</v>
      </c>
      <c r="AC32" s="66">
        <v>29994.214300359461</v>
      </c>
      <c r="AD32" s="67">
        <v>1.5838456633334781</v>
      </c>
      <c r="AE32" s="66">
        <v>18937.586530515498</v>
      </c>
      <c r="AF32" s="66">
        <v>465915.41838739259</v>
      </c>
      <c r="AG32" s="67">
        <v>18.136225991876731</v>
      </c>
      <c r="AH32" s="66">
        <v>41399.715332178741</v>
      </c>
      <c r="AI32" s="67">
        <v>2.0452126737851981</v>
      </c>
      <c r="AJ32" s="66">
        <v>20242.254442692163</v>
      </c>
      <c r="AK32" s="66">
        <v>750834.59326375765</v>
      </c>
      <c r="AL32" s="67">
        <v>0.589418100065212</v>
      </c>
      <c r="AM32" s="66">
        <v>607541.87755428534</v>
      </c>
      <c r="AN32" s="67">
        <v>17.66526221374809</v>
      </c>
      <c r="AO32" s="66">
        <v>34391.896944584405</v>
      </c>
      <c r="AP32" s="66">
        <v>358096.17917809851</v>
      </c>
      <c r="AQ32" s="67">
        <v>15.283506055989887</v>
      </c>
      <c r="AR32" s="66">
        <v>23793.37814718443</v>
      </c>
      <c r="AS32" s="67">
        <v>1.5101903216041968</v>
      </c>
      <c r="AT32" s="66">
        <v>15755.218270707734</v>
      </c>
      <c r="AU32" s="66">
        <v>363646.23900495068</v>
      </c>
      <c r="AW32" s="58"/>
      <c r="BA32" s="58"/>
      <c r="BE32" s="58"/>
    </row>
    <row r="33" spans="2:57" x14ac:dyDescent="0.4">
      <c r="B33" s="68" t="s">
        <v>75</v>
      </c>
      <c r="C33" s="67">
        <v>16.387070256507094</v>
      </c>
      <c r="D33" s="66">
        <v>47209.776665257988</v>
      </c>
      <c r="E33" s="67">
        <v>2.1133926945482555</v>
      </c>
      <c r="F33" s="66">
        <v>22338.383579654244</v>
      </c>
      <c r="G33" s="66">
        <v>773629.92700759182</v>
      </c>
      <c r="H33" s="67">
        <v>0.61771775645191684</v>
      </c>
      <c r="I33" s="66">
        <v>618811.43482884346</v>
      </c>
      <c r="J33" s="67">
        <v>17.744411390743792</v>
      </c>
      <c r="K33" s="66">
        <v>34873.596041153593</v>
      </c>
      <c r="L33" s="66">
        <v>382250.81118926476</v>
      </c>
      <c r="M33" s="67">
        <v>14.076170316725449</v>
      </c>
      <c r="N33" s="66">
        <v>25828.764552660126</v>
      </c>
      <c r="O33" s="67">
        <v>1.467695330834472</v>
      </c>
      <c r="P33" s="66">
        <v>17598.17859335625</v>
      </c>
      <c r="Q33" s="66">
        <v>363570.08891384496</v>
      </c>
      <c r="R33" s="67">
        <v>16.692994090585078</v>
      </c>
      <c r="S33" s="66">
        <v>53101.461762509542</v>
      </c>
      <c r="T33" s="67">
        <v>2.1840724031213923</v>
      </c>
      <c r="U33" s="66">
        <v>24313.050101552937</v>
      </c>
      <c r="V33" s="66">
        <v>886422.38740300119</v>
      </c>
      <c r="W33" s="67">
        <v>0.70474485850642521</v>
      </c>
      <c r="X33" s="66">
        <v>618972.72390510247</v>
      </c>
      <c r="Y33" s="67">
        <v>16.596743476762832</v>
      </c>
      <c r="Z33" s="66">
        <v>37294.829842476553</v>
      </c>
      <c r="AA33" s="66">
        <v>436217.84472783806</v>
      </c>
      <c r="AB33" s="67">
        <v>14.051814748727127</v>
      </c>
      <c r="AC33" s="66">
        <v>29738.834443524756</v>
      </c>
      <c r="AD33" s="67">
        <v>1.510087042893002</v>
      </c>
      <c r="AE33" s="66">
        <v>19693.457131154206</v>
      </c>
      <c r="AF33" s="66">
        <v>417884.59244347544</v>
      </c>
      <c r="AG33" s="67">
        <v>16.207373097744785</v>
      </c>
      <c r="AH33" s="66">
        <v>43530.812519806685</v>
      </c>
      <c r="AI33" s="67">
        <v>2.0704318150978525</v>
      </c>
      <c r="AJ33" s="66">
        <v>21024.992082508808</v>
      </c>
      <c r="AK33" s="66">
        <v>705520.11975648673</v>
      </c>
      <c r="AL33" s="67">
        <v>0.56681064247919899</v>
      </c>
      <c r="AM33" s="66">
        <v>618386.42846012732</v>
      </c>
      <c r="AN33" s="67">
        <v>18.618079894649178</v>
      </c>
      <c r="AO33" s="66">
        <v>33214.296638497675</v>
      </c>
      <c r="AP33" s="66">
        <v>350508.00881590199</v>
      </c>
      <c r="AQ33" s="67">
        <v>14.095024063077643</v>
      </c>
      <c r="AR33" s="66">
        <v>23407.811804501252</v>
      </c>
      <c r="AS33" s="67">
        <v>1.4412028003511115</v>
      </c>
      <c r="AT33" s="66">
        <v>16241.858396888034</v>
      </c>
      <c r="AU33" s="66">
        <v>329933.67064843804</v>
      </c>
      <c r="AW33" s="58"/>
      <c r="BA33" s="58"/>
      <c r="BE33" s="58"/>
    </row>
    <row r="34" spans="2:57" x14ac:dyDescent="0.4">
      <c r="B34" s="68" t="s">
        <v>74</v>
      </c>
      <c r="C34" s="67">
        <v>18.435275495759729</v>
      </c>
      <c r="D34" s="66">
        <v>43810.821526869964</v>
      </c>
      <c r="E34" s="67">
        <v>2.0777525299239765</v>
      </c>
      <c r="F34" s="66">
        <v>21085.678345184337</v>
      </c>
      <c r="G34" s="66">
        <v>807664.56454340869</v>
      </c>
      <c r="H34" s="67">
        <v>0.63389460327796554</v>
      </c>
      <c r="I34" s="66">
        <v>632022.46908096003</v>
      </c>
      <c r="J34" s="67">
        <v>17.568569504351586</v>
      </c>
      <c r="K34" s="66">
        <v>35974.611872891153</v>
      </c>
      <c r="L34" s="66">
        <v>400635.63230083539</v>
      </c>
      <c r="M34" s="67">
        <v>15.694467923549158</v>
      </c>
      <c r="N34" s="66">
        <v>24080.659298331182</v>
      </c>
      <c r="O34" s="67">
        <v>1.5146159560642862</v>
      </c>
      <c r="P34" s="66">
        <v>15898.854889198796</v>
      </c>
      <c r="Q34" s="66">
        <v>377933.13493557455</v>
      </c>
      <c r="R34" s="67">
        <v>19.005811823393366</v>
      </c>
      <c r="S34" s="66">
        <v>48935.164891949025</v>
      </c>
      <c r="T34" s="67">
        <v>2.1401752435688768</v>
      </c>
      <c r="U34" s="66">
        <v>22865.027076169034</v>
      </c>
      <c r="V34" s="66">
        <v>930052.53548310872</v>
      </c>
      <c r="W34" s="67">
        <v>0.71971108975021758</v>
      </c>
      <c r="X34" s="66">
        <v>635628.03680372832</v>
      </c>
      <c r="Y34" s="67">
        <v>16.643735043113644</v>
      </c>
      <c r="Z34" s="66">
        <v>38190.22804419852</v>
      </c>
      <c r="AA34" s="66">
        <v>457468.54704380274</v>
      </c>
      <c r="AB34" s="67">
        <v>15.976761097400834</v>
      </c>
      <c r="AC34" s="66">
        <v>27551.699145020462</v>
      </c>
      <c r="AD34" s="67">
        <v>1.5557315293010798</v>
      </c>
      <c r="AE34" s="66">
        <v>17709.803154402998</v>
      </c>
      <c r="AF34" s="66">
        <v>440186.91506745474</v>
      </c>
      <c r="AG34" s="67">
        <v>18.075517660840536</v>
      </c>
      <c r="AH34" s="66">
        <v>40186.250160903917</v>
      </c>
      <c r="AI34" s="67">
        <v>2.0337404796720668</v>
      </c>
      <c r="AJ34" s="66">
        <v>19759.772971320217</v>
      </c>
      <c r="AK34" s="66">
        <v>726387.27450637461</v>
      </c>
      <c r="AL34" s="67">
        <v>0.57764988841324949</v>
      </c>
      <c r="AM34" s="66">
        <v>628600.07565512764</v>
      </c>
      <c r="AN34" s="67">
        <v>18.337422307991972</v>
      </c>
      <c r="AO34" s="66">
        <v>34279.631296988009</v>
      </c>
      <c r="AP34" s="66">
        <v>363110.76355874469</v>
      </c>
      <c r="AQ34" s="67">
        <v>15.521194870526539</v>
      </c>
      <c r="AR34" s="66">
        <v>21668.407736635745</v>
      </c>
      <c r="AS34" s="67">
        <v>1.4857951140608481</v>
      </c>
      <c r="AT34" s="66">
        <v>14583.711799545166</v>
      </c>
      <c r="AU34" s="66">
        <v>336319.57901434833</v>
      </c>
      <c r="AW34" s="58"/>
      <c r="BA34" s="58"/>
      <c r="BE34" s="58"/>
    </row>
    <row r="35" spans="2:57" x14ac:dyDescent="0.4">
      <c r="B35" s="68" t="s">
        <v>73</v>
      </c>
      <c r="C35" s="67">
        <v>16.923904388380006</v>
      </c>
      <c r="D35" s="66">
        <v>45897.574022985704</v>
      </c>
      <c r="E35" s="67">
        <v>2.0844165581158043</v>
      </c>
      <c r="F35" s="66">
        <v>22019.386597309771</v>
      </c>
      <c r="G35" s="66">
        <v>776766.1544236039</v>
      </c>
      <c r="H35" s="67">
        <v>0.61755295421556844</v>
      </c>
      <c r="I35" s="66">
        <v>608263.77960932336</v>
      </c>
      <c r="J35" s="67">
        <v>16.662550977168845</v>
      </c>
      <c r="K35" s="66">
        <v>36504.841332084805</v>
      </c>
      <c r="L35" s="66">
        <v>375635.09404006507</v>
      </c>
      <c r="M35" s="67">
        <v>14.417288753540896</v>
      </c>
      <c r="N35" s="66">
        <v>25918.901216037615</v>
      </c>
      <c r="O35" s="67">
        <v>1.4982790906675296</v>
      </c>
      <c r="P35" s="66">
        <v>17299.114282166178</v>
      </c>
      <c r="Q35" s="66">
        <v>373680.28300611657</v>
      </c>
      <c r="R35" s="67">
        <v>17.244310878185761</v>
      </c>
      <c r="S35" s="66">
        <v>51545.307689116795</v>
      </c>
      <c r="T35" s="67">
        <v>2.1433180113251988</v>
      </c>
      <c r="U35" s="66">
        <v>24049.304590711057</v>
      </c>
      <c r="V35" s="66">
        <v>888863.31010286894</v>
      </c>
      <c r="W35" s="67">
        <v>0.69261933386272778</v>
      </c>
      <c r="X35" s="66">
        <v>610810.33964033879</v>
      </c>
      <c r="Y35" s="67">
        <v>15.428764824234122</v>
      </c>
      <c r="Z35" s="66">
        <v>39589.062805658468</v>
      </c>
      <c r="AA35" s="66">
        <v>423059.05055815796</v>
      </c>
      <c r="AB35" s="67">
        <v>14.515408363158201</v>
      </c>
      <c r="AC35" s="66">
        <v>30006.637066333195</v>
      </c>
      <c r="AD35" s="67">
        <v>1.5492243468330065</v>
      </c>
      <c r="AE35" s="66">
        <v>19368.813256565518</v>
      </c>
      <c r="AF35" s="66">
        <v>435558.5906229057</v>
      </c>
      <c r="AG35" s="67">
        <v>16.72679983874697</v>
      </c>
      <c r="AH35" s="66">
        <v>42050.128884796373</v>
      </c>
      <c r="AI35" s="67">
        <v>2.044324064485862</v>
      </c>
      <c r="AJ35" s="66">
        <v>20569.208969993604</v>
      </c>
      <c r="AK35" s="66">
        <v>703364.08904950134</v>
      </c>
      <c r="AL35" s="67">
        <v>0.56874590420851057</v>
      </c>
      <c r="AM35" s="66">
        <v>606131.54725976812</v>
      </c>
      <c r="AN35" s="67">
        <v>17.647136149590327</v>
      </c>
      <c r="AO35" s="66">
        <v>34347.303841356676</v>
      </c>
      <c r="AP35" s="66">
        <v>344734.83491556038</v>
      </c>
      <c r="AQ35" s="67">
        <v>14.362471908273932</v>
      </c>
      <c r="AR35" s="66">
        <v>23183.7542296621</v>
      </c>
      <c r="AS35" s="67">
        <v>1.4642901156186077</v>
      </c>
      <c r="AT35" s="66">
        <v>15832.760176672935</v>
      </c>
      <c r="AU35" s="66">
        <v>332976.01885184884</v>
      </c>
      <c r="AW35" s="58"/>
      <c r="BA35" s="58"/>
      <c r="BE35" s="58"/>
    </row>
    <row r="36" spans="2:57" x14ac:dyDescent="0.4">
      <c r="B36" s="68" t="s">
        <v>72</v>
      </c>
      <c r="C36" s="67">
        <v>16.283154400950032</v>
      </c>
      <c r="D36" s="66">
        <v>49291.271216106805</v>
      </c>
      <c r="E36" s="67">
        <v>2.1548150700427464</v>
      </c>
      <c r="F36" s="66">
        <v>22874.942681335982</v>
      </c>
      <c r="G36" s="66">
        <v>802617.37983097113</v>
      </c>
      <c r="H36" s="67">
        <v>0.60572016398007567</v>
      </c>
      <c r="I36" s="66">
        <v>629896.35290184373</v>
      </c>
      <c r="J36" s="67">
        <v>16.69598715584257</v>
      </c>
      <c r="K36" s="66">
        <v>37727.410007105726</v>
      </c>
      <c r="L36" s="66">
        <v>381540.92217015638</v>
      </c>
      <c r="M36" s="67">
        <v>13.542330653485642</v>
      </c>
      <c r="N36" s="66">
        <v>28949.560114313914</v>
      </c>
      <c r="O36" s="67">
        <v>1.5737527442911681</v>
      </c>
      <c r="P36" s="66">
        <v>18395.240433625455</v>
      </c>
      <c r="Q36" s="66">
        <v>392044.51534099865</v>
      </c>
      <c r="R36" s="67">
        <v>16.498126262264712</v>
      </c>
      <c r="S36" s="66">
        <v>54673.423398566774</v>
      </c>
      <c r="T36" s="67">
        <v>2.1871667836272231</v>
      </c>
      <c r="U36" s="66">
        <v>24997.372769119935</v>
      </c>
      <c r="V36" s="66">
        <v>902009.04241981253</v>
      </c>
      <c r="W36" s="67">
        <v>0.65120618851329637</v>
      </c>
      <c r="X36" s="66">
        <v>639950.3943895764</v>
      </c>
      <c r="Y36" s="67">
        <v>15.328419473679064</v>
      </c>
      <c r="Z36" s="66">
        <v>41749.274639075236</v>
      </c>
      <c r="AA36" s="66">
        <v>416739.65716801683</v>
      </c>
      <c r="AB36" s="67">
        <v>13.596648650771661</v>
      </c>
      <c r="AC36" s="66">
        <v>33390.252111186725</v>
      </c>
      <c r="AD36" s="67">
        <v>1.6271313375056147</v>
      </c>
      <c r="AE36" s="66">
        <v>20520.93235594235</v>
      </c>
      <c r="AF36" s="66">
        <v>453995.52631649253</v>
      </c>
      <c r="AG36" s="67">
        <v>16.137292001994723</v>
      </c>
      <c r="AH36" s="66">
        <v>45272.625880295011</v>
      </c>
      <c r="AI36" s="67">
        <v>2.1285827226438352</v>
      </c>
      <c r="AJ36" s="66">
        <v>21268.906018396847</v>
      </c>
      <c r="AK36" s="66">
        <v>730577.58352738398</v>
      </c>
      <c r="AL36" s="67">
        <v>0.57118044128854994</v>
      </c>
      <c r="AM36" s="66">
        <v>622044.73950882116</v>
      </c>
      <c r="AN36" s="67">
        <v>17.803983582016098</v>
      </c>
      <c r="AO36" s="66">
        <v>34938.514554526548</v>
      </c>
      <c r="AP36" s="66">
        <v>355299.78881386959</v>
      </c>
      <c r="AQ36" s="67">
        <v>13.511042569856359</v>
      </c>
      <c r="AR36" s="66">
        <v>25743.893732583991</v>
      </c>
      <c r="AS36" s="67">
        <v>1.5351657271758583</v>
      </c>
      <c r="AT36" s="66">
        <v>16769.45575116721</v>
      </c>
      <c r="AU36" s="66">
        <v>347826.8441348006</v>
      </c>
      <c r="AW36" s="58"/>
      <c r="BA36" s="58"/>
      <c r="BE36" s="58"/>
    </row>
    <row r="37" spans="2:57" x14ac:dyDescent="0.4">
      <c r="B37" s="68" t="s">
        <v>71</v>
      </c>
      <c r="C37" s="67">
        <v>17.169062833210234</v>
      </c>
      <c r="D37" s="66">
        <v>47025.651481447181</v>
      </c>
      <c r="E37" s="67">
        <v>2.1662214348394624</v>
      </c>
      <c r="F37" s="66">
        <v>21708.607774408909</v>
      </c>
      <c r="G37" s="66">
        <v>807386.36505761254</v>
      </c>
      <c r="H37" s="67">
        <v>0.61077230994434528</v>
      </c>
      <c r="I37" s="66">
        <v>638224.91689360386</v>
      </c>
      <c r="J37" s="67">
        <v>17.159523961836694</v>
      </c>
      <c r="K37" s="66">
        <v>37193.626018590934</v>
      </c>
      <c r="L37" s="66">
        <v>389810.10675514425</v>
      </c>
      <c r="M37" s="67">
        <v>14.511974603963829</v>
      </c>
      <c r="N37" s="66">
        <v>26844.403812916076</v>
      </c>
      <c r="O37" s="67">
        <v>1.5885270308385242</v>
      </c>
      <c r="P37" s="66">
        <v>16898.927932467046</v>
      </c>
      <c r="Q37" s="66">
        <v>389565.30639158789</v>
      </c>
      <c r="R37" s="67">
        <v>17.370402397201477</v>
      </c>
      <c r="S37" s="66">
        <v>52746.111442586996</v>
      </c>
      <c r="T37" s="67">
        <v>2.2111914899702434</v>
      </c>
      <c r="U37" s="66">
        <v>23854.158123273537</v>
      </c>
      <c r="V37" s="66">
        <v>916221.18064536946</v>
      </c>
      <c r="W37" s="67">
        <v>0.67044962637344963</v>
      </c>
      <c r="X37" s="66">
        <v>650745.84398570168</v>
      </c>
      <c r="Y37" s="67">
        <v>15.892322591980911</v>
      </c>
      <c r="Z37" s="66">
        <v>40947.183158367348</v>
      </c>
      <c r="AA37" s="66">
        <v>436292.30796428886</v>
      </c>
      <c r="AB37" s="67">
        <v>14.541335255775552</v>
      </c>
      <c r="AC37" s="66">
        <v>30914.403695320689</v>
      </c>
      <c r="AD37" s="67">
        <v>1.635546145914663</v>
      </c>
      <c r="AE37" s="66">
        <v>18901.578394801032</v>
      </c>
      <c r="AF37" s="66">
        <v>449536.70836604474</v>
      </c>
      <c r="AG37" s="67">
        <v>17.042726796144507</v>
      </c>
      <c r="AH37" s="66">
        <v>42922.164363189004</v>
      </c>
      <c r="AI37" s="67">
        <v>2.1325227694165898</v>
      </c>
      <c r="AJ37" s="66">
        <v>20127.41199238475</v>
      </c>
      <c r="AK37" s="66">
        <v>731510.72074104007</v>
      </c>
      <c r="AL37" s="67">
        <v>0.56850521391053321</v>
      </c>
      <c r="AM37" s="66">
        <v>628104.27476770186</v>
      </c>
      <c r="AN37" s="67">
        <v>18.188331165067972</v>
      </c>
      <c r="AO37" s="66">
        <v>34533.364774775066</v>
      </c>
      <c r="AP37" s="66">
        <v>357080.55508493265</v>
      </c>
      <c r="AQ37" s="67">
        <v>14.501939769856211</v>
      </c>
      <c r="AR37" s="66">
        <v>23999.468111609061</v>
      </c>
      <c r="AS37" s="67">
        <v>1.5553749027286619</v>
      </c>
      <c r="AT37" s="66">
        <v>15430.021449816215</v>
      </c>
      <c r="AU37" s="66">
        <v>348038.84106313938</v>
      </c>
      <c r="AW37" s="58"/>
      <c r="BA37" s="58"/>
      <c r="BE37" s="58"/>
    </row>
    <row r="38" spans="2:57" x14ac:dyDescent="0.4">
      <c r="B38" s="68" t="s">
        <v>70</v>
      </c>
      <c r="C38" s="67">
        <v>17.281587295164538</v>
      </c>
      <c r="D38" s="66">
        <v>48571.587092292</v>
      </c>
      <c r="E38" s="67">
        <v>2.2139421606302525</v>
      </c>
      <c r="F38" s="66">
        <v>21938.959362183567</v>
      </c>
      <c r="G38" s="66">
        <v>839394.12240013131</v>
      </c>
      <c r="H38" s="67">
        <v>0.67641011159120734</v>
      </c>
      <c r="I38" s="66">
        <v>641199.07670960936</v>
      </c>
      <c r="J38" s="67">
        <v>17.133502034092405</v>
      </c>
      <c r="K38" s="66">
        <v>37423.702138287044</v>
      </c>
      <c r="L38" s="66">
        <v>433713.539029326</v>
      </c>
      <c r="M38" s="67">
        <v>14.493538103383212</v>
      </c>
      <c r="N38" s="66">
        <v>25980.841782847659</v>
      </c>
      <c r="O38" s="67">
        <v>1.5705883750519187</v>
      </c>
      <c r="P38" s="66">
        <v>16542.107528326011</v>
      </c>
      <c r="Q38" s="66">
        <v>376554.32033767318</v>
      </c>
      <c r="R38" s="67">
        <v>17.536701850436778</v>
      </c>
      <c r="S38" s="66">
        <v>53768.569937343498</v>
      </c>
      <c r="T38" s="67">
        <v>2.2426938720978642</v>
      </c>
      <c r="U38" s="66">
        <v>23974.993023478153</v>
      </c>
      <c r="V38" s="66">
        <v>942923.37991555105</v>
      </c>
      <c r="W38" s="67">
        <v>0.73384889961274291</v>
      </c>
      <c r="X38" s="66">
        <v>648488.88813521899</v>
      </c>
      <c r="Y38" s="67">
        <v>15.735005481598689</v>
      </c>
      <c r="Z38" s="66">
        <v>41213.133919374523</v>
      </c>
      <c r="AA38" s="66">
        <v>475892.85696912155</v>
      </c>
      <c r="AB38" s="67">
        <v>14.610981891237783</v>
      </c>
      <c r="AC38" s="66">
        <v>29844.409069715057</v>
      </c>
      <c r="AD38" s="67">
        <v>1.6159458416040067</v>
      </c>
      <c r="AE38" s="66">
        <v>18468.693876578902</v>
      </c>
      <c r="AF38" s="66">
        <v>436056.12047229934</v>
      </c>
      <c r="AG38" s="67">
        <v>17.112404962516308</v>
      </c>
      <c r="AH38" s="66">
        <v>44827.293594661787</v>
      </c>
      <c r="AI38" s="67">
        <v>2.1922868425277673</v>
      </c>
      <c r="AJ38" s="66">
        <v>20447.731895783618</v>
      </c>
      <c r="AK38" s="66">
        <v>767102.80136546586</v>
      </c>
      <c r="AL38" s="67">
        <v>0.63611606093755568</v>
      </c>
      <c r="AM38" s="66">
        <v>635160.36798168451</v>
      </c>
      <c r="AN38" s="67">
        <v>18.25445442332466</v>
      </c>
      <c r="AO38" s="66">
        <v>34794.815186046166</v>
      </c>
      <c r="AP38" s="66">
        <v>404035.71134415752</v>
      </c>
      <c r="AQ38" s="67">
        <v>14.417483706159583</v>
      </c>
      <c r="AR38" s="66">
        <v>23248.774356218222</v>
      </c>
      <c r="AS38" s="67">
        <v>1.5379606511687733</v>
      </c>
      <c r="AT38" s="66">
        <v>15116.624953018345</v>
      </c>
      <c r="AU38" s="66">
        <v>335188.82546895696</v>
      </c>
      <c r="AW38" s="58"/>
      <c r="BA38" s="58"/>
      <c r="BE38" s="58"/>
    </row>
    <row r="39" spans="2:57" x14ac:dyDescent="0.4">
      <c r="B39" s="68" t="s">
        <v>69</v>
      </c>
      <c r="C39" s="67">
        <v>17.633041841928538</v>
      </c>
      <c r="D39" s="66">
        <v>47999.118246820421</v>
      </c>
      <c r="E39" s="67">
        <v>2.1957621580197606</v>
      </c>
      <c r="F39" s="66">
        <v>21859.889547467305</v>
      </c>
      <c r="G39" s="66">
        <v>846370.46042185999</v>
      </c>
      <c r="H39" s="67">
        <v>0.60749293865323462</v>
      </c>
      <c r="I39" s="66">
        <v>674096.26712869201</v>
      </c>
      <c r="J39" s="67">
        <v>17.110798565171788</v>
      </c>
      <c r="K39" s="66">
        <v>39395.955984239255</v>
      </c>
      <c r="L39" s="66">
        <v>409508.72225318494</v>
      </c>
      <c r="M39" s="67">
        <v>14.339442048448783</v>
      </c>
      <c r="N39" s="66">
        <v>28008.827150509172</v>
      </c>
      <c r="O39" s="67">
        <v>1.6523091761352851</v>
      </c>
      <c r="P39" s="66">
        <v>16951.323369165817</v>
      </c>
      <c r="Q39" s="66">
        <v>401630.95376974513</v>
      </c>
      <c r="R39" s="67">
        <v>17.455750379204115</v>
      </c>
      <c r="S39" s="66">
        <v>53038.997285980062</v>
      </c>
      <c r="T39" s="67">
        <v>2.2006171331967086</v>
      </c>
      <c r="U39" s="66">
        <v>24101.874190597344</v>
      </c>
      <c r="V39" s="66">
        <v>925835.4969873525</v>
      </c>
      <c r="W39" s="67">
        <v>0.64352740317775792</v>
      </c>
      <c r="X39" s="66">
        <v>684494.14924263651</v>
      </c>
      <c r="Y39" s="67">
        <v>15.589501585440534</v>
      </c>
      <c r="Z39" s="66">
        <v>43907.378660643291</v>
      </c>
      <c r="AA39" s="66">
        <v>440490.74235248251</v>
      </c>
      <c r="AB39" s="67">
        <v>14.158408313754469</v>
      </c>
      <c r="AC39" s="66">
        <v>31747.460205331743</v>
      </c>
      <c r="AD39" s="67">
        <v>1.6731097658240881</v>
      </c>
      <c r="AE39" s="66">
        <v>18975.12097163247</v>
      </c>
      <c r="AF39" s="66">
        <v>449493.5045117581</v>
      </c>
      <c r="AG39" s="67">
        <v>17.753050452947633</v>
      </c>
      <c r="AH39" s="66">
        <v>44432.144559841756</v>
      </c>
      <c r="AI39" s="67">
        <v>2.1912975962949846</v>
      </c>
      <c r="AJ39" s="66">
        <v>20276.636379726333</v>
      </c>
      <c r="AK39" s="66">
        <v>788806.10410353343</v>
      </c>
      <c r="AL39" s="67">
        <v>0.58058008059452015</v>
      </c>
      <c r="AM39" s="66">
        <v>666002.97699884966</v>
      </c>
      <c r="AN39" s="67">
        <v>18.317464763753335</v>
      </c>
      <c r="AO39" s="66">
        <v>36358.905863257816</v>
      </c>
      <c r="AP39" s="66">
        <v>386668.06206218246</v>
      </c>
      <c r="AQ39" s="67">
        <v>14.463718316304899</v>
      </c>
      <c r="AR39" s="66">
        <v>25398.240722852639</v>
      </c>
      <c r="AS39" s="67">
        <v>1.6373898293359241</v>
      </c>
      <c r="AT39" s="66">
        <v>15511.419619085698</v>
      </c>
      <c r="AU39" s="66">
        <v>367352.99954504467</v>
      </c>
      <c r="AW39" s="58"/>
      <c r="BA39" s="58"/>
      <c r="BE39" s="58"/>
    </row>
    <row r="40" spans="2:57" x14ac:dyDescent="0.4">
      <c r="B40" s="68" t="s">
        <v>68</v>
      </c>
      <c r="C40" s="67">
        <v>17.158991962088802</v>
      </c>
      <c r="D40" s="66">
        <v>48505.47036374468</v>
      </c>
      <c r="E40" s="67">
        <v>2.147362435995833</v>
      </c>
      <c r="F40" s="66">
        <v>22588.394744481229</v>
      </c>
      <c r="G40" s="66">
        <v>832304.97608883155</v>
      </c>
      <c r="H40" s="67">
        <v>0.60171754537668543</v>
      </c>
      <c r="I40" s="66">
        <v>670992.41779821285</v>
      </c>
      <c r="J40" s="67">
        <v>16.781951637681722</v>
      </c>
      <c r="K40" s="66">
        <v>39982.978874255925</v>
      </c>
      <c r="L40" s="66">
        <v>403747.91060390801</v>
      </c>
      <c r="M40" s="67">
        <v>13.896552219091632</v>
      </c>
      <c r="N40" s="66">
        <v>28280.436732482452</v>
      </c>
      <c r="O40" s="67">
        <v>1.602534911598156</v>
      </c>
      <c r="P40" s="66">
        <v>17647.313969765124</v>
      </c>
      <c r="Q40" s="66">
        <v>393000.56583165954</v>
      </c>
      <c r="R40" s="67">
        <v>17.145769339795457</v>
      </c>
      <c r="S40" s="66">
        <v>53886.022764149806</v>
      </c>
      <c r="T40" s="67">
        <v>2.155382950557744</v>
      </c>
      <c r="U40" s="66">
        <v>25000.672270422212</v>
      </c>
      <c r="V40" s="66">
        <v>923917.31695307977</v>
      </c>
      <c r="W40" s="67">
        <v>0.64775754246061101</v>
      </c>
      <c r="X40" s="66">
        <v>679910.78296790912</v>
      </c>
      <c r="Y40" s="67">
        <v>15.315459932936447</v>
      </c>
      <c r="Z40" s="66">
        <v>44393.755456585182</v>
      </c>
      <c r="AA40" s="66">
        <v>440417.33786776266</v>
      </c>
      <c r="AB40" s="67">
        <v>13.809494184101471</v>
      </c>
      <c r="AC40" s="66">
        <v>32335.046487757972</v>
      </c>
      <c r="AD40" s="67">
        <v>1.6220746239940753</v>
      </c>
      <c r="AE40" s="66">
        <v>19934.376636839661</v>
      </c>
      <c r="AF40" s="66">
        <v>446530.63641534443</v>
      </c>
      <c r="AG40" s="67">
        <v>17.161773510126732</v>
      </c>
      <c r="AH40" s="66">
        <v>44665.377221305054</v>
      </c>
      <c r="AI40" s="67">
        <v>2.1405858565671956</v>
      </c>
      <c r="AJ40" s="66">
        <v>20865.9592346059</v>
      </c>
      <c r="AK40" s="66">
        <v>766537.08761641104</v>
      </c>
      <c r="AL40" s="67">
        <v>0.56777362012204391</v>
      </c>
      <c r="AM40" s="66">
        <v>664021.77855366981</v>
      </c>
      <c r="AN40" s="67">
        <v>17.967769558181754</v>
      </c>
      <c r="AO40" s="66">
        <v>36956.271973741044</v>
      </c>
      <c r="AP40" s="66">
        <v>377014.04904929531</v>
      </c>
      <c r="AQ40" s="67">
        <v>13.953429289585513</v>
      </c>
      <c r="AR40" s="66">
        <v>25439.731516028085</v>
      </c>
      <c r="AS40" s="67">
        <v>1.5886733326016029</v>
      </c>
      <c r="AT40" s="66">
        <v>16013.192261727034</v>
      </c>
      <c r="AU40" s="66">
        <v>354971.49485493795</v>
      </c>
      <c r="AW40" s="58"/>
      <c r="BA40" s="58"/>
      <c r="BE40" s="58"/>
    </row>
    <row r="41" spans="2:57" x14ac:dyDescent="0.4">
      <c r="B41" s="68" t="s">
        <v>67</v>
      </c>
      <c r="C41" s="67">
        <v>19.367995914729374</v>
      </c>
      <c r="D41" s="66">
        <v>48341.425284605946</v>
      </c>
      <c r="E41" s="67">
        <v>2.1826907120097112</v>
      </c>
      <c r="F41" s="66">
        <v>22147.629537533336</v>
      </c>
      <c r="G41" s="66">
        <v>936276.52742444316</v>
      </c>
      <c r="H41" s="67">
        <v>0.63731326170610059</v>
      </c>
      <c r="I41" s="66">
        <v>688640.27334564994</v>
      </c>
      <c r="J41" s="67">
        <v>16.13022290823913</v>
      </c>
      <c r="K41" s="66">
        <v>42692.545370461092</v>
      </c>
      <c r="L41" s="66">
        <v>438879.57874809683</v>
      </c>
      <c r="M41" s="67">
        <v>15.654343067238262</v>
      </c>
      <c r="N41" s="66">
        <v>29103.339478727368</v>
      </c>
      <c r="O41" s="67">
        <v>1.6982282111395466</v>
      </c>
      <c r="P41" s="66">
        <v>17137.472624599977</v>
      </c>
      <c r="Q41" s="66">
        <v>455593.6606022974</v>
      </c>
      <c r="R41" s="67">
        <v>18.770075386599583</v>
      </c>
      <c r="S41" s="66">
        <v>55200.961637454937</v>
      </c>
      <c r="T41" s="67">
        <v>2.202330361018912</v>
      </c>
      <c r="U41" s="66">
        <v>25064.796187941629</v>
      </c>
      <c r="V41" s="66">
        <v>1036126.2113478207</v>
      </c>
      <c r="W41" s="67">
        <v>0.69745153804237392</v>
      </c>
      <c r="X41" s="66">
        <v>700353.92128164286</v>
      </c>
      <c r="Y41" s="67">
        <v>14.860503935129721</v>
      </c>
      <c r="Z41" s="66">
        <v>47128.544519007213</v>
      </c>
      <c r="AA41" s="66">
        <v>488462.91957188951</v>
      </c>
      <c r="AB41" s="67">
        <v>15.151463240110546</v>
      </c>
      <c r="AC41" s="66">
        <v>33432.373509235629</v>
      </c>
      <c r="AD41" s="67">
        <v>1.7000197980221921</v>
      </c>
      <c r="AE41" s="66">
        <v>19665.873037555764</v>
      </c>
      <c r="AF41" s="66">
        <v>506549.37825482921</v>
      </c>
      <c r="AG41" s="67">
        <v>19.744176048449784</v>
      </c>
      <c r="AH41" s="66">
        <v>44205.830732603135</v>
      </c>
      <c r="AI41" s="67">
        <v>2.1719511165968015</v>
      </c>
      <c r="AJ41" s="66">
        <v>20353.050487558212</v>
      </c>
      <c r="AK41" s="66">
        <v>872807.70435248816</v>
      </c>
      <c r="AL41" s="67">
        <v>0.59958196981160095</v>
      </c>
      <c r="AM41" s="66">
        <v>679801.4564123255</v>
      </c>
      <c r="AN41" s="67">
        <v>17.085461818336597</v>
      </c>
      <c r="AO41" s="66">
        <v>39788.298592124884</v>
      </c>
      <c r="AP41" s="66">
        <v>407596.69631649728</v>
      </c>
      <c r="AQ41" s="67">
        <v>15.968021028040491</v>
      </c>
      <c r="AR41" s="66">
        <v>26487.472131309158</v>
      </c>
      <c r="AS41" s="67">
        <v>1.6972975736539615</v>
      </c>
      <c r="AT41" s="66">
        <v>15605.673714766837</v>
      </c>
      <c r="AU41" s="66">
        <v>422952.51197238109</v>
      </c>
      <c r="AW41" s="58"/>
      <c r="BA41" s="58"/>
      <c r="BE41" s="58"/>
    </row>
    <row r="42" spans="2:57" x14ac:dyDescent="0.4">
      <c r="B42" s="68" t="s">
        <v>66</v>
      </c>
      <c r="C42" s="67">
        <v>19.054288789682392</v>
      </c>
      <c r="D42" s="66">
        <v>46103.291694153755</v>
      </c>
      <c r="E42" s="67">
        <v>2.0978474957561004</v>
      </c>
      <c r="F42" s="66">
        <v>21976.474356415183</v>
      </c>
      <c r="G42" s="66">
        <v>878465.43409537117</v>
      </c>
      <c r="H42" s="67">
        <v>0.57669704878247596</v>
      </c>
      <c r="I42" s="66">
        <v>696297.00613163388</v>
      </c>
      <c r="J42" s="67">
        <v>15.966695140292508</v>
      </c>
      <c r="K42" s="66">
        <v>43609.338063611198</v>
      </c>
      <c r="L42" s="66">
        <v>401552.42851218686</v>
      </c>
      <c r="M42" s="67">
        <v>15.583746236362993</v>
      </c>
      <c r="N42" s="66">
        <v>27954.418977933881</v>
      </c>
      <c r="O42" s="67">
        <v>1.6532569210359127</v>
      </c>
      <c r="P42" s="66">
        <v>16908.696175557485</v>
      </c>
      <c r="Q42" s="66">
        <v>435634.57153709134</v>
      </c>
      <c r="R42" s="67">
        <v>18.608419533016598</v>
      </c>
      <c r="S42" s="66">
        <v>52128.918516522514</v>
      </c>
      <c r="T42" s="67">
        <v>2.1154615377118451</v>
      </c>
      <c r="U42" s="66">
        <v>24641.865421437498</v>
      </c>
      <c r="V42" s="66">
        <v>970036.7855578881</v>
      </c>
      <c r="W42" s="67">
        <v>0.63264146449226699</v>
      </c>
      <c r="X42" s="66">
        <v>704725.27864930429</v>
      </c>
      <c r="Y42" s="67">
        <v>14.658968205072529</v>
      </c>
      <c r="Z42" s="66">
        <v>48074.684983997991</v>
      </c>
      <c r="AA42" s="66">
        <v>445838.43234941678</v>
      </c>
      <c r="AB42" s="67">
        <v>15.189601683994075</v>
      </c>
      <c r="AC42" s="66">
        <v>31785.349038399781</v>
      </c>
      <c r="AD42" s="67">
        <v>1.6572160656579291</v>
      </c>
      <c r="AE42" s="66">
        <v>19179.966750914115</v>
      </c>
      <c r="AF42" s="66">
        <v>482806.79128001677</v>
      </c>
      <c r="AG42" s="67">
        <v>19.351804746890309</v>
      </c>
      <c r="AH42" s="66">
        <v>42090.633585227712</v>
      </c>
      <c r="AI42" s="67">
        <v>2.0858609857626655</v>
      </c>
      <c r="AJ42" s="66">
        <v>20179.021455659407</v>
      </c>
      <c r="AK42" s="66">
        <v>814529.72281423025</v>
      </c>
      <c r="AL42" s="67">
        <v>0.53695398564469854</v>
      </c>
      <c r="AM42" s="66">
        <v>689696.52052760206</v>
      </c>
      <c r="AN42" s="67">
        <v>17.030625338229019</v>
      </c>
      <c r="AO42" s="66">
        <v>40497.427829583285</v>
      </c>
      <c r="AP42" s="66">
        <v>370335.2955825766</v>
      </c>
      <c r="AQ42" s="67">
        <v>15.846754297421926</v>
      </c>
      <c r="AR42" s="66">
        <v>25431.407821786201</v>
      </c>
      <c r="AS42" s="67">
        <v>1.6509963564534367</v>
      </c>
      <c r="AT42" s="66">
        <v>15403.672892662404</v>
      </c>
      <c r="AU42" s="66">
        <v>403005.27118938003</v>
      </c>
      <c r="AW42" s="58"/>
      <c r="BA42" s="58"/>
      <c r="BE42" s="58"/>
    </row>
    <row r="43" spans="2:57" x14ac:dyDescent="0.4">
      <c r="B43" s="68" t="s">
        <v>65</v>
      </c>
      <c r="C43" s="67">
        <v>16.761668825607224</v>
      </c>
      <c r="D43" s="66">
        <v>43813.920818500752</v>
      </c>
      <c r="E43" s="67">
        <v>2.0692013238487448</v>
      </c>
      <c r="F43" s="66">
        <v>21174.315091296296</v>
      </c>
      <c r="G43" s="66">
        <v>734394.43071108742</v>
      </c>
      <c r="H43" s="67">
        <v>0.5886776872319871</v>
      </c>
      <c r="I43" s="66">
        <v>611480.6629424009</v>
      </c>
      <c r="J43" s="67">
        <v>17.600524194888344</v>
      </c>
      <c r="K43" s="66">
        <v>34742.18473106563</v>
      </c>
      <c r="L43" s="66">
        <v>359965.02244801482</v>
      </c>
      <c r="M43" s="67">
        <v>13.948055354808906</v>
      </c>
      <c r="N43" s="66">
        <v>24558.012854869805</v>
      </c>
      <c r="O43" s="67">
        <v>1.4675630759732621</v>
      </c>
      <c r="P43" s="66">
        <v>16733.872129198506</v>
      </c>
      <c r="Q43" s="66">
        <v>342536.52270383271</v>
      </c>
      <c r="R43" s="67">
        <v>17.026230590511219</v>
      </c>
      <c r="S43" s="66">
        <v>49425.297053665905</v>
      </c>
      <c r="T43" s="67">
        <v>2.1603100847744918</v>
      </c>
      <c r="U43" s="66">
        <v>22878.797540226853</v>
      </c>
      <c r="V43" s="66">
        <v>841526.50464023044</v>
      </c>
      <c r="W43" s="67">
        <v>0.66981498058206468</v>
      </c>
      <c r="X43" s="66">
        <v>615085.9040934369</v>
      </c>
      <c r="Y43" s="67">
        <v>16.640568471650539</v>
      </c>
      <c r="Z43" s="66">
        <v>36963.034354344265</v>
      </c>
      <c r="AA43" s="66">
        <v>411993.7529066471</v>
      </c>
      <c r="AB43" s="67">
        <v>13.969078962735708</v>
      </c>
      <c r="AC43" s="66">
        <v>28254.352509020908</v>
      </c>
      <c r="AD43" s="67">
        <v>1.52967484368789</v>
      </c>
      <c r="AE43" s="66">
        <v>18470.822492512558</v>
      </c>
      <c r="AF43" s="66">
        <v>394687.28123948281</v>
      </c>
      <c r="AG43" s="67">
        <v>16.599255028530052</v>
      </c>
      <c r="AH43" s="66">
        <v>39981.853320863469</v>
      </c>
      <c r="AI43" s="67">
        <v>2.007513766455757</v>
      </c>
      <c r="AJ43" s="66">
        <v>19916.10418266321</v>
      </c>
      <c r="AK43" s="66">
        <v>663668.97978629393</v>
      </c>
      <c r="AL43" s="67">
        <v>0.53585982936662535</v>
      </c>
      <c r="AM43" s="66">
        <v>608205.05428651033</v>
      </c>
      <c r="AN43" s="67">
        <v>18.403373552014642</v>
      </c>
      <c r="AO43" s="66">
        <v>33048.563219536954</v>
      </c>
      <c r="AP43" s="66">
        <v>325912.65660988854</v>
      </c>
      <c r="AQ43" s="67">
        <v>13.942802036479772</v>
      </c>
      <c r="AR43" s="66">
        <v>22074.179481790037</v>
      </c>
      <c r="AS43" s="67">
        <v>1.4257111970122309</v>
      </c>
      <c r="AT43" s="66">
        <v>15482.924962677886</v>
      </c>
      <c r="AU43" s="66">
        <v>307775.91463232215</v>
      </c>
      <c r="AW43" s="58"/>
      <c r="BA43" s="58"/>
      <c r="BE43" s="58"/>
    </row>
    <row r="44" spans="2:57" x14ac:dyDescent="0.4">
      <c r="B44" s="68" t="s">
        <v>64</v>
      </c>
      <c r="C44" s="67">
        <v>15.718661819408004</v>
      </c>
      <c r="D44" s="66">
        <v>55628.108514045671</v>
      </c>
      <c r="E44" s="67">
        <v>2.4078808095164588</v>
      </c>
      <c r="F44" s="66">
        <v>23102.517489317375</v>
      </c>
      <c r="G44" s="66">
        <v>874399.42538561497</v>
      </c>
      <c r="H44" s="67">
        <v>0.79281672451852536</v>
      </c>
      <c r="I44" s="66">
        <v>617224.55793525791</v>
      </c>
      <c r="J44" s="67">
        <v>18.14125265740228</v>
      </c>
      <c r="K44" s="66">
        <v>34023.260112824028</v>
      </c>
      <c r="L44" s="66">
        <v>489345.95231462596</v>
      </c>
      <c r="M44" s="67">
        <v>13.114731337252302</v>
      </c>
      <c r="N44" s="66">
        <v>27380.233291992245</v>
      </c>
      <c r="O44" s="67">
        <v>1.5456697151297636</v>
      </c>
      <c r="P44" s="66">
        <v>17714.15524544556</v>
      </c>
      <c r="Q44" s="66">
        <v>359084.40357576945</v>
      </c>
      <c r="R44" s="67">
        <v>16.146507127208462</v>
      </c>
      <c r="S44" s="66">
        <v>62078.782352836912</v>
      </c>
      <c r="T44" s="67">
        <v>2.4388954213899132</v>
      </c>
      <c r="U44" s="66">
        <v>25453.646682996579</v>
      </c>
      <c r="V44" s="66">
        <v>1002355.501708504</v>
      </c>
      <c r="W44" s="67">
        <v>0.87409819539071965</v>
      </c>
      <c r="X44" s="66">
        <v>623933.28586377867</v>
      </c>
      <c r="Y44" s="67">
        <v>16.644658360869279</v>
      </c>
      <c r="Z44" s="66">
        <v>37485.496688271669</v>
      </c>
      <c r="AA44" s="66">
        <v>545378.95921773091</v>
      </c>
      <c r="AB44" s="67">
        <v>13.285638106922105</v>
      </c>
      <c r="AC44" s="66">
        <v>32196.284457628946</v>
      </c>
      <c r="AD44" s="67">
        <v>1.5970983562681345</v>
      </c>
      <c r="AE44" s="66">
        <v>20159.237113524119</v>
      </c>
      <c r="AF44" s="66">
        <v>427748.18369157903</v>
      </c>
      <c r="AG44" s="67">
        <v>15.455631008240411</v>
      </c>
      <c r="AH44" s="66">
        <v>51332.943442709882</v>
      </c>
      <c r="AI44" s="67">
        <v>2.3886242624845617</v>
      </c>
      <c r="AJ44" s="66">
        <v>21490.58947819411</v>
      </c>
      <c r="AK44" s="66">
        <v>793383.03241739818</v>
      </c>
      <c r="AL44" s="67">
        <v>0.74285368056280798</v>
      </c>
      <c r="AM44" s="66">
        <v>611917.7257751365</v>
      </c>
      <c r="AN44" s="67">
        <v>19.274165698918541</v>
      </c>
      <c r="AO44" s="66">
        <v>31748.078507464048</v>
      </c>
      <c r="AP44" s="66">
        <v>454565.33479368314</v>
      </c>
      <c r="AQ44" s="67">
        <v>13.012627957281525</v>
      </c>
      <c r="AR44" s="66">
        <v>24200.922007914014</v>
      </c>
      <c r="AS44" s="67">
        <v>1.51155769531308</v>
      </c>
      <c r="AT44" s="66">
        <v>16010.584368002848</v>
      </c>
      <c r="AU44" s="66">
        <v>314917.59431217163</v>
      </c>
      <c r="AW44" s="58"/>
      <c r="BA44" s="58"/>
      <c r="BE44" s="58"/>
    </row>
    <row r="45" spans="2:57" x14ac:dyDescent="0.4">
      <c r="B45" s="68" t="s">
        <v>63</v>
      </c>
      <c r="C45" s="67">
        <v>15.957485173010108</v>
      </c>
      <c r="D45" s="66">
        <v>58770.698570978631</v>
      </c>
      <c r="E45" s="67">
        <v>2.4773550299096767</v>
      </c>
      <c r="F45" s="66">
        <v>23723.163560097957</v>
      </c>
      <c r="G45" s="66">
        <v>937832.55105383787</v>
      </c>
      <c r="H45" s="67">
        <v>0.83004117752274764</v>
      </c>
      <c r="I45" s="66">
        <v>628995.68816198292</v>
      </c>
      <c r="J45" s="67">
        <v>17.989737025215387</v>
      </c>
      <c r="K45" s="66">
        <v>34964.140236199601</v>
      </c>
      <c r="L45" s="66">
        <v>522092.32165870332</v>
      </c>
      <c r="M45" s="67">
        <v>13.507350844762394</v>
      </c>
      <c r="N45" s="66">
        <v>28929.758883888815</v>
      </c>
      <c r="O45" s="67">
        <v>1.5997631268290837</v>
      </c>
      <c r="P45" s="66">
        <v>18083.77652836077</v>
      </c>
      <c r="Q45" s="66">
        <v>390764.40309906797</v>
      </c>
      <c r="R45" s="67">
        <v>16.210358493127991</v>
      </c>
      <c r="S45" s="66">
        <v>65426.08005123568</v>
      </c>
      <c r="T45" s="67">
        <v>2.5205716486856677</v>
      </c>
      <c r="U45" s="66">
        <v>25956.842006594652</v>
      </c>
      <c r="V45" s="66">
        <v>1060580.2124306201</v>
      </c>
      <c r="W45" s="67">
        <v>0.91761170735133402</v>
      </c>
      <c r="X45" s="66">
        <v>638111.56832995045</v>
      </c>
      <c r="Y45" s="67">
        <v>16.774761735319633</v>
      </c>
      <c r="Z45" s="66">
        <v>38039.978057416607</v>
      </c>
      <c r="AA45" s="66">
        <v>585538.64569588332</v>
      </c>
      <c r="AB45" s="67">
        <v>13.53966603352502</v>
      </c>
      <c r="AC45" s="66">
        <v>33058.456555582015</v>
      </c>
      <c r="AD45" s="67">
        <v>1.6335624801515942</v>
      </c>
      <c r="AE45" s="66">
        <v>20237.032226960917</v>
      </c>
      <c r="AF45" s="66">
        <v>447600.46134637634</v>
      </c>
      <c r="AG45" s="67">
        <v>15.804579995359525</v>
      </c>
      <c r="AH45" s="66">
        <v>54315.751646089266</v>
      </c>
      <c r="AI45" s="67">
        <v>2.4484996453170873</v>
      </c>
      <c r="AJ45" s="66">
        <v>22183.279360473516</v>
      </c>
      <c r="AK45" s="66">
        <v>858437.64189869864</v>
      </c>
      <c r="AL45" s="67">
        <v>0.77438614693683316</v>
      </c>
      <c r="AM45" s="66">
        <v>621719.14347757911</v>
      </c>
      <c r="AN45" s="67">
        <v>18.921708751408683</v>
      </c>
      <c r="AO45" s="66">
        <v>32857.452339302778</v>
      </c>
      <c r="AP45" s="66">
        <v>481450.69199447066</v>
      </c>
      <c r="AQ45" s="67">
        <v>13.494908610687313</v>
      </c>
      <c r="AR45" s="66">
        <v>26201.471017480271</v>
      </c>
      <c r="AS45" s="67">
        <v>1.5771425239350993</v>
      </c>
      <c r="AT45" s="66">
        <v>16613.25506087139</v>
      </c>
      <c r="AU45" s="66">
        <v>353586.45684646856</v>
      </c>
      <c r="AW45" s="58"/>
      <c r="BA45" s="58"/>
      <c r="BE45" s="58"/>
    </row>
    <row r="46" spans="2:57" x14ac:dyDescent="0.4">
      <c r="B46" s="68" t="s">
        <v>62</v>
      </c>
      <c r="C46" s="67">
        <v>16.214729425240062</v>
      </c>
      <c r="D46" s="66">
        <v>54079.865512078555</v>
      </c>
      <c r="E46" s="67">
        <v>2.417244049418394</v>
      </c>
      <c r="F46" s="66">
        <v>22372.530206493033</v>
      </c>
      <c r="G46" s="66">
        <v>876890.38663172536</v>
      </c>
      <c r="H46" s="67">
        <v>0.77615794802245008</v>
      </c>
      <c r="I46" s="66">
        <v>611049.75741366472</v>
      </c>
      <c r="J46" s="67">
        <v>17.506938747388684</v>
      </c>
      <c r="K46" s="66">
        <v>34903.289845850872</v>
      </c>
      <c r="L46" s="66">
        <v>474271.12585380592</v>
      </c>
      <c r="M46" s="67">
        <v>13.711471297261992</v>
      </c>
      <c r="N46" s="66">
        <v>27474.165058101553</v>
      </c>
      <c r="O46" s="67">
        <v>1.6396896292486474</v>
      </c>
      <c r="P46" s="66">
        <v>16755.710695499736</v>
      </c>
      <c r="Q46" s="66">
        <v>376711.22561039781</v>
      </c>
      <c r="R46" s="67">
        <v>16.447816536323533</v>
      </c>
      <c r="S46" s="66">
        <v>59661.79924741701</v>
      </c>
      <c r="T46" s="67">
        <v>2.4282106998051916</v>
      </c>
      <c r="U46" s="66">
        <v>24570.272774188626</v>
      </c>
      <c r="V46" s="66">
        <v>981306.32824848033</v>
      </c>
      <c r="W46" s="67">
        <v>0.81911128628041252</v>
      </c>
      <c r="X46" s="66">
        <v>623220.86464783875</v>
      </c>
      <c r="Y46" s="67">
        <v>16.02560599550154</v>
      </c>
      <c r="Z46" s="66">
        <v>38889.066960886194</v>
      </c>
      <c r="AA46" s="66">
        <v>510487.24407848204</v>
      </c>
      <c r="AB46" s="67">
        <v>13.772831990562583</v>
      </c>
      <c r="AC46" s="66">
        <v>32104.825981825321</v>
      </c>
      <c r="AD46" s="67">
        <v>1.6957376480327517</v>
      </c>
      <c r="AE46" s="66">
        <v>18932.660968558768</v>
      </c>
      <c r="AF46" s="66">
        <v>442174.37433392857</v>
      </c>
      <c r="AG46" s="67">
        <v>16.068199039658825</v>
      </c>
      <c r="AH46" s="66">
        <v>50221.553294530815</v>
      </c>
      <c r="AI46" s="67">
        <v>2.4089829045116131</v>
      </c>
      <c r="AJ46" s="66">
        <v>20847.617141854524</v>
      </c>
      <c r="AK46" s="66">
        <v>806969.91441735451</v>
      </c>
      <c r="AL46" s="67">
        <v>0.74749485839886476</v>
      </c>
      <c r="AM46" s="66">
        <v>602083.34623648704</v>
      </c>
      <c r="AN46" s="67">
        <v>18.589413653197472</v>
      </c>
      <c r="AO46" s="66">
        <v>32388.506569862984</v>
      </c>
      <c r="AP46" s="66">
        <v>450054.2056393575</v>
      </c>
      <c r="AQ46" s="67">
        <v>13.677347464448754</v>
      </c>
      <c r="AR46" s="66">
        <v>24332.869662613284</v>
      </c>
      <c r="AS46" s="67">
        <v>1.6016872869963417</v>
      </c>
      <c r="AT46" s="66">
        <v>15192.022725138146</v>
      </c>
      <c r="AU46" s="66">
        <v>332809.11318270583</v>
      </c>
      <c r="AW46" s="58"/>
      <c r="BA46" s="58"/>
      <c r="BE46" s="58"/>
    </row>
    <row r="47" spans="2:57" x14ac:dyDescent="0.4">
      <c r="B47" s="68" t="s">
        <v>61</v>
      </c>
      <c r="C47" s="67">
        <v>17.207280701768106</v>
      </c>
      <c r="D47" s="66">
        <v>49187.101541431133</v>
      </c>
      <c r="E47" s="67">
        <v>2.2357242710473275</v>
      </c>
      <c r="F47" s="66">
        <v>22000.522237202971</v>
      </c>
      <c r="G47" s="66">
        <v>846376.26312977623</v>
      </c>
      <c r="H47" s="67">
        <v>0.67835810271983232</v>
      </c>
      <c r="I47" s="66">
        <v>626273.90110382228</v>
      </c>
      <c r="J47" s="67">
        <v>17.469673173442491</v>
      </c>
      <c r="K47" s="66">
        <v>35849.205356393722</v>
      </c>
      <c r="L47" s="66">
        <v>424837.97533573676</v>
      </c>
      <c r="M47" s="67">
        <v>14.325839393447371</v>
      </c>
      <c r="N47" s="66">
        <v>27165.050131088989</v>
      </c>
      <c r="O47" s="67">
        <v>1.5865882173703467</v>
      </c>
      <c r="P47" s="66">
        <v>17121.676458755668</v>
      </c>
      <c r="Q47" s="66">
        <v>389162.14529292728</v>
      </c>
      <c r="R47" s="67">
        <v>17.390776274943864</v>
      </c>
      <c r="S47" s="66">
        <v>54919.05720168267</v>
      </c>
      <c r="T47" s="67">
        <v>2.2859746697587129</v>
      </c>
      <c r="U47" s="66">
        <v>24024.350719283968</v>
      </c>
      <c r="V47" s="66">
        <v>955085.03702530789</v>
      </c>
      <c r="W47" s="67">
        <v>0.73455098716611</v>
      </c>
      <c r="X47" s="66">
        <v>628577.38037665538</v>
      </c>
      <c r="Y47" s="67">
        <v>16.490437716257954</v>
      </c>
      <c r="Z47" s="66">
        <v>38117.689244654779</v>
      </c>
      <c r="AA47" s="66">
        <v>461722.1352659596</v>
      </c>
      <c r="AB47" s="67">
        <v>14.408839025974999</v>
      </c>
      <c r="AC47" s="66">
        <v>31873.524711224036</v>
      </c>
      <c r="AD47" s="67">
        <v>1.6328533456262693</v>
      </c>
      <c r="AE47" s="66">
        <v>19520.139268232429</v>
      </c>
      <c r="AF47" s="66">
        <v>459260.4867544634</v>
      </c>
      <c r="AG47" s="67">
        <v>17.085420399647631</v>
      </c>
      <c r="AH47" s="66">
        <v>45137.70767085244</v>
      </c>
      <c r="AI47" s="67">
        <v>2.1995748224097569</v>
      </c>
      <c r="AJ47" s="66">
        <v>20521.105811441124</v>
      </c>
      <c r="AK47" s="66">
        <v>771196.71143291367</v>
      </c>
      <c r="AL47" s="67">
        <v>0.63878061339324255</v>
      </c>
      <c r="AM47" s="66">
        <v>624567.5161372642</v>
      </c>
      <c r="AN47" s="67">
        <v>18.243584399194532</v>
      </c>
      <c r="AO47" s="66">
        <v>34234.912529844696</v>
      </c>
      <c r="AP47" s="66">
        <v>398961.62106365553</v>
      </c>
      <c r="AQ47" s="67">
        <v>14.27234867278435</v>
      </c>
      <c r="AR47" s="66">
        <v>23893.854684022608</v>
      </c>
      <c r="AS47" s="67">
        <v>1.5545319430985429</v>
      </c>
      <c r="AT47" s="66">
        <v>15370.449472010596</v>
      </c>
      <c r="AU47" s="66">
        <v>341021.42518721218</v>
      </c>
      <c r="AW47" s="58"/>
      <c r="BA47" s="58"/>
      <c r="BE47" s="58"/>
    </row>
    <row r="48" spans="2:57" x14ac:dyDescent="0.4">
      <c r="B48" s="68" t="s">
        <v>60</v>
      </c>
      <c r="C48" s="67">
        <v>16.950425702567923</v>
      </c>
      <c r="D48" s="66">
        <v>48410.314031198395</v>
      </c>
      <c r="E48" s="67">
        <v>2.0517522071400687</v>
      </c>
      <c r="F48" s="66">
        <v>23594.620180122718</v>
      </c>
      <c r="G48" s="66">
        <v>820575.43122380984</v>
      </c>
      <c r="H48" s="67">
        <v>0.62108531939160094</v>
      </c>
      <c r="I48" s="66">
        <v>655002.58690879319</v>
      </c>
      <c r="J48" s="67">
        <v>16.008204540317802</v>
      </c>
      <c r="K48" s="66">
        <v>40916.680272239319</v>
      </c>
      <c r="L48" s="66">
        <v>406812.49089257268</v>
      </c>
      <c r="M48" s="67">
        <v>14.142271358716012</v>
      </c>
      <c r="N48" s="66">
        <v>27089.90585246851</v>
      </c>
      <c r="O48" s="67">
        <v>1.4947580128318365</v>
      </c>
      <c r="P48" s="66">
        <v>18123.271874051617</v>
      </c>
      <c r="Q48" s="66">
        <v>383112.79964767868</v>
      </c>
      <c r="R48" s="67">
        <v>17.28747074438343</v>
      </c>
      <c r="S48" s="66">
        <v>55072.128338701725</v>
      </c>
      <c r="T48" s="67">
        <v>2.1421522398062587</v>
      </c>
      <c r="U48" s="66">
        <v>25708.78358471972</v>
      </c>
      <c r="V48" s="66">
        <v>952057.80748623575</v>
      </c>
      <c r="W48" s="67">
        <v>0.71175426008525289</v>
      </c>
      <c r="X48" s="66">
        <v>655911.90331742435</v>
      </c>
      <c r="Y48" s="67">
        <v>15.206284136257546</v>
      </c>
      <c r="Z48" s="66">
        <v>43134.26590217933</v>
      </c>
      <c r="AA48" s="66">
        <v>466848.09142680326</v>
      </c>
      <c r="AB48" s="67">
        <v>14.261777574260408</v>
      </c>
      <c r="AC48" s="66">
        <v>31696.736561474703</v>
      </c>
      <c r="AD48" s="67">
        <v>1.5541393022112249</v>
      </c>
      <c r="AE48" s="66">
        <v>20395.042140930789</v>
      </c>
      <c r="AF48" s="66">
        <v>452051.80666967988</v>
      </c>
      <c r="AG48" s="67">
        <v>16.715220064625591</v>
      </c>
      <c r="AH48" s="66">
        <v>43496.282493300016</v>
      </c>
      <c r="AI48" s="67">
        <v>1.9840581048911257</v>
      </c>
      <c r="AJ48" s="66">
        <v>21922.88743261723</v>
      </c>
      <c r="AK48" s="66">
        <v>727049.93386863125</v>
      </c>
      <c r="AL48" s="67">
        <v>0.55580103332499675</v>
      </c>
      <c r="AM48" s="66">
        <v>654297.36457739817</v>
      </c>
      <c r="AN48" s="67">
        <v>16.727696212286506</v>
      </c>
      <c r="AO48" s="66">
        <v>39114.613050948174</v>
      </c>
      <c r="AP48" s="66">
        <v>363659.15133394004</v>
      </c>
      <c r="AQ48" s="67">
        <v>14.059039821736635</v>
      </c>
      <c r="AR48" s="66">
        <v>23790.529651805165</v>
      </c>
      <c r="AS48" s="67">
        <v>1.451824097841856</v>
      </c>
      <c r="AT48" s="66">
        <v>16386.647450727611</v>
      </c>
      <c r="AU48" s="66">
        <v>334472.00375493499</v>
      </c>
      <c r="AW48" s="58"/>
      <c r="BA48" s="58"/>
      <c r="BE48" s="58"/>
    </row>
    <row r="49" spans="2:57" x14ac:dyDescent="0.4">
      <c r="B49" s="68" t="s">
        <v>59</v>
      </c>
      <c r="C49" s="67">
        <v>18.649332012704711</v>
      </c>
      <c r="D49" s="66">
        <v>45576.046485093713</v>
      </c>
      <c r="E49" s="67">
        <v>2.1314750331613084</v>
      </c>
      <c r="F49" s="66">
        <v>21382.397530360635</v>
      </c>
      <c r="G49" s="66">
        <v>849962.82272697624</v>
      </c>
      <c r="H49" s="67">
        <v>0.60054673807633474</v>
      </c>
      <c r="I49" s="66">
        <v>659053.01458184898</v>
      </c>
      <c r="J49" s="67">
        <v>15.968058841616221</v>
      </c>
      <c r="K49" s="66">
        <v>41273.208041055936</v>
      </c>
      <c r="L49" s="66">
        <v>395792.13812650449</v>
      </c>
      <c r="M49" s="67">
        <v>15.263508031987802</v>
      </c>
      <c r="N49" s="66">
        <v>27228.346720144571</v>
      </c>
      <c r="O49" s="67">
        <v>1.678664113842651</v>
      </c>
      <c r="P49" s="66">
        <v>16220.247097446922</v>
      </c>
      <c r="Q49" s="66">
        <v>415600.0888606754</v>
      </c>
      <c r="R49" s="67">
        <v>18.939500615346159</v>
      </c>
      <c r="S49" s="66">
        <v>51068.424115363356</v>
      </c>
      <c r="T49" s="67">
        <v>2.17731713793256</v>
      </c>
      <c r="U49" s="66">
        <v>23454.747691856519</v>
      </c>
      <c r="V49" s="66">
        <v>967210.44995768287</v>
      </c>
      <c r="W49" s="67">
        <v>0.6696993510059428</v>
      </c>
      <c r="X49" s="66">
        <v>669360.2032923064</v>
      </c>
      <c r="Y49" s="67">
        <v>14.824579942767816</v>
      </c>
      <c r="Z49" s="66">
        <v>45152.051921636696</v>
      </c>
      <c r="AA49" s="66">
        <v>448270.0937340635</v>
      </c>
      <c r="AB49" s="67">
        <v>15.376186751023656</v>
      </c>
      <c r="AC49" s="66">
        <v>31107.318177581728</v>
      </c>
      <c r="AD49" s="67">
        <v>1.7204755312265221</v>
      </c>
      <c r="AE49" s="66">
        <v>18080.651315863477</v>
      </c>
      <c r="AF49" s="66">
        <v>478311.93362200953</v>
      </c>
      <c r="AG49" s="67">
        <v>18.45523808819393</v>
      </c>
      <c r="AH49" s="66">
        <v>41664.21545979676</v>
      </c>
      <c r="AI49" s="67">
        <v>2.0986866113300402</v>
      </c>
      <c r="AJ49" s="66">
        <v>19852.518825281928</v>
      </c>
      <c r="AK49" s="66">
        <v>768923.0160683596</v>
      </c>
      <c r="AL49" s="67">
        <v>0.55273456530507992</v>
      </c>
      <c r="AM49" s="66">
        <v>650450.86870077741</v>
      </c>
      <c r="AN49" s="67">
        <v>16.934396817065732</v>
      </c>
      <c r="AO49" s="66">
        <v>38410.040565795767</v>
      </c>
      <c r="AP49" s="66">
        <v>359526.67816363584</v>
      </c>
      <c r="AQ49" s="67">
        <v>15.189517676359344</v>
      </c>
      <c r="AR49" s="66">
        <v>24504.996791945312</v>
      </c>
      <c r="AS49" s="67">
        <v>1.6489781977047129</v>
      </c>
      <c r="AT49" s="66">
        <v>14860.716064078302</v>
      </c>
      <c r="AU49" s="66">
        <v>372219.08193038235</v>
      </c>
      <c r="AW49" s="58"/>
      <c r="BA49" s="58"/>
      <c r="BE49" s="58"/>
    </row>
    <row r="50" spans="2:57" x14ac:dyDescent="0.4">
      <c r="B50" s="68" t="s">
        <v>58</v>
      </c>
      <c r="C50" s="67">
        <v>18.122461251397194</v>
      </c>
      <c r="D50" s="66">
        <v>44791.500699384036</v>
      </c>
      <c r="E50" s="67">
        <v>2.0601045950812442</v>
      </c>
      <c r="F50" s="66">
        <v>21742.342988957607</v>
      </c>
      <c r="G50" s="66">
        <v>811732.2358165175</v>
      </c>
      <c r="H50" s="67">
        <v>0.5596023642619844</v>
      </c>
      <c r="I50" s="66">
        <v>674048.93073029246</v>
      </c>
      <c r="J50" s="67">
        <v>16.720855868053707</v>
      </c>
      <c r="K50" s="66">
        <v>40311.867768569617</v>
      </c>
      <c r="L50" s="66">
        <v>377199.37526493421</v>
      </c>
      <c r="M50" s="67">
        <v>15.290593876647245</v>
      </c>
      <c r="N50" s="66">
        <v>26499.237487426981</v>
      </c>
      <c r="O50" s="67">
        <v>1.5784067664737933</v>
      </c>
      <c r="P50" s="66">
        <v>16788.598509766307</v>
      </c>
      <c r="Q50" s="66">
        <v>405189.07846107212</v>
      </c>
      <c r="R50" s="67">
        <v>18.414965914668404</v>
      </c>
      <c r="S50" s="66">
        <v>49994.808005553874</v>
      </c>
      <c r="T50" s="67">
        <v>2.1043434319792169</v>
      </c>
      <c r="U50" s="66">
        <v>23757.912917537327</v>
      </c>
      <c r="V50" s="66">
        <v>920652.68533266557</v>
      </c>
      <c r="W50" s="67">
        <v>0.61819928161283</v>
      </c>
      <c r="X50" s="66">
        <v>678022.76538304286</v>
      </c>
      <c r="Y50" s="67">
        <v>15.535205680518178</v>
      </c>
      <c r="Z50" s="66">
        <v>43644.273486080252</v>
      </c>
      <c r="AA50" s="66">
        <v>419153.18647694151</v>
      </c>
      <c r="AB50" s="67">
        <v>15.418474154866745</v>
      </c>
      <c r="AC50" s="66">
        <v>30461.898891346471</v>
      </c>
      <c r="AD50" s="67">
        <v>1.6209623547501406</v>
      </c>
      <c r="AE50" s="66">
        <v>18792.47769208184</v>
      </c>
      <c r="AF50" s="66">
        <v>469676.00076438952</v>
      </c>
      <c r="AG50" s="67">
        <v>17.92519532192139</v>
      </c>
      <c r="AH50" s="66">
        <v>41075.506329885284</v>
      </c>
      <c r="AI50" s="67">
        <v>2.0278814281080808</v>
      </c>
      <c r="AJ50" s="66">
        <v>20255.378722121259</v>
      </c>
      <c r="AK50" s="66">
        <v>736286.47391001217</v>
      </c>
      <c r="AL50" s="67">
        <v>0.51857906826590727</v>
      </c>
      <c r="AM50" s="66">
        <v>670875.92023867986</v>
      </c>
      <c r="AN50" s="67">
        <v>17.693432895220802</v>
      </c>
      <c r="AO50" s="66">
        <v>37916.66231259684</v>
      </c>
      <c r="AP50" s="66">
        <v>347902.20963940769</v>
      </c>
      <c r="AQ50" s="67">
        <v>15.20554336812358</v>
      </c>
      <c r="AR50" s="66">
        <v>23723.441801752379</v>
      </c>
      <c r="AS50" s="67">
        <v>1.5484296268215478</v>
      </c>
      <c r="AT50" s="66">
        <v>15320.968670981416</v>
      </c>
      <c r="AU50" s="66">
        <v>360727.82315770158</v>
      </c>
      <c r="AW50" s="58"/>
      <c r="BA50" s="58"/>
      <c r="BE50" s="58"/>
    </row>
    <row r="51" spans="2:57" x14ac:dyDescent="0.4">
      <c r="B51" s="68" t="s">
        <v>57</v>
      </c>
      <c r="C51" s="67">
        <v>19.495465629933122</v>
      </c>
      <c r="D51" s="66">
        <v>45943.393303481855</v>
      </c>
      <c r="E51" s="67">
        <v>2.1494720689481412</v>
      </c>
      <c r="F51" s="66">
        <v>21374.268578407053</v>
      </c>
      <c r="G51" s="66">
        <v>895687.84507053008</v>
      </c>
      <c r="H51" s="67">
        <v>0.63447491149200252</v>
      </c>
      <c r="I51" s="66">
        <v>664120.67078763747</v>
      </c>
      <c r="J51" s="67">
        <v>16.155899750635729</v>
      </c>
      <c r="K51" s="66">
        <v>41107.00617348808</v>
      </c>
      <c r="L51" s="66">
        <v>421367.90381799563</v>
      </c>
      <c r="M51" s="67">
        <v>15.8893089324014</v>
      </c>
      <c r="N51" s="66">
        <v>27223.386358544285</v>
      </c>
      <c r="O51" s="67">
        <v>1.6802621554140353</v>
      </c>
      <c r="P51" s="66">
        <v>16201.86842322598</v>
      </c>
      <c r="Q51" s="66">
        <v>432560.79603703215</v>
      </c>
      <c r="R51" s="67">
        <v>19.542720758472182</v>
      </c>
      <c r="S51" s="66">
        <v>51114.083725079588</v>
      </c>
      <c r="T51" s="67">
        <v>2.176739608562686</v>
      </c>
      <c r="U51" s="66">
        <v>23481.946818081065</v>
      </c>
      <c r="V51" s="66">
        <v>998908.26506439794</v>
      </c>
      <c r="W51" s="67">
        <v>0.6915239731226186</v>
      </c>
      <c r="X51" s="66">
        <v>676251.64097713062</v>
      </c>
      <c r="Y51" s="67">
        <v>14.966890429480653</v>
      </c>
      <c r="Z51" s="66">
        <v>45183.175768100838</v>
      </c>
      <c r="AA51" s="66">
        <v>467644.22159919597</v>
      </c>
      <c r="AB51" s="67">
        <v>15.866909917307355</v>
      </c>
      <c r="AC51" s="66">
        <v>30778.05008140887</v>
      </c>
      <c r="AD51" s="67">
        <v>1.7069033523720798</v>
      </c>
      <c r="AE51" s="66">
        <v>18031.513054700306</v>
      </c>
      <c r="AF51" s="66">
        <v>488352.54807208886</v>
      </c>
      <c r="AG51" s="67">
        <v>19.461829864051111</v>
      </c>
      <c r="AH51" s="66">
        <v>42322.271651397481</v>
      </c>
      <c r="AI51" s="67">
        <v>2.1300022868627591</v>
      </c>
      <c r="AJ51" s="66">
        <v>19869.589771066945</v>
      </c>
      <c r="AK51" s="66">
        <v>823668.85033965122</v>
      </c>
      <c r="AL51" s="67">
        <v>0.59378991204999021</v>
      </c>
      <c r="AM51" s="66">
        <v>654555.08789878385</v>
      </c>
      <c r="AN51" s="67">
        <v>17.11488108181673</v>
      </c>
      <c r="AO51" s="66">
        <v>38244.793216483362</v>
      </c>
      <c r="AP51" s="66">
        <v>388668.20807529247</v>
      </c>
      <c r="AQ51" s="67">
        <v>15.904440599506817</v>
      </c>
      <c r="AR51" s="66">
        <v>24775.164050139538</v>
      </c>
      <c r="AS51" s="67">
        <v>1.6623279770548669</v>
      </c>
      <c r="AT51" s="66">
        <v>14903.896458527694</v>
      </c>
      <c r="AU51" s="66">
        <v>394035.12497848098</v>
      </c>
      <c r="AW51" s="58"/>
      <c r="BA51" s="58"/>
      <c r="BE51" s="58"/>
    </row>
    <row r="52" spans="2:57" x14ac:dyDescent="0.4">
      <c r="B52" s="68" t="s">
        <v>56</v>
      </c>
      <c r="C52" s="67">
        <v>18.65768546513711</v>
      </c>
      <c r="D52" s="66">
        <v>44973.872709175426</v>
      </c>
      <c r="E52" s="67">
        <v>2.1611064862736264</v>
      </c>
      <c r="F52" s="66">
        <v>20810.576894210986</v>
      </c>
      <c r="G52" s="66">
        <v>839108.37115690892</v>
      </c>
      <c r="H52" s="67">
        <v>0.6278097859794296</v>
      </c>
      <c r="I52" s="66">
        <v>646695.84235096164</v>
      </c>
      <c r="J52" s="67">
        <v>16.656297074150839</v>
      </c>
      <c r="K52" s="66">
        <v>38825.907071180831</v>
      </c>
      <c r="L52" s="66">
        <v>406001.97838014417</v>
      </c>
      <c r="M52" s="67">
        <v>15.655136710109188</v>
      </c>
      <c r="N52" s="66">
        <v>25666.804094886447</v>
      </c>
      <c r="O52" s="67">
        <v>1.6610737112984233</v>
      </c>
      <c r="P52" s="66">
        <v>15451.935648793873</v>
      </c>
      <c r="Q52" s="66">
        <v>401817.32701703766</v>
      </c>
      <c r="R52" s="67">
        <v>19.11835337669352</v>
      </c>
      <c r="S52" s="66">
        <v>49871.384535051235</v>
      </c>
      <c r="T52" s="67">
        <v>2.1968533516550561</v>
      </c>
      <c r="U52" s="66">
        <v>22701.280673777947</v>
      </c>
      <c r="V52" s="66">
        <v>953458.75292607781</v>
      </c>
      <c r="W52" s="67">
        <v>0.68718551361207192</v>
      </c>
      <c r="X52" s="66">
        <v>654623.78640741936</v>
      </c>
      <c r="Y52" s="67">
        <v>15.317925885201932</v>
      </c>
      <c r="Z52" s="66">
        <v>42735.797999899361</v>
      </c>
      <c r="AA52" s="66">
        <v>449847.98288506176</v>
      </c>
      <c r="AB52" s="67">
        <v>15.899211116931872</v>
      </c>
      <c r="AC52" s="66">
        <v>29552.484147428662</v>
      </c>
      <c r="AD52" s="67">
        <v>1.7144296962709871</v>
      </c>
      <c r="AE52" s="66">
        <v>17237.501317031274</v>
      </c>
      <c r="AF52" s="66">
        <v>469861.18448975071</v>
      </c>
      <c r="AG52" s="67">
        <v>18.346538369485412</v>
      </c>
      <c r="AH52" s="66">
        <v>41464.995620476766</v>
      </c>
      <c r="AI52" s="67">
        <v>2.1349467224207515</v>
      </c>
      <c r="AJ52" s="66">
        <v>19422.028280621853</v>
      </c>
      <c r="AK52" s="66">
        <v>760739.13314162148</v>
      </c>
      <c r="AL52" s="67">
        <v>0.586718049911784</v>
      </c>
      <c r="AM52" s="66">
        <v>640428.12446153082</v>
      </c>
      <c r="AN52" s="67">
        <v>17.725331483145862</v>
      </c>
      <c r="AO52" s="66">
        <v>36130.671241352087</v>
      </c>
      <c r="AP52" s="66">
        <v>375750.74029273068</v>
      </c>
      <c r="AQ52" s="67">
        <v>15.490796089603553</v>
      </c>
      <c r="AR52" s="66">
        <v>22940.132265528096</v>
      </c>
      <c r="AS52" s="67">
        <v>1.6235362786801228</v>
      </c>
      <c r="AT52" s="66">
        <v>14129.73184940321</v>
      </c>
      <c r="AU52" s="66">
        <v>355360.91119383095</v>
      </c>
      <c r="AW52" s="58"/>
      <c r="BA52" s="58"/>
      <c r="BE52" s="58"/>
    </row>
    <row r="53" spans="2:57" x14ac:dyDescent="0.4">
      <c r="B53" s="68" t="s">
        <v>55</v>
      </c>
      <c r="C53" s="67">
        <v>17.470988229847904</v>
      </c>
      <c r="D53" s="66">
        <v>51480.996690635104</v>
      </c>
      <c r="E53" s="67">
        <v>2.2198146757546815</v>
      </c>
      <c r="F53" s="66">
        <v>23191.574167394334</v>
      </c>
      <c r="G53" s="66">
        <v>899423.88724292477</v>
      </c>
      <c r="H53" s="67">
        <v>0.69796880746335688</v>
      </c>
      <c r="I53" s="66">
        <v>672398.25827904779</v>
      </c>
      <c r="J53" s="67">
        <v>16.868681564983394</v>
      </c>
      <c r="K53" s="66">
        <v>39860.747604296223</v>
      </c>
      <c r="L53" s="66">
        <v>469313.01047146518</v>
      </c>
      <c r="M53" s="67">
        <v>14.462848750259866</v>
      </c>
      <c r="N53" s="66">
        <v>27661.80244194937</v>
      </c>
      <c r="O53" s="67">
        <v>1.6009331324138985</v>
      </c>
      <c r="P53" s="66">
        <v>17278.549542066572</v>
      </c>
      <c r="Q53" s="66">
        <v>400068.46487748274</v>
      </c>
      <c r="R53" s="67">
        <v>17.763326249435924</v>
      </c>
      <c r="S53" s="66">
        <v>57425.282334078373</v>
      </c>
      <c r="T53" s="67">
        <v>2.2720012588697784</v>
      </c>
      <c r="U53" s="66">
        <v>25275.198290446788</v>
      </c>
      <c r="V53" s="66">
        <v>1020064.0250662034</v>
      </c>
      <c r="W53" s="67">
        <v>0.76383081730627056</v>
      </c>
      <c r="X53" s="66">
        <v>680514.33836226957</v>
      </c>
      <c r="Y53" s="67">
        <v>15.599602110877768</v>
      </c>
      <c r="Z53" s="66">
        <v>43623.826654382399</v>
      </c>
      <c r="AA53" s="66">
        <v>519797.82325988828</v>
      </c>
      <c r="AB53" s="67">
        <v>14.56151776038609</v>
      </c>
      <c r="AC53" s="66">
        <v>32118.781396527193</v>
      </c>
      <c r="AD53" s="67">
        <v>1.663653661493262</v>
      </c>
      <c r="AE53" s="66">
        <v>19306.170593041596</v>
      </c>
      <c r="AF53" s="66">
        <v>467698.20574748906</v>
      </c>
      <c r="AG53" s="67">
        <v>17.269546408969642</v>
      </c>
      <c r="AH53" s="66">
        <v>47079.744153983018</v>
      </c>
      <c r="AI53" s="67">
        <v>2.1798763253833791</v>
      </c>
      <c r="AJ53" s="66">
        <v>21597.438169205776</v>
      </c>
      <c r="AK53" s="66">
        <v>813045.82658962696</v>
      </c>
      <c r="AL53" s="67">
        <v>0.64970410641765719</v>
      </c>
      <c r="AM53" s="66">
        <v>665786.28185474826</v>
      </c>
      <c r="AN53" s="67">
        <v>17.920341557544752</v>
      </c>
      <c r="AO53" s="66">
        <v>37152.544203290672</v>
      </c>
      <c r="AP53" s="66">
        <v>432564.08131757367</v>
      </c>
      <c r="AQ53" s="67">
        <v>14.397753711110157</v>
      </c>
      <c r="AR53" s="66">
        <v>24461.981047654968</v>
      </c>
      <c r="AS53" s="67">
        <v>1.5558529880849339</v>
      </c>
      <c r="AT53" s="66">
        <v>15722.552988611536</v>
      </c>
      <c r="AU53" s="66">
        <v>352197.57840998063</v>
      </c>
      <c r="AW53" s="58"/>
      <c r="BA53" s="58"/>
      <c r="BE53" s="58"/>
    </row>
    <row r="54" spans="2:57" x14ac:dyDescent="0.4">
      <c r="B54" s="68" t="s">
        <v>54</v>
      </c>
      <c r="C54" s="67">
        <v>18.074332769364538</v>
      </c>
      <c r="D54" s="66">
        <v>55553.066851502394</v>
      </c>
      <c r="E54" s="67">
        <v>2.3861288078121965</v>
      </c>
      <c r="F54" s="66">
        <v>23281.671412549647</v>
      </c>
      <c r="G54" s="66">
        <v>1004084.6166328086</v>
      </c>
      <c r="H54" s="67">
        <v>0.76087969988623283</v>
      </c>
      <c r="I54" s="66">
        <v>701247.44387195597</v>
      </c>
      <c r="J54" s="67">
        <v>17.042422564229629</v>
      </c>
      <c r="K54" s="66">
        <v>41147.169143887179</v>
      </c>
      <c r="L54" s="66">
        <v>533564.94463928172</v>
      </c>
      <c r="M54" s="67">
        <v>14.726777403171178</v>
      </c>
      <c r="N54" s="66">
        <v>29355.492910977842</v>
      </c>
      <c r="O54" s="67">
        <v>1.743388470809204</v>
      </c>
      <c r="P54" s="66">
        <v>16838.182311342414</v>
      </c>
      <c r="Q54" s="66">
        <v>432311.80966034019</v>
      </c>
      <c r="R54" s="67">
        <v>17.952268115132373</v>
      </c>
      <c r="S54" s="66">
        <v>62282.191888722409</v>
      </c>
      <c r="T54" s="67">
        <v>2.3962333680151606</v>
      </c>
      <c r="U54" s="66">
        <v>25991.705449086439</v>
      </c>
      <c r="V54" s="66">
        <v>1118106.6075844674</v>
      </c>
      <c r="W54" s="67">
        <v>0.82086189200218806</v>
      </c>
      <c r="X54" s="66">
        <v>713936.80083784286</v>
      </c>
      <c r="Y54" s="67">
        <v>15.649626142564133</v>
      </c>
      <c r="Z54" s="66">
        <v>45620.054711471013</v>
      </c>
      <c r="AA54" s="66">
        <v>586043.513105741</v>
      </c>
      <c r="AB54" s="67">
        <v>14.574227385423182</v>
      </c>
      <c r="AC54" s="66">
        <v>33833.88676763363</v>
      </c>
      <c r="AD54" s="67">
        <v>1.7559684187446076</v>
      </c>
      <c r="AE54" s="66">
        <v>19267.935804803627</v>
      </c>
      <c r="AF54" s="66">
        <v>493102.75908415311</v>
      </c>
      <c r="AG54" s="67">
        <v>18.151999657992175</v>
      </c>
      <c r="AH54" s="66">
        <v>51101.420730747632</v>
      </c>
      <c r="AI54" s="67">
        <v>2.3790681624996783</v>
      </c>
      <c r="AJ54" s="66">
        <v>21479.595051642213</v>
      </c>
      <c r="AK54" s="66">
        <v>927592.97162744519</v>
      </c>
      <c r="AL54" s="67">
        <v>0.72078165499701718</v>
      </c>
      <c r="AM54" s="66">
        <v>691534.39836529689</v>
      </c>
      <c r="AN54" s="67">
        <v>18.104379274631096</v>
      </c>
      <c r="AO54" s="66">
        <v>38197.078611489036</v>
      </c>
      <c r="AP54" s="66">
        <v>498445.30814110523</v>
      </c>
      <c r="AQ54" s="67">
        <v>14.825261852938949</v>
      </c>
      <c r="AR54" s="66">
        <v>26404.142815886247</v>
      </c>
      <c r="AS54" s="67">
        <v>1.734371095045012</v>
      </c>
      <c r="AT54" s="66">
        <v>15224.044549243934</v>
      </c>
      <c r="AU54" s="66">
        <v>391448.33124791039</v>
      </c>
      <c r="AW54" s="58"/>
      <c r="BA54" s="58"/>
      <c r="BE54" s="58"/>
    </row>
    <row r="55" spans="2:57" x14ac:dyDescent="0.4">
      <c r="B55" s="68" t="s">
        <v>53</v>
      </c>
      <c r="C55" s="67">
        <v>20.392414372854613</v>
      </c>
      <c r="D55" s="66">
        <v>51518.999065005846</v>
      </c>
      <c r="E55" s="67">
        <v>2.4156970616312563</v>
      </c>
      <c r="F55" s="66">
        <v>21326.763145630699</v>
      </c>
      <c r="G55" s="66">
        <v>1050596.7770083086</v>
      </c>
      <c r="H55" s="67">
        <v>0.76588866210380169</v>
      </c>
      <c r="I55" s="66">
        <v>698783.98112012714</v>
      </c>
      <c r="J55" s="67">
        <v>17.07793966246992</v>
      </c>
      <c r="K55" s="66">
        <v>40917.346877372947</v>
      </c>
      <c r="L55" s="66">
        <v>535190.72839966242</v>
      </c>
      <c r="M55" s="67">
        <v>16.45088281428897</v>
      </c>
      <c r="N55" s="66">
        <v>28220.99563786808</v>
      </c>
      <c r="O55" s="67">
        <v>1.8329468523499868</v>
      </c>
      <c r="P55" s="66">
        <v>15396.516053745077</v>
      </c>
      <c r="Q55" s="66">
        <v>464260.29214112798</v>
      </c>
      <c r="R55" s="67">
        <v>19.953599197266541</v>
      </c>
      <c r="S55" s="66">
        <v>56990.518709449498</v>
      </c>
      <c r="T55" s="67">
        <v>2.370934392859104</v>
      </c>
      <c r="U55" s="66">
        <v>24037.15551180848</v>
      </c>
      <c r="V55" s="66">
        <v>1137165.9683726754</v>
      </c>
      <c r="W55" s="67">
        <v>0.81041275697663717</v>
      </c>
      <c r="X55" s="66">
        <v>709949.74115138908</v>
      </c>
      <c r="Y55" s="67">
        <v>15.547255957652636</v>
      </c>
      <c r="Z55" s="66">
        <v>45663.990036900323</v>
      </c>
      <c r="AA55" s="66">
        <v>575352.32704134716</v>
      </c>
      <c r="AB55" s="67">
        <v>16.12833050103524</v>
      </c>
      <c r="AC55" s="66">
        <v>31779.220657713311</v>
      </c>
      <c r="AD55" s="67">
        <v>1.7983974501793731</v>
      </c>
      <c r="AE55" s="66">
        <v>17670.855046276691</v>
      </c>
      <c r="AF55" s="66">
        <v>512545.77383292676</v>
      </c>
      <c r="AG55" s="67">
        <v>20.670465260875073</v>
      </c>
      <c r="AH55" s="66">
        <v>48137.866494672686</v>
      </c>
      <c r="AI55" s="67">
        <v>2.4451702929807708</v>
      </c>
      <c r="AJ55" s="66">
        <v>19686.917771273304</v>
      </c>
      <c r="AK55" s="66">
        <v>995032.0971107739</v>
      </c>
      <c r="AL55" s="67">
        <v>0.73800253563725637</v>
      </c>
      <c r="AM55" s="66">
        <v>690754.86681472603</v>
      </c>
      <c r="AN55" s="67">
        <v>18.174451901687583</v>
      </c>
      <c r="AO55" s="66">
        <v>38006.916002269434</v>
      </c>
      <c r="AP55" s="66">
        <v>509778.84321304312</v>
      </c>
      <c r="AQ55" s="67">
        <v>16.653116790532888</v>
      </c>
      <c r="AR55" s="66">
        <v>25994.450632309527</v>
      </c>
      <c r="AS55" s="67">
        <v>1.8548898589393295</v>
      </c>
      <c r="AT55" s="66">
        <v>14014.013019173966</v>
      </c>
      <c r="AU55" s="66">
        <v>432888.62228559202</v>
      </c>
      <c r="AW55" s="58"/>
      <c r="BA55" s="58"/>
      <c r="BE55" s="58"/>
    </row>
    <row r="56" spans="2:57" x14ac:dyDescent="0.4">
      <c r="B56" s="68" t="s">
        <v>52</v>
      </c>
      <c r="C56" s="67">
        <v>20.027756356186277</v>
      </c>
      <c r="D56" s="66">
        <v>49728.072190856677</v>
      </c>
      <c r="E56" s="67">
        <v>2.2899017604510097</v>
      </c>
      <c r="F56" s="66">
        <v>21716.246980421747</v>
      </c>
      <c r="G56" s="66">
        <v>995941.71390131989</v>
      </c>
      <c r="H56" s="67">
        <v>0.7453128541223154</v>
      </c>
      <c r="I56" s="66">
        <v>679455.80155905592</v>
      </c>
      <c r="J56" s="67">
        <v>16.985843066192842</v>
      </c>
      <c r="K56" s="66">
        <v>40001.299841948152</v>
      </c>
      <c r="L56" s="66">
        <v>506407.1427099455</v>
      </c>
      <c r="M56" s="67">
        <v>16.502018440486211</v>
      </c>
      <c r="N56" s="66">
        <v>27088.276337969957</v>
      </c>
      <c r="O56" s="67">
        <v>1.7100416726237124</v>
      </c>
      <c r="P56" s="66">
        <v>15840.711236240511</v>
      </c>
      <c r="Q56" s="66">
        <v>447011.23565016652</v>
      </c>
      <c r="R56" s="67">
        <v>20.095441639875069</v>
      </c>
      <c r="S56" s="66">
        <v>54770.466685026346</v>
      </c>
      <c r="T56" s="67">
        <v>2.2957164729630102</v>
      </c>
      <c r="U56" s="66">
        <v>23857.678999156109</v>
      </c>
      <c r="V56" s="66">
        <v>1100636.7168576687</v>
      </c>
      <c r="W56" s="67">
        <v>0.80160989372506342</v>
      </c>
      <c r="X56" s="66">
        <v>686735.16343415226</v>
      </c>
      <c r="Y56" s="67">
        <v>15.723646722121813</v>
      </c>
      <c r="Z56" s="66">
        <v>43675.311177525706</v>
      </c>
      <c r="AA56" s="66">
        <v>550493.70137771487</v>
      </c>
      <c r="AB56" s="67">
        <v>16.565123932485669</v>
      </c>
      <c r="AC56" s="66">
        <v>30615.128443737049</v>
      </c>
      <c r="AD56" s="67">
        <v>1.7245327800163353</v>
      </c>
      <c r="AE56" s="66">
        <v>17752.70890672606</v>
      </c>
      <c r="AF56" s="66">
        <v>507143.39687947131</v>
      </c>
      <c r="AG56" s="67">
        <v>19.9800952209205</v>
      </c>
      <c r="AH56" s="66">
        <v>46407.832570700644</v>
      </c>
      <c r="AI56" s="67">
        <v>2.2865929657564927</v>
      </c>
      <c r="AJ56" s="66">
        <v>20295.624654538005</v>
      </c>
      <c r="AK56" s="66">
        <v>927232.91375913471</v>
      </c>
      <c r="AL56" s="67">
        <v>0.70851440990597903</v>
      </c>
      <c r="AM56" s="66">
        <v>674041.35659284622</v>
      </c>
      <c r="AN56" s="67">
        <v>17.92742930358882</v>
      </c>
      <c r="AO56" s="66">
        <v>37598.327410941878</v>
      </c>
      <c r="AP56" s="66">
        <v>477568.01401860599</v>
      </c>
      <c r="AQ56" s="67">
        <v>16.457550740892678</v>
      </c>
      <c r="AR56" s="66">
        <v>24758.303813597955</v>
      </c>
      <c r="AS56" s="67">
        <v>1.7006554763727528</v>
      </c>
      <c r="AT56" s="66">
        <v>14558.094897858891</v>
      </c>
      <c r="AU56" s="66">
        <v>407461.04127072502</v>
      </c>
      <c r="AW56" s="58"/>
      <c r="BA56" s="58"/>
      <c r="BE56" s="58"/>
    </row>
    <row r="57" spans="2:57" x14ac:dyDescent="0.4">
      <c r="B57" s="68" t="s">
        <v>51</v>
      </c>
      <c r="C57" s="67">
        <v>18.835005488886818</v>
      </c>
      <c r="D57" s="66">
        <v>49167.581205041133</v>
      </c>
      <c r="E57" s="67">
        <v>2.1597086979512632</v>
      </c>
      <c r="F57" s="66">
        <v>22765.839324387751</v>
      </c>
      <c r="G57" s="66">
        <v>926071.66187223815</v>
      </c>
      <c r="H57" s="67">
        <v>0.68717485690153601</v>
      </c>
      <c r="I57" s="66">
        <v>678075.01776112488</v>
      </c>
      <c r="J57" s="67">
        <v>16.417173594923444</v>
      </c>
      <c r="K57" s="66">
        <v>41302.786611868491</v>
      </c>
      <c r="L57" s="66">
        <v>465956.10329850751</v>
      </c>
      <c r="M57" s="67">
        <v>15.446836623342744</v>
      </c>
      <c r="N57" s="66">
        <v>27436.033216978089</v>
      </c>
      <c r="O57" s="67">
        <v>1.6073769195784873</v>
      </c>
      <c r="P57" s="66">
        <v>17068.823673400024</v>
      </c>
      <c r="Q57" s="66">
        <v>423799.92269526515</v>
      </c>
      <c r="R57" s="67">
        <v>18.99039210008042</v>
      </c>
      <c r="S57" s="66">
        <v>53984.510712884883</v>
      </c>
      <c r="T57" s="67">
        <v>2.1619337897368527</v>
      </c>
      <c r="U57" s="66">
        <v>24970.473642236655</v>
      </c>
      <c r="V57" s="66">
        <v>1025187.0257686758</v>
      </c>
      <c r="W57" s="67">
        <v>0.73246937033669923</v>
      </c>
      <c r="X57" s="66">
        <v>683231.54681212921</v>
      </c>
      <c r="Y57" s="67">
        <v>14.860771318677198</v>
      </c>
      <c r="Z57" s="66">
        <v>45975.510433528812</v>
      </c>
      <c r="AA57" s="66">
        <v>500446.18088764936</v>
      </c>
      <c r="AB57" s="67">
        <v>15.52747496534829</v>
      </c>
      <c r="AC57" s="66">
        <v>31358.325886583301</v>
      </c>
      <c r="AD57" s="67">
        <v>1.6393664670943591</v>
      </c>
      <c r="AE57" s="66">
        <v>19128.319699111165</v>
      </c>
      <c r="AF57" s="66">
        <v>486915.62015915546</v>
      </c>
      <c r="AG57" s="67">
        <v>18.720844296831391</v>
      </c>
      <c r="AH57" s="66">
        <v>45787.89512867984</v>
      </c>
      <c r="AI57" s="67">
        <v>2.1576897738701581</v>
      </c>
      <c r="AJ57" s="66">
        <v>21220.796280900013</v>
      </c>
      <c r="AK57" s="66">
        <v>857188.05538365978</v>
      </c>
      <c r="AL57" s="67">
        <v>0.65501402753507687</v>
      </c>
      <c r="AM57" s="66">
        <v>674323.5892099184</v>
      </c>
      <c r="AN57" s="67">
        <v>17.620237306180872</v>
      </c>
      <c r="AO57" s="66">
        <v>38269.835842300345</v>
      </c>
      <c r="AP57" s="66">
        <v>441691.41003029735</v>
      </c>
      <c r="AQ57" s="67">
        <v>15.386319744896612</v>
      </c>
      <c r="AR57" s="66">
        <v>24712.805119257191</v>
      </c>
      <c r="AS57" s="67">
        <v>1.5851015230432175</v>
      </c>
      <c r="AT57" s="66">
        <v>15590.67653396192</v>
      </c>
      <c r="AU57" s="66">
        <v>380239.121358209</v>
      </c>
      <c r="AW57" s="58"/>
      <c r="BA57" s="58"/>
      <c r="BE57" s="58"/>
    </row>
    <row r="58" spans="2:57" x14ac:dyDescent="0.4">
      <c r="B58" s="68" t="s">
        <v>50</v>
      </c>
      <c r="C58" s="67">
        <v>18.674133641518043</v>
      </c>
      <c r="D58" s="66">
        <v>48821.765574253564</v>
      </c>
      <c r="E58" s="67">
        <v>2.2791964224956907</v>
      </c>
      <c r="F58" s="66">
        <v>21420.604688732517</v>
      </c>
      <c r="G58" s="66">
        <v>911704.17494847602</v>
      </c>
      <c r="H58" s="67">
        <v>0.71625386838675675</v>
      </c>
      <c r="I58" s="66">
        <v>646376.65368023049</v>
      </c>
      <c r="J58" s="67">
        <v>16.88475421571956</v>
      </c>
      <c r="K58" s="66">
        <v>38281.673835587098</v>
      </c>
      <c r="L58" s="66">
        <v>462969.77863335202</v>
      </c>
      <c r="M58" s="67">
        <v>16.024234436759187</v>
      </c>
      <c r="N58" s="66">
        <v>26174.825198490344</v>
      </c>
      <c r="O58" s="67">
        <v>1.6852389200490563</v>
      </c>
      <c r="P58" s="66">
        <v>15531.818596812618</v>
      </c>
      <c r="Q58" s="66">
        <v>419431.53532180109</v>
      </c>
      <c r="R58" s="67">
        <v>19.043470821916433</v>
      </c>
      <c r="S58" s="66">
        <v>53759.569799496436</v>
      </c>
      <c r="T58" s="67">
        <v>2.2882594769808891</v>
      </c>
      <c r="U58" s="66">
        <v>23493.651109194303</v>
      </c>
      <c r="V58" s="66">
        <v>1023768.7988754902</v>
      </c>
      <c r="W58" s="67">
        <v>0.77547437878638859</v>
      </c>
      <c r="X58" s="66">
        <v>647525.1184202166</v>
      </c>
      <c r="Y58" s="67">
        <v>15.648614329021886</v>
      </c>
      <c r="Z58" s="66">
        <v>41379.070683550424</v>
      </c>
      <c r="AA58" s="66">
        <v>502139.13895550015</v>
      </c>
      <c r="AB58" s="67">
        <v>16.249737795523462</v>
      </c>
      <c r="AC58" s="66">
        <v>30167.878593405494</v>
      </c>
      <c r="AD58" s="67">
        <v>1.7050023571997008</v>
      </c>
      <c r="AE58" s="66">
        <v>17693.745974025089</v>
      </c>
      <c r="AF58" s="66">
        <v>490220.11699002446</v>
      </c>
      <c r="AG58" s="67">
        <v>18.439803410318238</v>
      </c>
      <c r="AH58" s="66">
        <v>45589.998602871194</v>
      </c>
      <c r="AI58" s="67">
        <v>2.2739312884011107</v>
      </c>
      <c r="AJ58" s="66">
        <v>20048.97810035733</v>
      </c>
      <c r="AK58" s="66">
        <v>840670.61171362794</v>
      </c>
      <c r="AL58" s="67">
        <v>0.67948002008334851</v>
      </c>
      <c r="AM58" s="66">
        <v>645400.10952342779</v>
      </c>
      <c r="AN58" s="67">
        <v>17.784232694154358</v>
      </c>
      <c r="AO58" s="66">
        <v>36290.579448815326</v>
      </c>
      <c r="AP58" s="66">
        <v>438536.47938077402</v>
      </c>
      <c r="AQ58" s="67">
        <v>15.881475687436046</v>
      </c>
      <c r="AR58" s="66">
        <v>23561.130277769487</v>
      </c>
      <c r="AS58" s="67">
        <v>1.6722783347570134</v>
      </c>
      <c r="AT58" s="66">
        <v>14089.239684608474</v>
      </c>
      <c r="AU58" s="66">
        <v>374185.51767490938</v>
      </c>
      <c r="AW58" s="58"/>
      <c r="BA58" s="58"/>
      <c r="BE58" s="58"/>
    </row>
    <row r="59" spans="2:57" x14ac:dyDescent="0.4">
      <c r="B59" s="68" t="s">
        <v>49</v>
      </c>
      <c r="C59" s="67">
        <v>16.845157883928646</v>
      </c>
      <c r="D59" s="66">
        <v>54108.72759985314</v>
      </c>
      <c r="E59" s="67">
        <v>2.3172964045114481</v>
      </c>
      <c r="F59" s="66">
        <v>23349.938097910614</v>
      </c>
      <c r="G59" s="66">
        <v>911470.05931801372</v>
      </c>
      <c r="H59" s="67">
        <v>0.76911751166821962</v>
      </c>
      <c r="I59" s="66">
        <v>648898.66024445393</v>
      </c>
      <c r="J59" s="67">
        <v>17.62892324475915</v>
      </c>
      <c r="K59" s="66">
        <v>36808.751801523846</v>
      </c>
      <c r="L59" s="66">
        <v>499079.3228920559</v>
      </c>
      <c r="M59" s="67">
        <v>14.067937090639125</v>
      </c>
      <c r="N59" s="66">
        <v>27186.814513436861</v>
      </c>
      <c r="O59" s="67">
        <v>1.5615778603546238</v>
      </c>
      <c r="P59" s="66">
        <v>17409.836040620427</v>
      </c>
      <c r="Q59" s="66">
        <v>382462.39626990451</v>
      </c>
      <c r="R59" s="67">
        <v>17.282133044183723</v>
      </c>
      <c r="S59" s="66">
        <v>61376.947584704874</v>
      </c>
      <c r="T59" s="67">
        <v>2.4047576102614023</v>
      </c>
      <c r="U59" s="66">
        <v>25523.132694456082</v>
      </c>
      <c r="V59" s="66">
        <v>1060724.5740047605</v>
      </c>
      <c r="W59" s="67">
        <v>0.88066085934239446</v>
      </c>
      <c r="X59" s="66">
        <v>654266.42256357218</v>
      </c>
      <c r="Y59" s="67">
        <v>16.74603235133063</v>
      </c>
      <c r="Z59" s="66">
        <v>39069.936617648091</v>
      </c>
      <c r="AA59" s="66">
        <v>576186.8299337097</v>
      </c>
      <c r="AB59" s="67">
        <v>14.245231905306053</v>
      </c>
      <c r="AC59" s="66">
        <v>31705.53054310193</v>
      </c>
      <c r="AD59" s="67">
        <v>1.6083549514781341</v>
      </c>
      <c r="AE59" s="66">
        <v>19713.018269980421</v>
      </c>
      <c r="AF59" s="66">
        <v>451652.63526725117</v>
      </c>
      <c r="AG59" s="67">
        <v>16.578972851987828</v>
      </c>
      <c r="AH59" s="66">
        <v>49349.344512399912</v>
      </c>
      <c r="AI59" s="67">
        <v>2.2607798364706158</v>
      </c>
      <c r="AJ59" s="66">
        <v>21828.461009914587</v>
      </c>
      <c r="AK59" s="66">
        <v>818161.44293447258</v>
      </c>
      <c r="AL59" s="67">
        <v>0.70034191922666034</v>
      </c>
      <c r="AM59" s="66">
        <v>644217.32005671645</v>
      </c>
      <c r="AN59" s="67">
        <v>18.327245964495383</v>
      </c>
      <c r="AO59" s="66">
        <v>35150.797959755218</v>
      </c>
      <c r="AP59" s="66">
        <v>451172.39432757651</v>
      </c>
      <c r="AQ59" s="67">
        <v>13.962116233386883</v>
      </c>
      <c r="AR59" s="66">
        <v>24272.773451849229</v>
      </c>
      <c r="AS59" s="67">
        <v>1.5314144488744434</v>
      </c>
      <c r="AT59" s="66">
        <v>15849.904948780648</v>
      </c>
      <c r="AU59" s="66">
        <v>338899.28424138628</v>
      </c>
      <c r="AW59" s="58"/>
      <c r="BA59" s="58"/>
      <c r="BE59" s="58"/>
    </row>
    <row r="60" spans="2:57" x14ac:dyDescent="0.4">
      <c r="B60" s="68" t="s">
        <v>19</v>
      </c>
      <c r="C60" s="67">
        <v>17.892906888732448</v>
      </c>
      <c r="D60" s="66">
        <v>50562.23687621671</v>
      </c>
      <c r="E60" s="67">
        <v>2.2211985138486683</v>
      </c>
      <c r="F60" s="66">
        <v>22763.493024586791</v>
      </c>
      <c r="G60" s="66">
        <v>904705.39651217975</v>
      </c>
      <c r="H60" s="67">
        <v>0.75296411538659402</v>
      </c>
      <c r="I60" s="66">
        <v>637930.3791903723</v>
      </c>
      <c r="J60" s="67">
        <v>17.052844036701433</v>
      </c>
      <c r="K60" s="66">
        <v>37409.031468147325</v>
      </c>
      <c r="L60" s="66">
        <v>480338.6836453132</v>
      </c>
      <c r="M60" s="67">
        <v>15.056556733986895</v>
      </c>
      <c r="N60" s="66">
        <v>26180.796208506923</v>
      </c>
      <c r="O60" s="67">
        <v>1.5550953800642591</v>
      </c>
      <c r="P60" s="66">
        <v>16835.492243199315</v>
      </c>
      <c r="Q60" s="66">
        <v>394192.64345433348</v>
      </c>
      <c r="R60" s="67">
        <v>18.339819405074817</v>
      </c>
      <c r="S60" s="66">
        <v>57596.834774491341</v>
      </c>
      <c r="T60" s="67">
        <v>2.3082955957633979</v>
      </c>
      <c r="U60" s="66">
        <v>24952.10530237266</v>
      </c>
      <c r="V60" s="66">
        <v>1056315.5480681043</v>
      </c>
      <c r="W60" s="67">
        <v>0.86360737878839489</v>
      </c>
      <c r="X60" s="66">
        <v>649613.50902729353</v>
      </c>
      <c r="Y60" s="67">
        <v>16.180629020900689</v>
      </c>
      <c r="Z60" s="66">
        <v>40147.605398293286</v>
      </c>
      <c r="AA60" s="66">
        <v>561011.01975659223</v>
      </c>
      <c r="AB60" s="67">
        <v>15.211306577355437</v>
      </c>
      <c r="AC60" s="66">
        <v>30361.105945111354</v>
      </c>
      <c r="AD60" s="67">
        <v>1.606702551532925</v>
      </c>
      <c r="AE60" s="66">
        <v>18896.531854103541</v>
      </c>
      <c r="AF60" s="66">
        <v>461832.0905586576</v>
      </c>
      <c r="AG60" s="67">
        <v>17.616116485234389</v>
      </c>
      <c r="AH60" s="66">
        <v>45847.345870999365</v>
      </c>
      <c r="AI60" s="67">
        <v>2.163724793372896</v>
      </c>
      <c r="AJ60" s="66">
        <v>21189.083755670603</v>
      </c>
      <c r="AK60" s="66">
        <v>807652.18540235469</v>
      </c>
      <c r="AL60" s="67">
        <v>0.68331763128918954</v>
      </c>
      <c r="AM60" s="66">
        <v>627933.98948086309</v>
      </c>
      <c r="AN60" s="67">
        <v>17.767546426943774</v>
      </c>
      <c r="AO60" s="66">
        <v>35341.626490905139</v>
      </c>
      <c r="AP60" s="66">
        <v>429078.36629803421</v>
      </c>
      <c r="AQ60" s="67">
        <v>14.964354055843314</v>
      </c>
      <c r="AR60" s="66">
        <v>23422.871637713593</v>
      </c>
      <c r="AS60" s="67">
        <v>1.5210071993054681</v>
      </c>
      <c r="AT60" s="66">
        <v>15399.579731383974</v>
      </c>
      <c r="AU60" s="66">
        <v>350508.14419131674</v>
      </c>
      <c r="AW60" s="58"/>
      <c r="BA60" s="58"/>
      <c r="BE60" s="58"/>
    </row>
    <row r="61" spans="2:57" x14ac:dyDescent="0.4">
      <c r="B61" s="68" t="s">
        <v>48</v>
      </c>
      <c r="C61" s="67">
        <v>17.845890878012376</v>
      </c>
      <c r="D61" s="66">
        <v>53733.293111414074</v>
      </c>
      <c r="E61" s="67">
        <v>2.367963779980228</v>
      </c>
      <c r="F61" s="66">
        <v>22691.771540467878</v>
      </c>
      <c r="G61" s="66">
        <v>958918.4853825497</v>
      </c>
      <c r="H61" s="67">
        <v>0.80641000976917931</v>
      </c>
      <c r="I61" s="66">
        <v>634546.63551785401</v>
      </c>
      <c r="J61" s="67">
        <v>17.059041437340735</v>
      </c>
      <c r="K61" s="66">
        <v>37197.086240079552</v>
      </c>
      <c r="L61" s="66">
        <v>511704.75854695251</v>
      </c>
      <c r="M61" s="67">
        <v>14.580279015942907</v>
      </c>
      <c r="N61" s="66">
        <v>28064.47954225491</v>
      </c>
      <c r="O61" s="67">
        <v>1.6693380156221878</v>
      </c>
      <c r="P61" s="66">
        <v>16811.741708161393</v>
      </c>
      <c r="Q61" s="66">
        <v>409187.94216329826</v>
      </c>
      <c r="R61" s="67">
        <v>18.275153763527413</v>
      </c>
      <c r="S61" s="66">
        <v>58635.712220031186</v>
      </c>
      <c r="T61" s="67">
        <v>2.3851498983582804</v>
      </c>
      <c r="U61" s="66">
        <v>24583.659190724517</v>
      </c>
      <c r="V61" s="66">
        <v>1071576.6568550132</v>
      </c>
      <c r="W61" s="67">
        <v>0.87233500897801974</v>
      </c>
      <c r="X61" s="66">
        <v>643532.06966347829</v>
      </c>
      <c r="Y61" s="67">
        <v>15.980710081138215</v>
      </c>
      <c r="Z61" s="66">
        <v>40269.303829185243</v>
      </c>
      <c r="AA61" s="66">
        <v>561375.55376753397</v>
      </c>
      <c r="AB61" s="67">
        <v>14.864213213744524</v>
      </c>
      <c r="AC61" s="66">
        <v>31625.911710791526</v>
      </c>
      <c r="AD61" s="67">
        <v>1.6959152053843216</v>
      </c>
      <c r="AE61" s="66">
        <v>18648.285958155899</v>
      </c>
      <c r="AF61" s="66">
        <v>470094.29474826506</v>
      </c>
      <c r="AG61" s="67">
        <v>17.564807840786102</v>
      </c>
      <c r="AH61" s="66">
        <v>50336.823650181359</v>
      </c>
      <c r="AI61" s="67">
        <v>2.3558390080617868</v>
      </c>
      <c r="AJ61" s="66">
        <v>21366.835118158113</v>
      </c>
      <c r="AK61" s="66">
        <v>884156.63473097282</v>
      </c>
      <c r="AL61" s="67">
        <v>0.76280593647905048</v>
      </c>
      <c r="AM61" s="66">
        <v>627695.4857702743</v>
      </c>
      <c r="AN61" s="67">
        <v>17.878140681645885</v>
      </c>
      <c r="AO61" s="66">
        <v>35109.662517348974</v>
      </c>
      <c r="AP61" s="66">
        <v>478809.84284666664</v>
      </c>
      <c r="AQ61" s="67">
        <v>14.394947240984177</v>
      </c>
      <c r="AR61" s="66">
        <v>25612.819283738259</v>
      </c>
      <c r="AS61" s="67">
        <v>1.6508078325699269</v>
      </c>
      <c r="AT61" s="66">
        <v>15515.324544992622</v>
      </c>
      <c r="AU61" s="66">
        <v>368695.18228227436</v>
      </c>
      <c r="AW61" s="58"/>
      <c r="BA61" s="58"/>
      <c r="BE61" s="58"/>
    </row>
    <row r="62" spans="2:57" x14ac:dyDescent="0.4">
      <c r="B62" s="68" t="s">
        <v>47</v>
      </c>
      <c r="C62" s="67">
        <v>19.503537409598952</v>
      </c>
      <c r="D62" s="66">
        <v>50711.827473158708</v>
      </c>
      <c r="E62" s="67">
        <v>2.43971787605417</v>
      </c>
      <c r="F62" s="66">
        <v>20785.93921489664</v>
      </c>
      <c r="G62" s="66">
        <v>989060.02423187881</v>
      </c>
      <c r="H62" s="67">
        <v>0.78685016302094357</v>
      </c>
      <c r="I62" s="66">
        <v>631038.32786292094</v>
      </c>
      <c r="J62" s="67">
        <v>17.557399859663672</v>
      </c>
      <c r="K62" s="66">
        <v>35941.445368153109</v>
      </c>
      <c r="L62" s="66">
        <v>496532.61115140299</v>
      </c>
      <c r="M62" s="67">
        <v>15.912081933055561</v>
      </c>
      <c r="N62" s="66">
        <v>28146.821745735222</v>
      </c>
      <c r="O62" s="67">
        <v>1.8117137562163776</v>
      </c>
      <c r="P62" s="66">
        <v>15536.020328353445</v>
      </c>
      <c r="Q62" s="66">
        <v>447874.53377324878</v>
      </c>
      <c r="R62" s="67">
        <v>19.806760243551384</v>
      </c>
      <c r="S62" s="66">
        <v>55216.336488502151</v>
      </c>
      <c r="T62" s="67">
        <v>2.4273177564469197</v>
      </c>
      <c r="U62" s="66">
        <v>22747.881418429206</v>
      </c>
      <c r="V62" s="66">
        <v>1093656.7383550201</v>
      </c>
      <c r="W62" s="67">
        <v>0.84376207808345893</v>
      </c>
      <c r="X62" s="66">
        <v>639044.49835833989</v>
      </c>
      <c r="Y62" s="67">
        <v>16.246353610939238</v>
      </c>
      <c r="Z62" s="66">
        <v>39334.641708650786</v>
      </c>
      <c r="AA62" s="66">
        <v>539201.51392263442</v>
      </c>
      <c r="AB62" s="67">
        <v>16.135465013989446</v>
      </c>
      <c r="AC62" s="66">
        <v>31517.201023840702</v>
      </c>
      <c r="AD62" s="67">
        <v>1.812597337563806</v>
      </c>
      <c r="AE62" s="66">
        <v>17387.866775861494</v>
      </c>
      <c r="AF62" s="66">
        <v>508544.69445905398</v>
      </c>
      <c r="AG62" s="67">
        <v>19.307223904461349</v>
      </c>
      <c r="AH62" s="66">
        <v>47653.663921816973</v>
      </c>
      <c r="AI62" s="67">
        <v>2.4482278526723205</v>
      </c>
      <c r="AJ62" s="66">
        <v>19464.554277413947</v>
      </c>
      <c r="AK62" s="66">
        <v>920059.95920647203</v>
      </c>
      <c r="AL62" s="67">
        <v>0.74942360258290408</v>
      </c>
      <c r="AM62" s="66">
        <v>625037.73244831583</v>
      </c>
      <c r="AN62" s="67">
        <v>18.53240230744257</v>
      </c>
      <c r="AO62" s="66">
        <v>33726.751776659963</v>
      </c>
      <c r="AP62" s="66">
        <v>468418.02920166618</v>
      </c>
      <c r="AQ62" s="67">
        <v>15.768014914544832</v>
      </c>
      <c r="AR62" s="66">
        <v>25863.378385309559</v>
      </c>
      <c r="AS62" s="67">
        <v>1.8112570649084914</v>
      </c>
      <c r="AT62" s="66">
        <v>14279.242238106182</v>
      </c>
      <c r="AU62" s="66">
        <v>407814.13612007757</v>
      </c>
      <c r="AW62" s="58"/>
      <c r="BA62" s="58"/>
      <c r="BE62" s="58"/>
    </row>
    <row r="63" spans="2:57" x14ac:dyDescent="0.4">
      <c r="B63" s="68" t="s">
        <v>46</v>
      </c>
      <c r="C63" s="67">
        <v>19.238451752502346</v>
      </c>
      <c r="D63" s="66">
        <v>51282.77891663777</v>
      </c>
      <c r="E63" s="67">
        <v>2.5186458234897851</v>
      </c>
      <c r="F63" s="66">
        <v>20361.250652376912</v>
      </c>
      <c r="G63" s="66">
        <v>986601.26792198024</v>
      </c>
      <c r="H63" s="67">
        <v>0.8995991221066183</v>
      </c>
      <c r="I63" s="66">
        <v>612540.69704715791</v>
      </c>
      <c r="J63" s="67">
        <v>19.669411557217778</v>
      </c>
      <c r="K63" s="66">
        <v>31141.790656283429</v>
      </c>
      <c r="L63" s="66">
        <v>551041.07331819925</v>
      </c>
      <c r="M63" s="67">
        <v>16.108977416891484</v>
      </c>
      <c r="N63" s="66">
        <v>25004.956798982512</v>
      </c>
      <c r="O63" s="67">
        <v>1.6629636165120409</v>
      </c>
      <c r="P63" s="66">
        <v>15036.382366217245</v>
      </c>
      <c r="Q63" s="66">
        <v>402804.28438515647</v>
      </c>
      <c r="R63" s="67">
        <v>19.602797958546891</v>
      </c>
      <c r="S63" s="66">
        <v>55687.025005750489</v>
      </c>
      <c r="T63" s="67">
        <v>2.5107683596034898</v>
      </c>
      <c r="U63" s="66">
        <v>22179.276233409601</v>
      </c>
      <c r="V63" s="66">
        <v>1091621.5001002753</v>
      </c>
      <c r="W63" s="67">
        <v>0.94613633336384195</v>
      </c>
      <c r="X63" s="66">
        <v>621690.60622887197</v>
      </c>
      <c r="Y63" s="67">
        <v>18.295087197270476</v>
      </c>
      <c r="Z63" s="66">
        <v>33981.286862717148</v>
      </c>
      <c r="AA63" s="66">
        <v>588204.07066412899</v>
      </c>
      <c r="AB63" s="67">
        <v>16.357065652088686</v>
      </c>
      <c r="AC63" s="66">
        <v>28648.398726320102</v>
      </c>
      <c r="AD63" s="67">
        <v>1.6916412561569287</v>
      </c>
      <c r="AE63" s="66">
        <v>16935.268409924895</v>
      </c>
      <c r="AF63" s="66">
        <v>468603.73879363178</v>
      </c>
      <c r="AG63" s="67">
        <v>19.015077304433149</v>
      </c>
      <c r="AH63" s="66">
        <v>48487.410317947099</v>
      </c>
      <c r="AI63" s="67">
        <v>2.525714489687017</v>
      </c>
      <c r="AJ63" s="66">
        <v>19197.502534799802</v>
      </c>
      <c r="AK63" s="66">
        <v>921991.8554875335</v>
      </c>
      <c r="AL63" s="67">
        <v>0.87289213398851562</v>
      </c>
      <c r="AM63" s="66">
        <v>606113.88452573586</v>
      </c>
      <c r="AN63" s="67">
        <v>20.60449033827771</v>
      </c>
      <c r="AO63" s="66">
        <v>29416.591945481712</v>
      </c>
      <c r="AP63" s="66">
        <v>529072.04210373829</v>
      </c>
      <c r="AQ63" s="67">
        <v>15.956565265168782</v>
      </c>
      <c r="AR63" s="66">
        <v>22652.713446383048</v>
      </c>
      <c r="AS63" s="67">
        <v>1.6442847964166571</v>
      </c>
      <c r="AT63" s="66">
        <v>13776.636198150991</v>
      </c>
      <c r="AU63" s="66">
        <v>361459.50054037757</v>
      </c>
      <c r="AW63" s="58"/>
      <c r="BA63" s="58"/>
      <c r="BE63" s="58"/>
    </row>
    <row r="64" spans="2:57" x14ac:dyDescent="0.4">
      <c r="B64" s="68" t="s">
        <v>45</v>
      </c>
      <c r="C64" s="67">
        <v>17.815783101488076</v>
      </c>
      <c r="D64" s="66">
        <v>55458.365459469635</v>
      </c>
      <c r="E64" s="67">
        <v>2.5922905221347365</v>
      </c>
      <c r="F64" s="66">
        <v>21393.576447519466</v>
      </c>
      <c r="G64" s="66">
        <v>988034.21018896915</v>
      </c>
      <c r="H64" s="67">
        <v>0.88325356588575954</v>
      </c>
      <c r="I64" s="66">
        <v>613436.49225550541</v>
      </c>
      <c r="J64" s="67">
        <v>18.566512786063981</v>
      </c>
      <c r="K64" s="66">
        <v>33039.94128159331</v>
      </c>
      <c r="L64" s="66">
        <v>541819.96922912728</v>
      </c>
      <c r="M64" s="67">
        <v>14.718837159026783</v>
      </c>
      <c r="N64" s="66">
        <v>27909.660833638216</v>
      </c>
      <c r="O64" s="67">
        <v>1.744219452010942</v>
      </c>
      <c r="P64" s="66">
        <v>16001.2324145684</v>
      </c>
      <c r="Q64" s="66">
        <v>410797.75297398859</v>
      </c>
      <c r="R64" s="67">
        <v>18.255397319415888</v>
      </c>
      <c r="S64" s="66">
        <v>59350.306994103041</v>
      </c>
      <c r="T64" s="67">
        <v>2.5289303564947225</v>
      </c>
      <c r="U64" s="66">
        <v>23468.541488966424</v>
      </c>
      <c r="V64" s="66">
        <v>1083463.4352066587</v>
      </c>
      <c r="W64" s="67">
        <v>0.91443876397409485</v>
      </c>
      <c r="X64" s="66">
        <v>625924.64923910901</v>
      </c>
      <c r="Y64" s="67">
        <v>16.93900774936834</v>
      </c>
      <c r="Z64" s="66">
        <v>36951.67146153823</v>
      </c>
      <c r="AA64" s="66">
        <v>572369.76259112975</v>
      </c>
      <c r="AB64" s="67">
        <v>15.061843730563009</v>
      </c>
      <c r="AC64" s="66">
        <v>31454.715888572693</v>
      </c>
      <c r="AD64" s="67">
        <v>1.7477909402521232</v>
      </c>
      <c r="AE64" s="66">
        <v>17996.84113480716</v>
      </c>
      <c r="AF64" s="66">
        <v>473766.01530293928</v>
      </c>
      <c r="AG64" s="67">
        <v>17.540328564652558</v>
      </c>
      <c r="AH64" s="66">
        <v>52762.564753200837</v>
      </c>
      <c r="AI64" s="67">
        <v>2.6342064745452043</v>
      </c>
      <c r="AJ64" s="66">
        <v>20029.775669847706</v>
      </c>
      <c r="AK64" s="66">
        <v>925472.72168489895</v>
      </c>
      <c r="AL64" s="67">
        <v>0.86298530532527618</v>
      </c>
      <c r="AM64" s="66">
        <v>604645.75184027362</v>
      </c>
      <c r="AN64" s="67">
        <v>19.687967799631501</v>
      </c>
      <c r="AO64" s="66">
        <v>30711.435430709651</v>
      </c>
      <c r="AP64" s="66">
        <v>521800.39876550966</v>
      </c>
      <c r="AQ64" s="67">
        <v>14.50419259502325</v>
      </c>
      <c r="AR64" s="66">
        <v>25474.335679674914</v>
      </c>
      <c r="AS64" s="67">
        <v>1.7413593349199752</v>
      </c>
      <c r="AT64" s="66">
        <v>14628.994239632682</v>
      </c>
      <c r="AU64" s="66">
        <v>369484.67092827748</v>
      </c>
      <c r="AW64" s="58"/>
      <c r="BA64" s="58"/>
      <c r="BE64" s="58"/>
    </row>
    <row r="65" spans="2:57" x14ac:dyDescent="0.4">
      <c r="B65" s="68" t="s">
        <v>44</v>
      </c>
      <c r="C65" s="67">
        <v>18.456496309447374</v>
      </c>
      <c r="D65" s="66">
        <v>52148.31822707074</v>
      </c>
      <c r="E65" s="67">
        <v>2.4878988069787362</v>
      </c>
      <c r="F65" s="66">
        <v>20960.787505018667</v>
      </c>
      <c r="G65" s="66">
        <v>962475.24290181836</v>
      </c>
      <c r="H65" s="67">
        <v>0.76620094550009332</v>
      </c>
      <c r="I65" s="66">
        <v>619293.37175125955</v>
      </c>
      <c r="J65" s="67">
        <v>17.631726795131847</v>
      </c>
      <c r="K65" s="66">
        <v>35123.807154398943</v>
      </c>
      <c r="L65" s="66">
        <v>474503.16697775584</v>
      </c>
      <c r="M65" s="67">
        <v>15.239724241808572</v>
      </c>
      <c r="N65" s="66">
        <v>29452.415699012079</v>
      </c>
      <c r="O65" s="67">
        <v>1.8403633761525167</v>
      </c>
      <c r="P65" s="66">
        <v>16003.587161458088</v>
      </c>
      <c r="Q65" s="66">
        <v>448846.69350805774</v>
      </c>
      <c r="R65" s="67">
        <v>18.735109639616201</v>
      </c>
      <c r="S65" s="66">
        <v>57704.485950657334</v>
      </c>
      <c r="T65" s="67">
        <v>2.5010254786888502</v>
      </c>
      <c r="U65" s="66">
        <v>23072.330307050135</v>
      </c>
      <c r="V65" s="66">
        <v>1081099.8709832579</v>
      </c>
      <c r="W65" s="67">
        <v>0.827076442174839</v>
      </c>
      <c r="X65" s="66">
        <v>631582.19320369617</v>
      </c>
      <c r="Y65" s="67">
        <v>16.339417588810317</v>
      </c>
      <c r="Z65" s="66">
        <v>38653.898755621565</v>
      </c>
      <c r="AA65" s="66">
        <v>522366.75329589477</v>
      </c>
      <c r="AB65" s="67">
        <v>15.411055688711858</v>
      </c>
      <c r="AC65" s="66">
        <v>33608.647932118824</v>
      </c>
      <c r="AD65" s="67">
        <v>1.8665890228940263</v>
      </c>
      <c r="AE65" s="66">
        <v>18005.38175243888</v>
      </c>
      <c r="AF65" s="66">
        <v>517944.74490419379</v>
      </c>
      <c r="AG65" s="67">
        <v>18.272196666782822</v>
      </c>
      <c r="AH65" s="66">
        <v>48304.31937950461</v>
      </c>
      <c r="AI65" s="67">
        <v>2.479258427368344</v>
      </c>
      <c r="AJ65" s="66">
        <v>19483.374079231486</v>
      </c>
      <c r="AK65" s="66">
        <v>882626.02355739695</v>
      </c>
      <c r="AL65" s="67">
        <v>0.72529690964402083</v>
      </c>
      <c r="AM65" s="66">
        <v>609802.71287611814</v>
      </c>
      <c r="AN65" s="67">
        <v>18.629068052916779</v>
      </c>
      <c r="AO65" s="66">
        <v>32733.935543310257</v>
      </c>
      <c r="AP65" s="66">
        <v>442288.02314158867</v>
      </c>
      <c r="AQ65" s="67">
        <v>15.127005473679185</v>
      </c>
      <c r="AR65" s="66">
        <v>26596.814646579161</v>
      </c>
      <c r="AS65" s="67">
        <v>1.8227218646006942</v>
      </c>
      <c r="AT65" s="66">
        <v>14591.811928698049</v>
      </c>
      <c r="AU65" s="66">
        <v>402330.16074123367</v>
      </c>
      <c r="AW65" s="58"/>
      <c r="BA65" s="58"/>
      <c r="BE65" s="58"/>
    </row>
    <row r="66" spans="2:57" x14ac:dyDescent="0.4">
      <c r="B66" s="68" t="s">
        <v>43</v>
      </c>
      <c r="C66" s="67">
        <v>18.157135859187335</v>
      </c>
      <c r="D66" s="66">
        <v>50817.330357822757</v>
      </c>
      <c r="E66" s="67">
        <v>2.4058865299131376</v>
      </c>
      <c r="F66" s="66">
        <v>21122.081081545217</v>
      </c>
      <c r="G66" s="66">
        <v>922697.17130819277</v>
      </c>
      <c r="H66" s="67">
        <v>0.78382050376343548</v>
      </c>
      <c r="I66" s="66">
        <v>610077.67148776317</v>
      </c>
      <c r="J66" s="67">
        <v>17.568834237338763</v>
      </c>
      <c r="K66" s="66">
        <v>34724.994455874301</v>
      </c>
      <c r="L66" s="66">
        <v>478191.38780036219</v>
      </c>
      <c r="M66" s="67">
        <v>15.14642768729423</v>
      </c>
      <c r="N66" s="66">
        <v>27283.455586782449</v>
      </c>
      <c r="O66" s="67">
        <v>1.7173398573456569</v>
      </c>
      <c r="P66" s="66">
        <v>15887.044995829838</v>
      </c>
      <c r="Q66" s="66">
        <v>413246.8871047041</v>
      </c>
      <c r="R66" s="67">
        <v>18.462883541385906</v>
      </c>
      <c r="S66" s="66">
        <v>56223.425389004624</v>
      </c>
      <c r="T66" s="67">
        <v>2.4375709625216722</v>
      </c>
      <c r="U66" s="66">
        <v>23065.349174836487</v>
      </c>
      <c r="V66" s="66">
        <v>1038046.555254992</v>
      </c>
      <c r="W66" s="67">
        <v>0.84725849560498157</v>
      </c>
      <c r="X66" s="66">
        <v>616573.22227068979</v>
      </c>
      <c r="Y66" s="67">
        <v>16.242440759300028</v>
      </c>
      <c r="Z66" s="66">
        <v>37960.626201924417</v>
      </c>
      <c r="AA66" s="66">
        <v>522396.90073138056</v>
      </c>
      <c r="AB66" s="67">
        <v>15.265017773463391</v>
      </c>
      <c r="AC66" s="66">
        <v>31551.929222539999</v>
      </c>
      <c r="AD66" s="67">
        <v>1.7677339823934299</v>
      </c>
      <c r="AE66" s="66">
        <v>17848.799387688498</v>
      </c>
      <c r="AF66" s="66">
        <v>481640.76036913204</v>
      </c>
      <c r="AG66" s="67">
        <v>17.964518804555709</v>
      </c>
      <c r="AH66" s="66">
        <v>47286.555252968043</v>
      </c>
      <c r="AI66" s="67">
        <v>2.3863151046317297</v>
      </c>
      <c r="AJ66" s="66">
        <v>19815.721386160185</v>
      </c>
      <c r="AK66" s="66">
        <v>849480.21104460699</v>
      </c>
      <c r="AL66" s="67">
        <v>0.74451593003403416</v>
      </c>
      <c r="AM66" s="66">
        <v>605232.40602880542</v>
      </c>
      <c r="AN66" s="67">
        <v>18.53931228505466</v>
      </c>
      <c r="AO66" s="66">
        <v>32645.893047322439</v>
      </c>
      <c r="AP66" s="66">
        <v>450605.16766127222</v>
      </c>
      <c r="AQ66" s="67">
        <v>15.072076312376039</v>
      </c>
      <c r="AR66" s="66">
        <v>24507.047263015844</v>
      </c>
      <c r="AS66" s="67">
        <v>1.6847244201405649</v>
      </c>
      <c r="AT66" s="66">
        <v>14546.620782626927</v>
      </c>
      <c r="AU66" s="66">
        <v>369372.08653918112</v>
      </c>
      <c r="AW66" s="58"/>
      <c r="BA66" s="58"/>
      <c r="BE66" s="58"/>
    </row>
    <row r="67" spans="2:57" x14ac:dyDescent="0.4">
      <c r="B67" s="68" t="s">
        <v>42</v>
      </c>
      <c r="C67" s="67">
        <v>16.604657421862857</v>
      </c>
      <c r="D67" s="66">
        <v>64498.861653185857</v>
      </c>
      <c r="E67" s="67">
        <v>2.7745809950201221</v>
      </c>
      <c r="F67" s="66">
        <v>23246.343058267106</v>
      </c>
      <c r="G67" s="66">
        <v>1070981.5018512781</v>
      </c>
      <c r="H67" s="67">
        <v>1.0332922894335355</v>
      </c>
      <c r="I67" s="66">
        <v>630656.66770295962</v>
      </c>
      <c r="J67" s="67">
        <v>19.775918876335627</v>
      </c>
      <c r="K67" s="66">
        <v>31890.132218211085</v>
      </c>
      <c r="L67" s="66">
        <v>651652.67201731552</v>
      </c>
      <c r="M67" s="67">
        <v>13.590795170985881</v>
      </c>
      <c r="N67" s="66">
        <v>28634.424133487308</v>
      </c>
      <c r="O67" s="67">
        <v>1.6340115833368163</v>
      </c>
      <c r="P67" s="66">
        <v>17524.003149973349</v>
      </c>
      <c r="Q67" s="66">
        <v>389164.59323736088</v>
      </c>
      <c r="R67" s="67">
        <v>16.777144147503215</v>
      </c>
      <c r="S67" s="66">
        <v>69566.698223509855</v>
      </c>
      <c r="T67" s="67">
        <v>2.7457745243106308</v>
      </c>
      <c r="U67" s="66">
        <v>25335.910726673977</v>
      </c>
      <c r="V67" s="66">
        <v>1167130.5239616807</v>
      </c>
      <c r="W67" s="67">
        <v>1.0640916864583068</v>
      </c>
      <c r="X67" s="66">
        <v>643921.8657586989</v>
      </c>
      <c r="Y67" s="67">
        <v>18.345796318661076</v>
      </c>
      <c r="Z67" s="66">
        <v>35099.150485155609</v>
      </c>
      <c r="AA67" s="66">
        <v>685191.90408255334</v>
      </c>
      <c r="AB67" s="67">
        <v>13.666002891252166</v>
      </c>
      <c r="AC67" s="66">
        <v>32907.817203759936</v>
      </c>
      <c r="AD67" s="67">
        <v>1.6732653426021673</v>
      </c>
      <c r="AE67" s="66">
        <v>19666.825318083484</v>
      </c>
      <c r="AF67" s="66">
        <v>449718.32505138102</v>
      </c>
      <c r="AG67" s="67">
        <v>16.500919662460561</v>
      </c>
      <c r="AH67" s="66">
        <v>61288.020890576801</v>
      </c>
      <c r="AI67" s="67">
        <v>2.7949727529147697</v>
      </c>
      <c r="AJ67" s="66">
        <v>21927.949324966365</v>
      </c>
      <c r="AK67" s="66">
        <v>1011308.7089866124</v>
      </c>
      <c r="AL67" s="67">
        <v>1.0161281579074495</v>
      </c>
      <c r="AM67" s="66">
        <v>621633.7366789981</v>
      </c>
      <c r="AN67" s="67">
        <v>20.720078484329903</v>
      </c>
      <c r="AO67" s="66">
        <v>30001.514576748574</v>
      </c>
      <c r="AP67" s="66">
        <v>631659.54374475486</v>
      </c>
      <c r="AQ67" s="67">
        <v>13.546579995753273</v>
      </c>
      <c r="AR67" s="66">
        <v>25894.824247651191</v>
      </c>
      <c r="AS67" s="67">
        <v>1.6087974511213425</v>
      </c>
      <c r="AT67" s="66">
        <v>16095.76409361062</v>
      </c>
      <c r="AU67" s="66">
        <v>350786.30814677844</v>
      </c>
      <c r="AW67" s="58"/>
      <c r="BA67" s="58"/>
      <c r="BE67" s="58"/>
    </row>
    <row r="68" spans="2:57" x14ac:dyDescent="0.4">
      <c r="B68" s="68" t="s">
        <v>41</v>
      </c>
      <c r="C68" s="67">
        <v>20.06810713047361</v>
      </c>
      <c r="D68" s="66">
        <v>54804.309009162964</v>
      </c>
      <c r="E68" s="67">
        <v>2.6103904449981155</v>
      </c>
      <c r="F68" s="66">
        <v>20994.678828286367</v>
      </c>
      <c r="G68" s="66">
        <v>1099818.7444074624</v>
      </c>
      <c r="H68" s="67">
        <v>0.97689854343197602</v>
      </c>
      <c r="I68" s="66">
        <v>643059.79688618006</v>
      </c>
      <c r="J68" s="67">
        <v>18.867540198749602</v>
      </c>
      <c r="K68" s="66">
        <v>34082.863484705718</v>
      </c>
      <c r="L68" s="66">
        <v>628204.17891777167</v>
      </c>
      <c r="M68" s="67">
        <v>16.383002400051311</v>
      </c>
      <c r="N68" s="66">
        <v>26228.67775014303</v>
      </c>
      <c r="O68" s="67">
        <v>1.75960252428412</v>
      </c>
      <c r="P68" s="66">
        <v>14906.024166346291</v>
      </c>
      <c r="Q68" s="66">
        <v>429704.49053076567</v>
      </c>
      <c r="R68" s="67">
        <v>20.206856026770385</v>
      </c>
      <c r="S68" s="66">
        <v>59407.22147117203</v>
      </c>
      <c r="T68" s="67">
        <v>2.5857549079807742</v>
      </c>
      <c r="U68" s="66">
        <v>22974.807584359703</v>
      </c>
      <c r="V68" s="66">
        <v>1200433.1712184355</v>
      </c>
      <c r="W68" s="67">
        <v>1.0125058108853024</v>
      </c>
      <c r="X68" s="66">
        <v>656786.22806706966</v>
      </c>
      <c r="Y68" s="67">
        <v>17.526427267662484</v>
      </c>
      <c r="Z68" s="66">
        <v>37474.050931012476</v>
      </c>
      <c r="AA68" s="66">
        <v>664999.87242734758</v>
      </c>
      <c r="AB68" s="67">
        <v>16.522644445991279</v>
      </c>
      <c r="AC68" s="66">
        <v>29864.214114708586</v>
      </c>
      <c r="AD68" s="67">
        <v>1.7759034218631249</v>
      </c>
      <c r="AE68" s="66">
        <v>16816.350341494148</v>
      </c>
      <c r="AF68" s="66">
        <v>493435.79147628415</v>
      </c>
      <c r="AG68" s="67">
        <v>19.989086073396571</v>
      </c>
      <c r="AH68" s="66">
        <v>51993.133359720006</v>
      </c>
      <c r="AI68" s="67">
        <v>2.6279761914251289</v>
      </c>
      <c r="AJ68" s="66">
        <v>19784.476560088078</v>
      </c>
      <c r="AK68" s="66">
        <v>1039295.2179530298</v>
      </c>
      <c r="AL68" s="67">
        <v>0.9577964941665229</v>
      </c>
      <c r="AM68" s="66">
        <v>633916.48502855666</v>
      </c>
      <c r="AN68" s="67">
        <v>19.741706810670298</v>
      </c>
      <c r="AO68" s="66">
        <v>32110.52069144943</v>
      </c>
      <c r="AP68" s="66">
        <v>607162.98695471673</v>
      </c>
      <c r="AQ68" s="67">
        <v>16.301009377741035</v>
      </c>
      <c r="AR68" s="66">
        <v>23941.757012490663</v>
      </c>
      <c r="AS68" s="67">
        <v>1.7494780561400223</v>
      </c>
      <c r="AT68" s="66">
        <v>13685.085633663099</v>
      </c>
      <c r="AU68" s="66">
        <v>390274.8055802075</v>
      </c>
      <c r="AW68" s="58"/>
      <c r="BA68" s="58"/>
      <c r="BE68" s="58"/>
    </row>
    <row r="69" spans="2:57" x14ac:dyDescent="0.4">
      <c r="B69" s="68" t="s">
        <v>40</v>
      </c>
      <c r="C69" s="67">
        <v>20.072385780545726</v>
      </c>
      <c r="D69" s="66">
        <v>53290.71383447259</v>
      </c>
      <c r="E69" s="67">
        <v>2.6295034742035401</v>
      </c>
      <c r="F69" s="66">
        <v>20266.455000830152</v>
      </c>
      <c r="G69" s="66">
        <v>1069671.7666061991</v>
      </c>
      <c r="H69" s="67">
        <v>0.9694595373254411</v>
      </c>
      <c r="I69" s="66">
        <v>619658.99317034637</v>
      </c>
      <c r="J69" s="67">
        <v>18.490674933081756</v>
      </c>
      <c r="K69" s="66">
        <v>33511.972678818311</v>
      </c>
      <c r="L69" s="66">
        <v>600734.32081847265</v>
      </c>
      <c r="M69" s="67">
        <v>16.675492829008252</v>
      </c>
      <c r="N69" s="66">
        <v>26012.957209859214</v>
      </c>
      <c r="O69" s="67">
        <v>1.8249024515173793</v>
      </c>
      <c r="P69" s="66">
        <v>14254.437100585747</v>
      </c>
      <c r="Q69" s="66">
        <v>433778.88141430583</v>
      </c>
      <c r="R69" s="67">
        <v>20.489701709489754</v>
      </c>
      <c r="S69" s="66">
        <v>56997.971769976772</v>
      </c>
      <c r="T69" s="67">
        <v>2.612994785367972</v>
      </c>
      <c r="U69" s="66">
        <v>21813.274212849257</v>
      </c>
      <c r="V69" s="66">
        <v>1167871.4396127418</v>
      </c>
      <c r="W69" s="67">
        <v>1.0084787130217814</v>
      </c>
      <c r="X69" s="66">
        <v>629835.58824689628</v>
      </c>
      <c r="Y69" s="67">
        <v>17.348664586206869</v>
      </c>
      <c r="Z69" s="66">
        <v>36304.557340260631</v>
      </c>
      <c r="AA69" s="66">
        <v>635175.78345054656</v>
      </c>
      <c r="AB69" s="67">
        <v>16.931222212448674</v>
      </c>
      <c r="AC69" s="66">
        <v>29239.834841600637</v>
      </c>
      <c r="AD69" s="67">
        <v>1.8452722966457968</v>
      </c>
      <c r="AE69" s="66">
        <v>15845.810341785709</v>
      </c>
      <c r="AF69" s="66">
        <v>495066.14115843934</v>
      </c>
      <c r="AG69" s="67">
        <v>19.819565760789629</v>
      </c>
      <c r="AH69" s="66">
        <v>50959.210915214346</v>
      </c>
      <c r="AI69" s="67">
        <v>2.6422459777702376</v>
      </c>
      <c r="AJ69" s="66">
        <v>19286.323583778623</v>
      </c>
      <c r="AK69" s="66">
        <v>1009989.4318520394</v>
      </c>
      <c r="AL69" s="67">
        <v>0.94793580335933592</v>
      </c>
      <c r="AM69" s="66">
        <v>612809.88591575611</v>
      </c>
      <c r="AN69" s="67">
        <v>19.247300496373139</v>
      </c>
      <c r="AO69" s="66">
        <v>31838.744660906126</v>
      </c>
      <c r="AP69" s="66">
        <v>580904.43151209527</v>
      </c>
      <c r="AQ69" s="67">
        <v>16.520841769962097</v>
      </c>
      <c r="AR69" s="66">
        <v>23937.78111772109</v>
      </c>
      <c r="AS69" s="67">
        <v>1.8119647568905004</v>
      </c>
      <c r="AT69" s="66">
        <v>13210.952931998821</v>
      </c>
      <c r="AU69" s="66">
        <v>395472.29416985653</v>
      </c>
      <c r="AW69" s="58"/>
      <c r="BA69" s="58"/>
      <c r="BE69" s="58"/>
    </row>
    <row r="70" spans="2:57" x14ac:dyDescent="0.4">
      <c r="B70" s="68" t="s">
        <v>39</v>
      </c>
      <c r="C70" s="67">
        <v>20.016286393521913</v>
      </c>
      <c r="D70" s="66">
        <v>52822.538778293805</v>
      </c>
      <c r="E70" s="67">
        <v>2.5981399798879532</v>
      </c>
      <c r="F70" s="66">
        <v>20330.905642956091</v>
      </c>
      <c r="G70" s="66">
        <v>1057311.0642192459</v>
      </c>
      <c r="H70" s="67">
        <v>1.0037472883091114</v>
      </c>
      <c r="I70" s="66">
        <v>595563.62845168018</v>
      </c>
      <c r="J70" s="67">
        <v>18.951609305639121</v>
      </c>
      <c r="K70" s="66">
        <v>31425.491041252524</v>
      </c>
      <c r="L70" s="66">
        <v>597795.37707390916</v>
      </c>
      <c r="M70" s="67">
        <v>16.38378252209656</v>
      </c>
      <c r="N70" s="66">
        <v>25771.616087318827</v>
      </c>
      <c r="O70" s="67">
        <v>1.7475389931928242</v>
      </c>
      <c r="P70" s="66">
        <v>14747.376846929776</v>
      </c>
      <c r="Q70" s="66">
        <v>422236.55321759672</v>
      </c>
      <c r="R70" s="67">
        <v>20.382664653764778</v>
      </c>
      <c r="S70" s="66">
        <v>56393.131905917384</v>
      </c>
      <c r="T70" s="67">
        <v>2.5595954290087879</v>
      </c>
      <c r="U70" s="66">
        <v>22032.048997585458</v>
      </c>
      <c r="V70" s="66">
        <v>1149442.296413837</v>
      </c>
      <c r="W70" s="67">
        <v>1.0337321648798465</v>
      </c>
      <c r="X70" s="66">
        <v>604346.32551180746</v>
      </c>
      <c r="Y70" s="67">
        <v>17.635982047440574</v>
      </c>
      <c r="Z70" s="66">
        <v>34267.801128744817</v>
      </c>
      <c r="AA70" s="66">
        <v>624732.23540850112</v>
      </c>
      <c r="AB70" s="67">
        <v>16.571383693658483</v>
      </c>
      <c r="AC70" s="66">
        <v>29237.024273599283</v>
      </c>
      <c r="AD70" s="67">
        <v>1.7606731608372546</v>
      </c>
      <c r="AE70" s="66">
        <v>16605.594339665051</v>
      </c>
      <c r="AF70" s="66">
        <v>484497.94729862042</v>
      </c>
      <c r="AG70" s="67">
        <v>19.791485672023949</v>
      </c>
      <c r="AH70" s="66">
        <v>50620.858146824095</v>
      </c>
      <c r="AI70" s="67">
        <v>2.6254298445223347</v>
      </c>
      <c r="AJ70" s="66">
        <v>19280.979170873234</v>
      </c>
      <c r="AK70" s="66">
        <v>1001861.9887184259</v>
      </c>
      <c r="AL70" s="67">
        <v>0.98818932434992102</v>
      </c>
      <c r="AM70" s="66">
        <v>589760.76752606779</v>
      </c>
      <c r="AN70" s="67">
        <v>19.806557992171577</v>
      </c>
      <c r="AO70" s="66">
        <v>29776.035177801572</v>
      </c>
      <c r="AP70" s="66">
        <v>582795.29438967572</v>
      </c>
      <c r="AQ70" s="67">
        <v>16.267368757771422</v>
      </c>
      <c r="AR70" s="66">
        <v>23581.503748048388</v>
      </c>
      <c r="AS70" s="67">
        <v>1.7392813734580359</v>
      </c>
      <c r="AT70" s="66">
        <v>13558.187943543422</v>
      </c>
      <c r="AU70" s="66">
        <v>383609.01733227202</v>
      </c>
      <c r="AW70" s="58"/>
      <c r="BA70" s="58"/>
      <c r="BE70" s="58"/>
    </row>
    <row r="71" spans="2:57" x14ac:dyDescent="0.4">
      <c r="B71" s="68" t="s">
        <v>38</v>
      </c>
      <c r="C71" s="67">
        <v>19.138318623939949</v>
      </c>
      <c r="D71" s="66">
        <v>54085.917111947143</v>
      </c>
      <c r="E71" s="67">
        <v>2.5955374429169016</v>
      </c>
      <c r="F71" s="66">
        <v>20838.041562276456</v>
      </c>
      <c r="G71" s="66">
        <v>1035113.5147564504</v>
      </c>
      <c r="H71" s="67">
        <v>0.9803246603778355</v>
      </c>
      <c r="I71" s="66">
        <v>610011.00497017906</v>
      </c>
      <c r="J71" s="67">
        <v>19.273307506001323</v>
      </c>
      <c r="K71" s="66">
        <v>31650.561522988923</v>
      </c>
      <c r="L71" s="66">
        <v>598008.83127413294</v>
      </c>
      <c r="M71" s="67">
        <v>15.775806968202252</v>
      </c>
      <c r="N71" s="66">
        <v>25514.168824221491</v>
      </c>
      <c r="O71" s="67">
        <v>1.6862744404216523</v>
      </c>
      <c r="P71" s="66">
        <v>15130.496088075488</v>
      </c>
      <c r="Q71" s="66">
        <v>402506.60232504207</v>
      </c>
      <c r="R71" s="67">
        <v>19.612186745851911</v>
      </c>
      <c r="S71" s="66">
        <v>58139.736868800763</v>
      </c>
      <c r="T71" s="67">
        <v>2.5624356485557116</v>
      </c>
      <c r="U71" s="66">
        <v>22689.247592059757</v>
      </c>
      <c r="V71" s="66">
        <v>1140247.376825612</v>
      </c>
      <c r="W71" s="67">
        <v>1.0124727686308694</v>
      </c>
      <c r="X71" s="66">
        <v>622751.48170941265</v>
      </c>
      <c r="Y71" s="67">
        <v>17.992320569055735</v>
      </c>
      <c r="Z71" s="66">
        <v>34612.071262250509</v>
      </c>
      <c r="AA71" s="66">
        <v>630518.91685530532</v>
      </c>
      <c r="AB71" s="67">
        <v>16.161227215660233</v>
      </c>
      <c r="AC71" s="66">
        <v>29321.61329524684</v>
      </c>
      <c r="AD71" s="67">
        <v>1.7082892335422386</v>
      </c>
      <c r="AE71" s="66">
        <v>17164.314285612363</v>
      </c>
      <c r="AF71" s="66">
        <v>473873.25479420816</v>
      </c>
      <c r="AG71" s="67">
        <v>18.835075950100972</v>
      </c>
      <c r="AH71" s="66">
        <v>51400.167540083145</v>
      </c>
      <c r="AI71" s="67">
        <v>2.6187612013098946</v>
      </c>
      <c r="AJ71" s="66">
        <v>19627.664986930831</v>
      </c>
      <c r="AK71" s="66">
        <v>968126.05946538062</v>
      </c>
      <c r="AL71" s="67">
        <v>0.96083315889281085</v>
      </c>
      <c r="AM71" s="66">
        <v>601312.93071778154</v>
      </c>
      <c r="AN71" s="67">
        <v>20.141274971137513</v>
      </c>
      <c r="AO71" s="66">
        <v>29854.760017896791</v>
      </c>
      <c r="AP71" s="66">
        <v>577761.40270465997</v>
      </c>
      <c r="AQ71" s="67">
        <v>15.528349896907756</v>
      </c>
      <c r="AR71" s="66">
        <v>22962.866588462501</v>
      </c>
      <c r="AS71" s="67">
        <v>1.6715600419885717</v>
      </c>
      <c r="AT71" s="66">
        <v>13737.386639815057</v>
      </c>
      <c r="AU71" s="66">
        <v>356575.42702165822</v>
      </c>
      <c r="AW71" s="58"/>
      <c r="BA71" s="58"/>
      <c r="BE71" s="58"/>
    </row>
    <row r="72" spans="2:57" x14ac:dyDescent="0.4">
      <c r="B72" s="68" t="s">
        <v>37</v>
      </c>
      <c r="C72" s="67">
        <v>17.664398351275825</v>
      </c>
      <c r="D72" s="66">
        <v>58232.740437984379</v>
      </c>
      <c r="E72" s="67">
        <v>2.5708098978841485</v>
      </c>
      <c r="F72" s="66">
        <v>22651.515573326378</v>
      </c>
      <c r="G72" s="66">
        <v>1028646.3241830043</v>
      </c>
      <c r="H72" s="67">
        <v>0.97699024714337601</v>
      </c>
      <c r="I72" s="66">
        <v>598246.64742111624</v>
      </c>
      <c r="J72" s="67">
        <v>17.560027815604169</v>
      </c>
      <c r="K72" s="66">
        <v>34068.661718719093</v>
      </c>
      <c r="L72" s="66">
        <v>584481.13991665246</v>
      </c>
      <c r="M72" s="67">
        <v>14.922844686284453</v>
      </c>
      <c r="N72" s="66">
        <v>27832.371830538468</v>
      </c>
      <c r="O72" s="67">
        <v>1.66756290233947</v>
      </c>
      <c r="P72" s="66">
        <v>16690.447953412531</v>
      </c>
      <c r="Q72" s="66">
        <v>415338.16207804409</v>
      </c>
      <c r="R72" s="67">
        <v>18.177785738204317</v>
      </c>
      <c r="S72" s="66">
        <v>62662.8765511944</v>
      </c>
      <c r="T72" s="67">
        <v>2.5537546744092778</v>
      </c>
      <c r="U72" s="66">
        <v>24537.54747044732</v>
      </c>
      <c r="V72" s="66">
        <v>1139072.3436871592</v>
      </c>
      <c r="W72" s="67">
        <v>1.0432878021606828</v>
      </c>
      <c r="X72" s="66">
        <v>603916.47909107932</v>
      </c>
      <c r="Y72" s="67">
        <v>16.269928076192635</v>
      </c>
      <c r="Z72" s="66">
        <v>37118.570915797383</v>
      </c>
      <c r="AA72" s="66">
        <v>630058.69615955011</v>
      </c>
      <c r="AB72" s="67">
        <v>15.245971697139368</v>
      </c>
      <c r="AC72" s="66">
        <v>31315.734482630836</v>
      </c>
      <c r="AD72" s="67">
        <v>1.6858968078058687</v>
      </c>
      <c r="AE72" s="66">
        <v>18575.119389060997</v>
      </c>
      <c r="AF72" s="66">
        <v>477438.80159732106</v>
      </c>
      <c r="AG72" s="67">
        <v>17.336475090052058</v>
      </c>
      <c r="AH72" s="66">
        <v>55297.776453850754</v>
      </c>
      <c r="AI72" s="67">
        <v>2.5839531638704085</v>
      </c>
      <c r="AJ72" s="66">
        <v>21400.456179717377</v>
      </c>
      <c r="AK72" s="66">
        <v>958668.52402745083</v>
      </c>
      <c r="AL72" s="67">
        <v>0.93598864578322372</v>
      </c>
      <c r="AM72" s="66">
        <v>594148.73432418157</v>
      </c>
      <c r="AN72" s="67">
        <v>18.483814773834286</v>
      </c>
      <c r="AO72" s="66">
        <v>32144.270086782049</v>
      </c>
      <c r="AP72" s="66">
        <v>556116.46923390706</v>
      </c>
      <c r="AQ72" s="67">
        <v>14.715835564709426</v>
      </c>
      <c r="AR72" s="66">
        <v>25515.830898401629</v>
      </c>
      <c r="AS72" s="67">
        <v>1.6556706904514682</v>
      </c>
      <c r="AT72" s="66">
        <v>15411.175087869662</v>
      </c>
      <c r="AU72" s="66">
        <v>375486.77179781039</v>
      </c>
      <c r="AW72" s="58"/>
      <c r="BA72" s="58"/>
      <c r="BE72" s="58"/>
    </row>
    <row r="73" spans="2:57" x14ac:dyDescent="0.4">
      <c r="B73" s="68" t="s">
        <v>36</v>
      </c>
      <c r="C73" s="67">
        <v>17.868672233245189</v>
      </c>
      <c r="D73" s="66">
        <v>49356.01072194508</v>
      </c>
      <c r="E73" s="67">
        <v>2.4882690262764831</v>
      </c>
      <c r="F73" s="66">
        <v>19835.480087055872</v>
      </c>
      <c r="G73" s="66">
        <v>881926.37833097193</v>
      </c>
      <c r="H73" s="67">
        <v>0.80889951878170052</v>
      </c>
      <c r="I73" s="66">
        <v>562886.94817438617</v>
      </c>
      <c r="J73" s="67">
        <v>18.595006470978731</v>
      </c>
      <c r="K73" s="66">
        <v>30270.865947419006</v>
      </c>
      <c r="L73" s="66">
        <v>455318.98150676093</v>
      </c>
      <c r="M73" s="67">
        <v>15.161114156665045</v>
      </c>
      <c r="N73" s="66">
        <v>26183.562112660886</v>
      </c>
      <c r="O73" s="67">
        <v>1.7040639100477166</v>
      </c>
      <c r="P73" s="66">
        <v>15365.363915211197</v>
      </c>
      <c r="Q73" s="66">
        <v>396971.97421818145</v>
      </c>
      <c r="R73" s="67">
        <v>18.222314975995129</v>
      </c>
      <c r="S73" s="66">
        <v>53903.526552126292</v>
      </c>
      <c r="T73" s="67">
        <v>2.5218299841990972</v>
      </c>
      <c r="U73" s="66">
        <v>21374.766296644459</v>
      </c>
      <c r="V73" s="66">
        <v>982247.03914976201</v>
      </c>
      <c r="W73" s="67">
        <v>0.8682891527201676</v>
      </c>
      <c r="X73" s="66">
        <v>572086.21337431355</v>
      </c>
      <c r="Y73" s="67">
        <v>17.415191867945271</v>
      </c>
      <c r="Z73" s="66">
        <v>32849.836953407677</v>
      </c>
      <c r="AA73" s="66">
        <v>496736.25349367171</v>
      </c>
      <c r="AB73" s="67">
        <v>15.323770035697843</v>
      </c>
      <c r="AC73" s="66">
        <v>29581.405606661239</v>
      </c>
      <c r="AD73" s="67">
        <v>1.7527012780556295</v>
      </c>
      <c r="AE73" s="66">
        <v>16877.608282158362</v>
      </c>
      <c r="AF73" s="66">
        <v>453298.65684917965</v>
      </c>
      <c r="AG73" s="67">
        <v>17.643438332429991</v>
      </c>
      <c r="AH73" s="66">
        <v>46317.79051910944</v>
      </c>
      <c r="AI73" s="67">
        <v>2.4663444896757514</v>
      </c>
      <c r="AJ73" s="66">
        <v>18779.935533336145</v>
      </c>
      <c r="AK73" s="66">
        <v>817205.08071831788</v>
      </c>
      <c r="AL73" s="67">
        <v>0.77121968547295794</v>
      </c>
      <c r="AM73" s="66">
        <v>556105.72320317919</v>
      </c>
      <c r="AN73" s="67">
        <v>19.458776107674396</v>
      </c>
      <c r="AO73" s="66">
        <v>28578.658808035481</v>
      </c>
      <c r="AP73" s="66">
        <v>428879.68093846767</v>
      </c>
      <c r="AQ73" s="67">
        <v>15.058471902138553</v>
      </c>
      <c r="AR73" s="66">
        <v>23930.384374969148</v>
      </c>
      <c r="AS73" s="67">
        <v>1.6717607885125554</v>
      </c>
      <c r="AT73" s="66">
        <v>14314.478805464234</v>
      </c>
      <c r="AU73" s="66">
        <v>360355.02071784838</v>
      </c>
      <c r="AW73" s="58"/>
      <c r="BA73" s="58"/>
      <c r="BE73" s="58"/>
    </row>
    <row r="74" spans="2:57" x14ac:dyDescent="0.4">
      <c r="B74" s="68" t="s">
        <v>35</v>
      </c>
      <c r="C74" s="67">
        <v>18.393816863842609</v>
      </c>
      <c r="D74" s="66">
        <v>58983.488904038619</v>
      </c>
      <c r="E74" s="67">
        <v>2.7589427126038935</v>
      </c>
      <c r="F74" s="66">
        <v>21379.019083861269</v>
      </c>
      <c r="G74" s="66">
        <v>1084931.4928913789</v>
      </c>
      <c r="H74" s="67">
        <v>1.0489564998106373</v>
      </c>
      <c r="I74" s="66">
        <v>611433.17976665415</v>
      </c>
      <c r="J74" s="67">
        <v>19.211445970760458</v>
      </c>
      <c r="K74" s="66">
        <v>31826.504923015505</v>
      </c>
      <c r="L74" s="66">
        <v>641366.80811611773</v>
      </c>
      <c r="M74" s="67">
        <v>15.368231380719617</v>
      </c>
      <c r="N74" s="66">
        <v>27027.22858866254</v>
      </c>
      <c r="O74" s="67">
        <v>1.7539797072450669</v>
      </c>
      <c r="P74" s="66">
        <v>15409.088529942885</v>
      </c>
      <c r="Q74" s="66">
        <v>415360.70253016602</v>
      </c>
      <c r="R74" s="67">
        <v>18.857187780952099</v>
      </c>
      <c r="S74" s="66">
        <v>62617.945020082945</v>
      </c>
      <c r="T74" s="67">
        <v>2.7015647826325186</v>
      </c>
      <c r="U74" s="66">
        <v>23178.398468411102</v>
      </c>
      <c r="V74" s="66">
        <v>1180798.3477010385</v>
      </c>
      <c r="W74" s="67">
        <v>1.0946341842093077</v>
      </c>
      <c r="X74" s="66">
        <v>619660.73159334506</v>
      </c>
      <c r="Y74" s="67">
        <v>18.04759227374155</v>
      </c>
      <c r="Z74" s="66">
        <v>34334.814428123136</v>
      </c>
      <c r="AA74" s="66">
        <v>678301.81941422401</v>
      </c>
      <c r="AB74" s="67">
        <v>15.634778416279657</v>
      </c>
      <c r="AC74" s="66">
        <v>30151.271823516559</v>
      </c>
      <c r="AD74" s="67">
        <v>1.7352615622046701</v>
      </c>
      <c r="AE74" s="66">
        <v>17375.635166613738</v>
      </c>
      <c r="AF74" s="66">
        <v>471408.45392969769</v>
      </c>
      <c r="AG74" s="67">
        <v>18.101644227495523</v>
      </c>
      <c r="AH74" s="66">
        <v>56526.677199378151</v>
      </c>
      <c r="AI74" s="67">
        <v>2.797743576870217</v>
      </c>
      <c r="AJ74" s="66">
        <v>20204.381011434034</v>
      </c>
      <c r="AK74" s="66">
        <v>1023225.8000256263</v>
      </c>
      <c r="AL74" s="67">
        <v>1.0202903970093313</v>
      </c>
      <c r="AM74" s="66">
        <v>605581.49539505201</v>
      </c>
      <c r="AN74" s="67">
        <v>20.018540441760599</v>
      </c>
      <c r="AO74" s="66">
        <v>30251.03139546332</v>
      </c>
      <c r="AP74" s="66">
        <v>617868.98435812222</v>
      </c>
      <c r="AQ74" s="67">
        <v>15.201622237580452</v>
      </c>
      <c r="AR74" s="66">
        <v>24931.953420059992</v>
      </c>
      <c r="AS74" s="67">
        <v>1.7661483549060961</v>
      </c>
      <c r="AT74" s="66">
        <v>14116.56803960027</v>
      </c>
      <c r="AU74" s="66">
        <v>379006.13753670396</v>
      </c>
      <c r="AW74" s="58"/>
      <c r="BA74" s="58"/>
      <c r="BE74" s="58"/>
    </row>
    <row r="75" spans="2:57" x14ac:dyDescent="0.4">
      <c r="B75" s="68" t="s">
        <v>34</v>
      </c>
      <c r="C75" s="67">
        <v>16.188833288044339</v>
      </c>
      <c r="D75" s="66">
        <v>62040.530066849969</v>
      </c>
      <c r="E75" s="67">
        <v>2.4597589922373144</v>
      </c>
      <c r="F75" s="66">
        <v>25222.198704280367</v>
      </c>
      <c r="G75" s="66">
        <v>1004363.7983541365</v>
      </c>
      <c r="H75" s="67">
        <v>0.86031990067543473</v>
      </c>
      <c r="I75" s="66">
        <v>692481.16472794011</v>
      </c>
      <c r="J75" s="67">
        <v>17.872434937186341</v>
      </c>
      <c r="K75" s="66">
        <v>38745.765037707693</v>
      </c>
      <c r="L75" s="66">
        <v>595755.32685835077</v>
      </c>
      <c r="M75" s="67">
        <v>13.648670971237962</v>
      </c>
      <c r="N75" s="66">
        <v>28156.242377080955</v>
      </c>
      <c r="O75" s="67">
        <v>1.5743420944183135</v>
      </c>
      <c r="P75" s="66">
        <v>17884.44994064908</v>
      </c>
      <c r="Q75" s="66">
        <v>384295.287991205</v>
      </c>
      <c r="R75" s="67">
        <v>16.111822925356499</v>
      </c>
      <c r="S75" s="66">
        <v>68759.59731955608</v>
      </c>
      <c r="T75" s="67">
        <v>2.5407767693784451</v>
      </c>
      <c r="U75" s="66">
        <v>27062.431516318087</v>
      </c>
      <c r="V75" s="66">
        <v>1107842.456431505</v>
      </c>
      <c r="W75" s="67">
        <v>0.93855966234565225</v>
      </c>
      <c r="X75" s="66">
        <v>700388.76151047263</v>
      </c>
      <c r="Y75" s="67">
        <v>17.53753078708743</v>
      </c>
      <c r="Z75" s="66">
        <v>39936.566328149012</v>
      </c>
      <c r="AA75" s="66">
        <v>657356.63951395871</v>
      </c>
      <c r="AB75" s="67">
        <v>13.432530278016227</v>
      </c>
      <c r="AC75" s="66">
        <v>31627.042389577171</v>
      </c>
      <c r="AD75" s="67">
        <v>1.5864370284951195</v>
      </c>
      <c r="AE75" s="66">
        <v>19935.895230318918</v>
      </c>
      <c r="AF75" s="66">
        <v>424831.20450209803</v>
      </c>
      <c r="AG75" s="67">
        <v>16.246764401002586</v>
      </c>
      <c r="AH75" s="66">
        <v>57294.810994166481</v>
      </c>
      <c r="AI75" s="67">
        <v>2.4019029232060811</v>
      </c>
      <c r="AJ75" s="66">
        <v>23853.924503197184</v>
      </c>
      <c r="AK75" s="66">
        <v>930855.29562219558</v>
      </c>
      <c r="AL75" s="67">
        <v>0.80397657065517292</v>
      </c>
      <c r="AM75" s="66">
        <v>686172.65397285542</v>
      </c>
      <c r="AN75" s="67">
        <v>18.150672448644727</v>
      </c>
      <c r="AO75" s="66">
        <v>37804.255237060963</v>
      </c>
      <c r="AP75" s="66">
        <v>551666.73721845495</v>
      </c>
      <c r="AQ75" s="67">
        <v>13.804140595642037</v>
      </c>
      <c r="AR75" s="66">
        <v>25774.902716719338</v>
      </c>
      <c r="AS75" s="67">
        <v>1.566075022273286</v>
      </c>
      <c r="AT75" s="66">
        <v>16458.280957258969</v>
      </c>
      <c r="AU75" s="66">
        <v>355800.38094058965</v>
      </c>
      <c r="AW75" s="58"/>
      <c r="BA75" s="58"/>
      <c r="BE75" s="58"/>
    </row>
    <row r="76" spans="2:57" x14ac:dyDescent="0.4">
      <c r="AW76" s="58"/>
      <c r="BA76" s="58"/>
      <c r="BE76" s="58"/>
    </row>
  </sheetData>
  <mergeCells count="21">
    <mergeCell ref="H9:L9"/>
    <mergeCell ref="M9:Q9"/>
    <mergeCell ref="B13:B14"/>
    <mergeCell ref="C13:G13"/>
    <mergeCell ref="H13:L13"/>
    <mergeCell ref="M13:Q13"/>
    <mergeCell ref="B5:B6"/>
    <mergeCell ref="C5:G5"/>
    <mergeCell ref="H5:L5"/>
    <mergeCell ref="M5:Q5"/>
    <mergeCell ref="B9:B10"/>
    <mergeCell ref="C9:G9"/>
    <mergeCell ref="AL26:AP26"/>
    <mergeCell ref="AQ26:AU26"/>
    <mergeCell ref="AB26:AF26"/>
    <mergeCell ref="C26:G26"/>
    <mergeCell ref="H26:L26"/>
    <mergeCell ref="M26:Q26"/>
    <mergeCell ref="R26:V26"/>
    <mergeCell ref="W26:AA26"/>
    <mergeCell ref="AG26:AK2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EE818-0C23-45AE-AD80-FE12F0C42ACE}">
  <dimension ref="A1:X90"/>
  <sheetViews>
    <sheetView showGridLines="0" zoomScaleNormal="100" workbookViewId="0">
      <selection sqref="A1:C3"/>
    </sheetView>
  </sheetViews>
  <sheetFormatPr defaultRowHeight="18.75" x14ac:dyDescent="0.4"/>
  <cols>
    <col min="2" max="2" width="3.125" customWidth="1"/>
    <col min="3" max="3" width="9" style="1"/>
    <col min="12" max="12" width="1.375" customWidth="1"/>
    <col min="13" max="13" width="3.125" customWidth="1"/>
    <col min="14" max="14" width="9" style="1"/>
  </cols>
  <sheetData>
    <row r="1" spans="1:24" x14ac:dyDescent="0.4">
      <c r="A1" t="s">
        <v>141</v>
      </c>
    </row>
    <row r="2" spans="1:24" x14ac:dyDescent="0.4">
      <c r="B2" t="s">
        <v>143</v>
      </c>
    </row>
    <row r="3" spans="1:24" x14ac:dyDescent="0.4">
      <c r="B3" t="s">
        <v>142</v>
      </c>
    </row>
    <row r="5" spans="1:24" x14ac:dyDescent="0.4">
      <c r="B5" s="104" t="s">
        <v>119</v>
      </c>
      <c r="C5" s="105"/>
      <c r="D5" s="104" t="s">
        <v>24</v>
      </c>
      <c r="E5" s="103"/>
      <c r="F5" s="104" t="s">
        <v>117</v>
      </c>
      <c r="G5" s="103"/>
      <c r="H5" s="104" t="s">
        <v>116</v>
      </c>
      <c r="I5" s="103"/>
      <c r="J5" s="104" t="s">
        <v>115</v>
      </c>
      <c r="K5" s="103"/>
      <c r="M5" s="104" t="s">
        <v>118</v>
      </c>
      <c r="N5" s="105"/>
      <c r="O5" s="104" t="s">
        <v>24</v>
      </c>
      <c r="P5" s="103"/>
      <c r="Q5" s="104" t="s">
        <v>117</v>
      </c>
      <c r="R5" s="103"/>
      <c r="S5" s="104" t="s">
        <v>116</v>
      </c>
      <c r="T5" s="103"/>
      <c r="U5" s="104" t="s">
        <v>115</v>
      </c>
      <c r="V5" s="103"/>
    </row>
    <row r="6" spans="1:24" x14ac:dyDescent="0.4">
      <c r="B6" s="102"/>
      <c r="C6" s="101"/>
      <c r="D6" s="99"/>
      <c r="E6" s="100" t="s">
        <v>6</v>
      </c>
      <c r="F6" s="99"/>
      <c r="G6" s="100" t="s">
        <v>6</v>
      </c>
      <c r="H6" s="99"/>
      <c r="I6" s="97" t="s">
        <v>6</v>
      </c>
      <c r="J6" s="98"/>
      <c r="K6" s="97" t="s">
        <v>6</v>
      </c>
      <c r="M6" s="102"/>
      <c r="N6" s="101"/>
      <c r="O6" s="99"/>
      <c r="P6" s="100" t="s">
        <v>6</v>
      </c>
      <c r="Q6" s="99"/>
      <c r="R6" s="100" t="s">
        <v>6</v>
      </c>
      <c r="S6" s="99"/>
      <c r="T6" s="97" t="s">
        <v>6</v>
      </c>
      <c r="U6" s="98"/>
      <c r="V6" s="97" t="s">
        <v>6</v>
      </c>
    </row>
    <row r="7" spans="1:24" x14ac:dyDescent="0.4">
      <c r="B7" s="96" t="s">
        <v>121</v>
      </c>
      <c r="C7" s="121" t="s">
        <v>113</v>
      </c>
      <c r="D7" s="93">
        <v>23719.255459994802</v>
      </c>
      <c r="E7" s="94">
        <v>1.02976394663152</v>
      </c>
      <c r="F7" s="93">
        <v>3774.0007630042501</v>
      </c>
      <c r="G7" s="122">
        <v>1.01405737950173</v>
      </c>
      <c r="H7" s="120">
        <v>363.77378160020902</v>
      </c>
      <c r="I7" s="91">
        <v>0.98286191729025296</v>
      </c>
      <c r="J7" s="92">
        <v>17.2769737784783</v>
      </c>
      <c r="K7" s="91">
        <v>0.97803682505755096</v>
      </c>
      <c r="M7" s="96" t="s">
        <v>121</v>
      </c>
      <c r="N7" s="121" t="s">
        <v>113</v>
      </c>
      <c r="O7" s="93">
        <v>14625.6149145378</v>
      </c>
      <c r="P7" s="94">
        <v>0.97729030034307796</v>
      </c>
      <c r="Q7" s="93">
        <v>3535.1097031418299</v>
      </c>
      <c r="R7" s="94">
        <v>1.01568247335786</v>
      </c>
      <c r="S7" s="120">
        <v>238.513140966734</v>
      </c>
      <c r="T7" s="91">
        <v>0.92948461870919397</v>
      </c>
      <c r="U7" s="92">
        <v>17.3459834328646</v>
      </c>
      <c r="V7" s="91">
        <v>1.0188587171955801</v>
      </c>
      <c r="X7" s="118"/>
    </row>
    <row r="8" spans="1:24" x14ac:dyDescent="0.4">
      <c r="B8" s="84"/>
      <c r="C8" s="83" t="s">
        <v>112</v>
      </c>
      <c r="D8" s="63">
        <v>26731.635365853701</v>
      </c>
      <c r="E8" s="17">
        <v>1.0506685167543901</v>
      </c>
      <c r="F8" s="63">
        <v>3438.51201338597</v>
      </c>
      <c r="G8" s="17">
        <v>0.88549416032791395</v>
      </c>
      <c r="H8" s="117">
        <v>466.05691056910598</v>
      </c>
      <c r="I8" s="16">
        <v>1.15838936139536</v>
      </c>
      <c r="J8" s="82">
        <v>16.6807675534235</v>
      </c>
      <c r="K8" s="16">
        <v>0.97876398853424196</v>
      </c>
      <c r="M8" s="84"/>
      <c r="N8" s="83" t="s">
        <v>112</v>
      </c>
      <c r="O8" s="63">
        <v>16977.5900469101</v>
      </c>
      <c r="P8" s="17">
        <v>1.0828361433264799</v>
      </c>
      <c r="Q8" s="63">
        <v>2990.7348830524902</v>
      </c>
      <c r="R8" s="17">
        <v>0.84192641813565405</v>
      </c>
      <c r="S8" s="117">
        <v>321.43585559861299</v>
      </c>
      <c r="T8" s="16">
        <v>1.2109013424050401</v>
      </c>
      <c r="U8" s="82">
        <v>17.660532994923901</v>
      </c>
      <c r="V8" s="16">
        <v>1.0446940242225899</v>
      </c>
      <c r="X8" s="118"/>
    </row>
    <row r="9" spans="1:24" x14ac:dyDescent="0.4">
      <c r="B9" s="84"/>
      <c r="C9" s="83" t="s">
        <v>111</v>
      </c>
      <c r="D9" s="63">
        <v>22372.3980555936</v>
      </c>
      <c r="E9" s="17">
        <v>0.95289444945568802</v>
      </c>
      <c r="F9" s="63">
        <v>4142.0598800877196</v>
      </c>
      <c r="G9" s="17">
        <v>1.10170459274446</v>
      </c>
      <c r="H9" s="117">
        <v>347.45994796658903</v>
      </c>
      <c r="I9" s="16">
        <v>0.92259734320104103</v>
      </c>
      <c r="J9" s="82">
        <v>15.545024630541899</v>
      </c>
      <c r="K9" s="16">
        <v>0.88899300660536895</v>
      </c>
      <c r="M9" s="84"/>
      <c r="N9" s="83" t="s">
        <v>111</v>
      </c>
      <c r="O9" s="63">
        <v>13882.729359496499</v>
      </c>
      <c r="P9" s="17">
        <v>0.93703113277962102</v>
      </c>
      <c r="Q9" s="63">
        <v>3817.42079543912</v>
      </c>
      <c r="R9" s="17">
        <v>1.1018300467637301</v>
      </c>
      <c r="S9" s="117">
        <v>235.098111810441</v>
      </c>
      <c r="T9" s="16">
        <v>0.92362989368272796</v>
      </c>
      <c r="U9" s="82">
        <v>15.468766404199499</v>
      </c>
      <c r="V9" s="16">
        <v>0.90656118202925096</v>
      </c>
      <c r="X9" s="118"/>
    </row>
    <row r="10" spans="1:24" x14ac:dyDescent="0.4">
      <c r="B10" s="84"/>
      <c r="C10" s="83" t="s">
        <v>110</v>
      </c>
      <c r="D10" s="63">
        <v>23251.858979135599</v>
      </c>
      <c r="E10" s="17">
        <v>0.92419304532319102</v>
      </c>
      <c r="F10" s="63">
        <v>3693.2175109480399</v>
      </c>
      <c r="G10" s="17">
        <v>0.96425197470535795</v>
      </c>
      <c r="H10" s="117">
        <v>391.02086438152003</v>
      </c>
      <c r="I10" s="16">
        <v>0.97829153657358103</v>
      </c>
      <c r="J10" s="82">
        <v>16.101000476417301</v>
      </c>
      <c r="K10" s="16">
        <v>0.93442626120463901</v>
      </c>
      <c r="M10" s="84"/>
      <c r="N10" s="83" t="s">
        <v>110</v>
      </c>
      <c r="O10" s="63">
        <v>16283.087920072699</v>
      </c>
      <c r="P10" s="17">
        <v>1.0426578372266999</v>
      </c>
      <c r="Q10" s="63">
        <v>3055.9934201554602</v>
      </c>
      <c r="R10" s="17">
        <v>0.85968852802419404</v>
      </c>
      <c r="S10" s="117">
        <v>297.91099000908298</v>
      </c>
      <c r="T10" s="16">
        <v>1.12606289008701</v>
      </c>
      <c r="U10" s="82">
        <v>17.885365853658499</v>
      </c>
      <c r="V10" s="16">
        <v>1.0591742890390501</v>
      </c>
      <c r="X10" s="118"/>
    </row>
    <row r="11" spans="1:24" x14ac:dyDescent="0.4">
      <c r="B11" s="84"/>
      <c r="C11" s="83" t="s">
        <v>109</v>
      </c>
      <c r="D11" s="63">
        <v>28907.5773590686</v>
      </c>
      <c r="E11" s="17">
        <v>1.15724000569625</v>
      </c>
      <c r="F11" s="63">
        <v>3191.2580961561198</v>
      </c>
      <c r="G11" s="17">
        <v>0.83102194408593399</v>
      </c>
      <c r="H11" s="117">
        <v>462.162990196078</v>
      </c>
      <c r="I11" s="16">
        <v>1.16473450370955</v>
      </c>
      <c r="J11" s="82">
        <v>19.599933708982402</v>
      </c>
      <c r="K11" s="16">
        <v>1.1404628812238899</v>
      </c>
      <c r="M11" s="84"/>
      <c r="N11" s="83" t="s">
        <v>109</v>
      </c>
      <c r="O11" s="63">
        <v>16927.486568397901</v>
      </c>
      <c r="P11" s="17">
        <v>1.0889293721278099</v>
      </c>
      <c r="Q11" s="63">
        <v>2731.0164914542302</v>
      </c>
      <c r="R11" s="17">
        <v>0.76785163168800996</v>
      </c>
      <c r="S11" s="117">
        <v>297.83716765394701</v>
      </c>
      <c r="T11" s="16">
        <v>1.1302264606454899</v>
      </c>
      <c r="U11" s="82">
        <v>20.8108233117484</v>
      </c>
      <c r="V11" s="16">
        <v>1.2337430449865201</v>
      </c>
      <c r="X11" s="118"/>
    </row>
    <row r="12" spans="1:24" x14ac:dyDescent="0.4">
      <c r="B12" s="84"/>
      <c r="C12" s="83" t="s">
        <v>108</v>
      </c>
      <c r="D12" s="63">
        <v>21993.079920261</v>
      </c>
      <c r="E12" s="17">
        <v>0.885920246694479</v>
      </c>
      <c r="F12" s="63">
        <v>3348.7255794702</v>
      </c>
      <c r="G12" s="17">
        <v>0.86144072917706804</v>
      </c>
      <c r="H12" s="117">
        <v>376.22326930047097</v>
      </c>
      <c r="I12" s="16">
        <v>0.95496920125217699</v>
      </c>
      <c r="J12" s="82">
        <v>17.456647398843899</v>
      </c>
      <c r="K12" s="16">
        <v>1.02789263744412</v>
      </c>
      <c r="M12" s="84"/>
      <c r="N12" s="83" t="s">
        <v>108</v>
      </c>
      <c r="O12" s="63">
        <v>15592.5693324734</v>
      </c>
      <c r="P12" s="17">
        <v>0.99732068405756502</v>
      </c>
      <c r="Q12" s="63">
        <v>3542.9607986810802</v>
      </c>
      <c r="R12" s="17">
        <v>0.99212309669859899</v>
      </c>
      <c r="S12" s="117">
        <v>267.65559496936498</v>
      </c>
      <c r="T12" s="16">
        <v>1.0116913458261301</v>
      </c>
      <c r="U12" s="82">
        <v>16.442771084337299</v>
      </c>
      <c r="V12" s="16">
        <v>0.97632622315938</v>
      </c>
      <c r="X12" s="118"/>
    </row>
    <row r="13" spans="1:24" x14ac:dyDescent="0.4">
      <c r="B13" s="84"/>
      <c r="C13" s="80" t="s">
        <v>107</v>
      </c>
      <c r="D13" s="40">
        <v>27032.788102474999</v>
      </c>
      <c r="E13" s="6">
        <v>1.0550094752882899</v>
      </c>
      <c r="F13" s="40">
        <v>3824.81483074277</v>
      </c>
      <c r="G13" s="6">
        <v>0.99012712230831301</v>
      </c>
      <c r="H13" s="116">
        <v>449.41380807642201</v>
      </c>
      <c r="I13" s="4">
        <v>1.1077795420774299</v>
      </c>
      <c r="J13" s="79">
        <v>15.726570048309201</v>
      </c>
      <c r="K13" s="4">
        <v>0.91858122238619699</v>
      </c>
      <c r="M13" s="84"/>
      <c r="N13" s="80" t="s">
        <v>107</v>
      </c>
      <c r="O13" s="40">
        <v>19135.7276034561</v>
      </c>
      <c r="P13" s="6">
        <v>1.2185788913587099</v>
      </c>
      <c r="Q13" s="40">
        <v>4162.1627101879303</v>
      </c>
      <c r="R13" s="6">
        <v>1.1623614159167699</v>
      </c>
      <c r="S13" s="116">
        <v>305.59345156889498</v>
      </c>
      <c r="T13" s="4">
        <v>1.1515989483475499</v>
      </c>
      <c r="U13" s="79">
        <v>15.0446428571429</v>
      </c>
      <c r="V13" s="4">
        <v>0.89459098315903696</v>
      </c>
    </row>
    <row r="14" spans="1:24" x14ac:dyDescent="0.4">
      <c r="B14" s="84"/>
      <c r="C14" s="88" t="s">
        <v>106</v>
      </c>
      <c r="D14" s="65">
        <v>23120.001259287201</v>
      </c>
      <c r="E14" s="87">
        <v>1.0172310216179099</v>
      </c>
      <c r="F14" s="65">
        <v>3743.3797188325102</v>
      </c>
      <c r="G14" s="87">
        <v>1.0107700219403499</v>
      </c>
      <c r="H14" s="119">
        <v>356.12643243923901</v>
      </c>
      <c r="I14" s="85">
        <v>0.97345235352255399</v>
      </c>
      <c r="J14" s="86">
        <v>17.342821782178198</v>
      </c>
      <c r="K14" s="85">
        <v>0.97759877871343603</v>
      </c>
      <c r="M14" s="84"/>
      <c r="N14" s="88" t="s">
        <v>106</v>
      </c>
      <c r="O14" s="65">
        <v>14150.104338729199</v>
      </c>
      <c r="P14" s="87">
        <v>0.95110367104691396</v>
      </c>
      <c r="Q14" s="65">
        <v>3533.2947686808302</v>
      </c>
      <c r="R14" s="87">
        <v>1.0182612204457</v>
      </c>
      <c r="S14" s="119">
        <v>232.958925228499</v>
      </c>
      <c r="T14" s="85">
        <v>0.911633298950423</v>
      </c>
      <c r="U14" s="86">
        <v>17.190971401559899</v>
      </c>
      <c r="V14" s="85">
        <v>1.00858949422282</v>
      </c>
      <c r="X14" s="118"/>
    </row>
    <row r="15" spans="1:24" x14ac:dyDescent="0.4">
      <c r="B15" s="84"/>
      <c r="C15" s="83" t="s">
        <v>105</v>
      </c>
      <c r="D15" s="63">
        <v>27291.124456646099</v>
      </c>
      <c r="E15" s="17">
        <v>1.0952611427568899</v>
      </c>
      <c r="F15" s="63">
        <v>3343.0346383431902</v>
      </c>
      <c r="G15" s="17">
        <v>0.87037110321824795</v>
      </c>
      <c r="H15" s="117">
        <v>429.64996568291002</v>
      </c>
      <c r="I15" s="16">
        <v>1.08540558589251</v>
      </c>
      <c r="J15" s="82">
        <v>19.000532481363201</v>
      </c>
      <c r="K15" s="16">
        <v>1.1064108012090601</v>
      </c>
      <c r="M15" s="84"/>
      <c r="N15" s="83" t="s">
        <v>105</v>
      </c>
      <c r="O15" s="63">
        <v>16903.7461459404</v>
      </c>
      <c r="P15" s="17">
        <v>1.0950588031392401</v>
      </c>
      <c r="Q15" s="63">
        <v>2765.9331696488598</v>
      </c>
      <c r="R15" s="17">
        <v>0.77664299248995305</v>
      </c>
      <c r="S15" s="117">
        <v>297.63617677286697</v>
      </c>
      <c r="T15" s="16">
        <v>1.1371104213848899</v>
      </c>
      <c r="U15" s="82">
        <v>20.533149171270701</v>
      </c>
      <c r="V15" s="16">
        <v>1.2212184257968799</v>
      </c>
      <c r="X15" s="118"/>
    </row>
    <row r="16" spans="1:24" x14ac:dyDescent="0.4">
      <c r="B16" s="84"/>
      <c r="C16" s="83" t="s">
        <v>104</v>
      </c>
      <c r="D16" s="63">
        <v>22372.3980555936</v>
      </c>
      <c r="E16" s="17">
        <v>0.95289444945568802</v>
      </c>
      <c r="F16" s="63">
        <v>4142.0598800877196</v>
      </c>
      <c r="G16" s="17">
        <v>1.10170459274446</v>
      </c>
      <c r="H16" s="117">
        <v>347.45994796658903</v>
      </c>
      <c r="I16" s="16">
        <v>0.92259734320104103</v>
      </c>
      <c r="J16" s="82">
        <v>15.545024630541899</v>
      </c>
      <c r="K16" s="16">
        <v>0.88899300660536895</v>
      </c>
      <c r="M16" s="84"/>
      <c r="N16" s="83" t="s">
        <v>104</v>
      </c>
      <c r="O16" s="63">
        <v>13882.729359496499</v>
      </c>
      <c r="P16" s="17">
        <v>0.93703113277962102</v>
      </c>
      <c r="Q16" s="63">
        <v>3817.42079543912</v>
      </c>
      <c r="R16" s="17">
        <v>1.1018300467637301</v>
      </c>
      <c r="S16" s="117">
        <v>235.098111810441</v>
      </c>
      <c r="T16" s="16">
        <v>0.92362989368272796</v>
      </c>
      <c r="U16" s="82">
        <v>15.468766404199499</v>
      </c>
      <c r="V16" s="16">
        <v>0.90656118202925096</v>
      </c>
      <c r="X16" s="118"/>
    </row>
    <row r="17" spans="2:24" x14ac:dyDescent="0.4">
      <c r="B17" s="84"/>
      <c r="C17" s="83" t="s">
        <v>103</v>
      </c>
      <c r="D17" s="63">
        <v>20184.742191254201</v>
      </c>
      <c r="E17" s="17">
        <v>0.82458431205421501</v>
      </c>
      <c r="F17" s="63">
        <v>3319.3289738828098</v>
      </c>
      <c r="G17" s="17">
        <v>0.85248689427759095</v>
      </c>
      <c r="H17" s="117">
        <v>353.195579048534</v>
      </c>
      <c r="I17" s="16">
        <v>0.908012619664751</v>
      </c>
      <c r="J17" s="82">
        <v>17.217006802721102</v>
      </c>
      <c r="K17" s="16">
        <v>1.0163567416633901</v>
      </c>
      <c r="M17" s="84"/>
      <c r="N17" s="83" t="s">
        <v>103</v>
      </c>
      <c r="O17" s="63">
        <v>15052.978341584199</v>
      </c>
      <c r="P17" s="17">
        <v>0.96901792395817299</v>
      </c>
      <c r="Q17" s="63">
        <v>3569.4223037417501</v>
      </c>
      <c r="R17" s="17">
        <v>1.0038493922860201</v>
      </c>
      <c r="S17" s="117">
        <v>256.80693069306898</v>
      </c>
      <c r="T17" s="16">
        <v>0.97492887576143095</v>
      </c>
      <c r="U17" s="82">
        <v>16.421686746988001</v>
      </c>
      <c r="V17" s="16">
        <v>0.97338494796277897</v>
      </c>
      <c r="X17" s="118"/>
    </row>
    <row r="18" spans="2:24" x14ac:dyDescent="0.4">
      <c r="B18" s="84"/>
      <c r="C18" s="83" t="s">
        <v>102</v>
      </c>
      <c r="D18" s="63">
        <v>22013.4436111912</v>
      </c>
      <c r="E18" s="17">
        <v>0.879492442346541</v>
      </c>
      <c r="F18" s="63">
        <v>3748.3723294533702</v>
      </c>
      <c r="G18" s="17">
        <v>0.98058315946962205</v>
      </c>
      <c r="H18" s="117">
        <v>360.54225555235098</v>
      </c>
      <c r="I18" s="16">
        <v>0.90623808140970596</v>
      </c>
      <c r="J18" s="82">
        <v>16.288799999999998</v>
      </c>
      <c r="K18" s="16">
        <v>0.94427954230925704</v>
      </c>
      <c r="M18" s="84"/>
      <c r="N18" s="83" t="s">
        <v>102</v>
      </c>
      <c r="O18" s="63">
        <v>14933.311753264799</v>
      </c>
      <c r="P18" s="17">
        <v>0.96090548349786398</v>
      </c>
      <c r="Q18" s="63">
        <v>2915.37775969623</v>
      </c>
      <c r="R18" s="17">
        <v>0.82595055674447304</v>
      </c>
      <c r="S18" s="117">
        <v>287.85773826062803</v>
      </c>
      <c r="T18" s="16">
        <v>1.0916359829790101</v>
      </c>
      <c r="U18" s="82">
        <v>17.794401544401499</v>
      </c>
      <c r="V18" s="16">
        <v>1.04930643251286</v>
      </c>
      <c r="X18" s="118"/>
    </row>
    <row r="19" spans="2:24" x14ac:dyDescent="0.4">
      <c r="B19" s="84"/>
      <c r="C19" s="83" t="s">
        <v>101</v>
      </c>
      <c r="D19" s="63">
        <v>26600.6830154405</v>
      </c>
      <c r="E19" s="17">
        <v>1.0856650507800201</v>
      </c>
      <c r="F19" s="63">
        <v>3907.5853235490299</v>
      </c>
      <c r="G19" s="17">
        <v>1.0258416332721301</v>
      </c>
      <c r="H19" s="117">
        <v>400.54495912806499</v>
      </c>
      <c r="I19" s="16">
        <v>1.0252286610027199</v>
      </c>
      <c r="J19" s="82">
        <v>16.9954648526077</v>
      </c>
      <c r="K19" s="16">
        <v>0.98222555425146396</v>
      </c>
      <c r="M19" s="84"/>
      <c r="N19" s="83" t="s">
        <v>101</v>
      </c>
      <c r="O19" s="63">
        <v>17023.233759022802</v>
      </c>
      <c r="P19" s="17">
        <v>1.1047766782675801</v>
      </c>
      <c r="Q19" s="63">
        <v>3542.7367691241002</v>
      </c>
      <c r="R19" s="17">
        <v>1.0024841981590999</v>
      </c>
      <c r="S19" s="117">
        <v>266.51860077734602</v>
      </c>
      <c r="T19" s="16">
        <v>1.0172779597313399</v>
      </c>
      <c r="U19" s="82">
        <v>18.029166666666701</v>
      </c>
      <c r="V19" s="16">
        <v>1.0651867521629399</v>
      </c>
    </row>
    <row r="20" spans="2:24" x14ac:dyDescent="0.4">
      <c r="B20" s="84"/>
      <c r="C20" s="83" t="s">
        <v>100</v>
      </c>
      <c r="D20" s="63">
        <v>32183.1988873435</v>
      </c>
      <c r="E20" s="17">
        <v>1.28189232191173</v>
      </c>
      <c r="F20" s="63">
        <v>2960.3053304904101</v>
      </c>
      <c r="G20" s="17">
        <v>0.771193519584919</v>
      </c>
      <c r="H20" s="117">
        <v>528.04821511358398</v>
      </c>
      <c r="I20" s="16">
        <v>1.3243245377312001</v>
      </c>
      <c r="J20" s="82">
        <v>20.588235294117599</v>
      </c>
      <c r="K20" s="16">
        <v>1.1961611333159501</v>
      </c>
      <c r="M20" s="84"/>
      <c r="N20" s="83" t="s">
        <v>100</v>
      </c>
      <c r="O20" s="63">
        <v>16975.730994152</v>
      </c>
      <c r="P20" s="17">
        <v>1.07673374269739</v>
      </c>
      <c r="Q20" s="63">
        <v>2662.99062970972</v>
      </c>
      <c r="R20" s="17">
        <v>0.75074057331627697</v>
      </c>
      <c r="S20" s="117">
        <v>298.24561403508801</v>
      </c>
      <c r="T20" s="16">
        <v>1.11651852589185</v>
      </c>
      <c r="U20" s="82">
        <v>21.373949579831901</v>
      </c>
      <c r="V20" s="16">
        <v>1.2588800343364099</v>
      </c>
    </row>
    <row r="21" spans="2:24" x14ac:dyDescent="0.4">
      <c r="B21" s="84"/>
      <c r="C21" s="83" t="s">
        <v>99</v>
      </c>
      <c r="D21" s="63">
        <v>26546.350450450402</v>
      </c>
      <c r="E21" s="17">
        <v>1.04666411126546</v>
      </c>
      <c r="F21" s="63">
        <v>3284.26761034329</v>
      </c>
      <c r="G21" s="17">
        <v>0.84435005753618497</v>
      </c>
      <c r="H21" s="117">
        <v>473.57357357357398</v>
      </c>
      <c r="I21" s="16">
        <v>1.18086952146667</v>
      </c>
      <c r="J21" s="82">
        <v>17.0678503487635</v>
      </c>
      <c r="K21" s="16">
        <v>1.0013501430407099</v>
      </c>
      <c r="M21" s="84"/>
      <c r="N21" s="83" t="s">
        <v>99</v>
      </c>
      <c r="O21" s="63">
        <v>16411.703636910101</v>
      </c>
      <c r="P21" s="17">
        <v>1.0472070777434499</v>
      </c>
      <c r="Q21" s="63">
        <v>2979.9562298750202</v>
      </c>
      <c r="R21" s="17">
        <v>0.84388777032469298</v>
      </c>
      <c r="S21" s="117">
        <v>307.18364893297303</v>
      </c>
      <c r="T21" s="16">
        <v>1.15608595685715</v>
      </c>
      <c r="U21" s="82">
        <v>17.928571428571399</v>
      </c>
      <c r="V21" s="16">
        <v>1.05612500573839</v>
      </c>
      <c r="X21" s="118"/>
    </row>
    <row r="22" spans="2:24" x14ac:dyDescent="0.4">
      <c r="B22" s="84"/>
      <c r="C22" s="83" t="s">
        <v>98</v>
      </c>
      <c r="D22" s="63">
        <v>25521.286912751701</v>
      </c>
      <c r="E22" s="17">
        <v>0.98705402194270997</v>
      </c>
      <c r="F22" s="63">
        <v>4076.8391852050399</v>
      </c>
      <c r="G22" s="17">
        <v>1.0481520025042399</v>
      </c>
      <c r="H22" s="117">
        <v>409.39597315436203</v>
      </c>
      <c r="I22" s="16">
        <v>1.00179637154391</v>
      </c>
      <c r="J22" s="82">
        <v>15.290983606557401</v>
      </c>
      <c r="K22" s="16">
        <v>0.90073520136643004</v>
      </c>
      <c r="M22" s="84"/>
      <c r="N22" s="83" t="s">
        <v>98</v>
      </c>
      <c r="O22" s="63">
        <v>17013.915798611099</v>
      </c>
      <c r="P22" s="17">
        <v>1.08173981782937</v>
      </c>
      <c r="Q22" s="63">
        <v>3241.2817926244402</v>
      </c>
      <c r="R22" s="17">
        <v>0.90144306744445402</v>
      </c>
      <c r="S22" s="117">
        <v>325.52083333333297</v>
      </c>
      <c r="T22" s="16">
        <v>1.2270895455478501</v>
      </c>
      <c r="U22" s="82">
        <v>16.125333333333302</v>
      </c>
      <c r="V22" s="16">
        <v>0.96312451206540595</v>
      </c>
      <c r="X22" s="118"/>
    </row>
    <row r="23" spans="2:24" x14ac:dyDescent="0.4">
      <c r="B23" s="84"/>
      <c r="C23" s="83" t="s">
        <v>97</v>
      </c>
      <c r="D23" s="63">
        <v>31906.846733668299</v>
      </c>
      <c r="E23" s="17">
        <v>1.2829072478415899</v>
      </c>
      <c r="F23" s="63">
        <v>3280.5282872642701</v>
      </c>
      <c r="G23" s="17">
        <v>0.86119751135975398</v>
      </c>
      <c r="H23" s="117">
        <v>572.86432160803997</v>
      </c>
      <c r="I23" s="16">
        <v>1.4532377419765701</v>
      </c>
      <c r="J23" s="82">
        <v>16.978070175438599</v>
      </c>
      <c r="K23" s="16">
        <v>0.98571769247053498</v>
      </c>
      <c r="M23" s="84"/>
      <c r="N23" s="83" t="s">
        <v>97</v>
      </c>
      <c r="O23" s="63">
        <v>21319.233490565999</v>
      </c>
      <c r="P23" s="17">
        <v>1.36671913517537</v>
      </c>
      <c r="Q23" s="63">
        <v>2610.2671094426801</v>
      </c>
      <c r="R23" s="17">
        <v>0.72521066820269298</v>
      </c>
      <c r="S23" s="117">
        <v>422.169811320755</v>
      </c>
      <c r="T23" s="16">
        <v>1.59976622415128</v>
      </c>
      <c r="U23" s="82">
        <v>19.346368715083798</v>
      </c>
      <c r="V23" s="16">
        <v>1.1522492765772301</v>
      </c>
      <c r="X23" s="118"/>
    </row>
    <row r="24" spans="2:24" x14ac:dyDescent="0.4">
      <c r="B24" s="84"/>
      <c r="C24" s="83" t="s">
        <v>96</v>
      </c>
      <c r="D24" s="63">
        <v>34406.508771929803</v>
      </c>
      <c r="E24" s="17">
        <v>1.30210082554135</v>
      </c>
      <c r="F24" s="63">
        <v>3405.9934004862798</v>
      </c>
      <c r="G24" s="17">
        <v>0.86477956141875501</v>
      </c>
      <c r="H24" s="117">
        <v>592.98245614035102</v>
      </c>
      <c r="I24" s="16">
        <v>1.42350023303103</v>
      </c>
      <c r="J24" s="82">
        <v>17.035502958579901</v>
      </c>
      <c r="K24" s="16">
        <v>1.01139175317901</v>
      </c>
      <c r="M24" s="84"/>
      <c r="N24" s="83" t="s">
        <v>96</v>
      </c>
      <c r="O24" s="63">
        <v>23766.331269349801</v>
      </c>
      <c r="P24" s="17">
        <v>1.4748658912148001</v>
      </c>
      <c r="Q24" s="63">
        <v>2854.7880252882101</v>
      </c>
      <c r="R24" s="17">
        <v>0.78884286245156299</v>
      </c>
      <c r="S24" s="117">
        <v>424.14860681114601</v>
      </c>
      <c r="T24" s="16">
        <v>1.5656259126784</v>
      </c>
      <c r="U24" s="82">
        <v>19.6277372262774</v>
      </c>
      <c r="V24" s="16">
        <v>1.1666105124303101</v>
      </c>
      <c r="X24" s="118"/>
    </row>
    <row r="25" spans="2:24" x14ac:dyDescent="0.4">
      <c r="B25" s="84"/>
      <c r="C25" s="83" t="s">
        <v>95</v>
      </c>
      <c r="D25" s="63">
        <v>36177.610132158603</v>
      </c>
      <c r="E25" s="17">
        <v>1.38074308627425</v>
      </c>
      <c r="F25" s="63">
        <v>3760.2186355311401</v>
      </c>
      <c r="G25" s="17">
        <v>0.95410998327974705</v>
      </c>
      <c r="H25" s="117">
        <v>550.66079295154202</v>
      </c>
      <c r="I25" s="16">
        <v>1.3311015151637999</v>
      </c>
      <c r="J25" s="82">
        <v>17.472000000000001</v>
      </c>
      <c r="K25" s="16">
        <v>1.04408213836645</v>
      </c>
      <c r="M25" s="84"/>
      <c r="N25" s="83" t="s">
        <v>95</v>
      </c>
      <c r="O25" s="63">
        <v>18621.797327394201</v>
      </c>
      <c r="P25" s="17">
        <v>1.1762805904828599</v>
      </c>
      <c r="Q25" s="63">
        <v>3927.2837012681998</v>
      </c>
      <c r="R25" s="17">
        <v>1.0772718664082199</v>
      </c>
      <c r="S25" s="117">
        <v>296.21380846325201</v>
      </c>
      <c r="T25" s="16">
        <v>1.1156624919159801</v>
      </c>
      <c r="U25" s="82">
        <v>16.0075187969925</v>
      </c>
      <c r="V25" s="16">
        <v>0.97247574363100897</v>
      </c>
      <c r="X25" s="118"/>
    </row>
    <row r="26" spans="2:24" x14ac:dyDescent="0.4">
      <c r="B26" s="84"/>
      <c r="C26" s="83" t="s">
        <v>94</v>
      </c>
      <c r="D26" s="63">
        <v>19160.826161789999</v>
      </c>
      <c r="E26" s="17">
        <v>0.77175437596426399</v>
      </c>
      <c r="F26" s="63">
        <v>3598.0736910148698</v>
      </c>
      <c r="G26" s="17">
        <v>0.95119126286496203</v>
      </c>
      <c r="H26" s="117">
        <v>370.05163511187601</v>
      </c>
      <c r="I26" s="16">
        <v>0.93536643740779002</v>
      </c>
      <c r="J26" s="82">
        <v>14.3906976744186</v>
      </c>
      <c r="K26" s="16">
        <v>0.82406970616409803</v>
      </c>
      <c r="M26" s="84"/>
      <c r="N26" s="83" t="s">
        <v>94</v>
      </c>
      <c r="O26" s="63">
        <v>17509.4338624339</v>
      </c>
      <c r="P26" s="17">
        <v>1.12012031842685</v>
      </c>
      <c r="Q26" s="63">
        <v>3266.27701924659</v>
      </c>
      <c r="R26" s="17">
        <v>0.91236531794226805</v>
      </c>
      <c r="S26" s="117">
        <v>294.53262786596099</v>
      </c>
      <c r="T26" s="16">
        <v>1.1109231673951601</v>
      </c>
      <c r="U26" s="82">
        <v>18.200598802395199</v>
      </c>
      <c r="V26" s="16">
        <v>1.0805831157404999</v>
      </c>
    </row>
    <row r="27" spans="2:24" x14ac:dyDescent="0.4">
      <c r="B27" s="84"/>
      <c r="C27" s="83" t="s">
        <v>93</v>
      </c>
      <c r="D27" s="63">
        <v>24980.623441396499</v>
      </c>
      <c r="E27" s="17">
        <v>0.95921981032090298</v>
      </c>
      <c r="F27" s="63">
        <v>3150.0723270440299</v>
      </c>
      <c r="G27" s="17">
        <v>0.82509562750671095</v>
      </c>
      <c r="H27" s="117">
        <v>421.44638403990001</v>
      </c>
      <c r="I27" s="16">
        <v>1.0245787087848599</v>
      </c>
      <c r="J27" s="82">
        <v>18.816568047337299</v>
      </c>
      <c r="K27" s="16">
        <v>1.0895368950150299</v>
      </c>
      <c r="M27" s="84"/>
      <c r="N27" s="83" t="s">
        <v>93</v>
      </c>
      <c r="O27" s="63">
        <v>19701.258312020502</v>
      </c>
      <c r="P27" s="17">
        <v>1.22152833887081</v>
      </c>
      <c r="Q27" s="63">
        <v>3223.7673153379401</v>
      </c>
      <c r="R27" s="17">
        <v>0.88630425717710803</v>
      </c>
      <c r="S27" s="117">
        <v>333.75959079283899</v>
      </c>
      <c r="T27" s="16">
        <v>1.2338289927797801</v>
      </c>
      <c r="U27" s="82">
        <v>18.310344827586199</v>
      </c>
      <c r="V27" s="16">
        <v>1.0932095693614801</v>
      </c>
    </row>
    <row r="28" spans="2:24" x14ac:dyDescent="0.4">
      <c r="B28" s="84"/>
      <c r="C28" s="83" t="s">
        <v>92</v>
      </c>
      <c r="D28" s="63">
        <v>31253.534296028902</v>
      </c>
      <c r="E28" s="17">
        <v>1.2177389095209501</v>
      </c>
      <c r="F28" s="63">
        <v>3787.8928024502302</v>
      </c>
      <c r="G28" s="17">
        <v>0.96131379234101899</v>
      </c>
      <c r="H28" s="117">
        <v>483.754512635379</v>
      </c>
      <c r="I28" s="16">
        <v>1.19068681247565</v>
      </c>
      <c r="J28" s="82">
        <v>17.055970149253699</v>
      </c>
      <c r="K28" s="16">
        <v>1.0098108603059099</v>
      </c>
      <c r="M28" s="84"/>
      <c r="N28" s="83" t="s">
        <v>92</v>
      </c>
      <c r="O28" s="63">
        <v>14548.762237762199</v>
      </c>
      <c r="P28" s="17">
        <v>0.92031601929965501</v>
      </c>
      <c r="Q28" s="63">
        <v>4018.29647513279</v>
      </c>
      <c r="R28" s="17">
        <v>1.1128875081931799</v>
      </c>
      <c r="S28" s="117">
        <v>269.230769230769</v>
      </c>
      <c r="T28" s="16">
        <v>1.01140254886198</v>
      </c>
      <c r="U28" s="82">
        <v>13.4480519480519</v>
      </c>
      <c r="V28" s="16">
        <v>0.804312168271343</v>
      </c>
    </row>
    <row r="29" spans="2:24" x14ac:dyDescent="0.4">
      <c r="B29" s="84"/>
      <c r="C29" s="83" t="s">
        <v>91</v>
      </c>
      <c r="D29" s="63">
        <v>25945.0136986301</v>
      </c>
      <c r="E29" s="17">
        <v>1.09169428866927</v>
      </c>
      <c r="F29" s="63">
        <v>2921.6907057462399</v>
      </c>
      <c r="G29" s="17">
        <v>0.78098874305879595</v>
      </c>
      <c r="H29" s="117">
        <v>493.15068493150699</v>
      </c>
      <c r="I29" s="16">
        <v>1.30017657546173</v>
      </c>
      <c r="J29" s="82">
        <v>18.0069444444444</v>
      </c>
      <c r="K29" s="16">
        <v>1.01622019144441</v>
      </c>
      <c r="M29" s="84"/>
      <c r="N29" s="83" t="s">
        <v>91</v>
      </c>
      <c r="O29" s="63">
        <v>18378.5</v>
      </c>
      <c r="P29" s="17">
        <v>1.2725481236213301</v>
      </c>
      <c r="Q29" s="63">
        <v>4543.7619926199304</v>
      </c>
      <c r="R29" s="17">
        <v>1.30380447136177</v>
      </c>
      <c r="S29" s="117">
        <v>253.73134328358199</v>
      </c>
      <c r="T29" s="16">
        <v>1.02345948573986</v>
      </c>
      <c r="U29" s="82">
        <v>15.9411764705882</v>
      </c>
      <c r="V29" s="16">
        <v>0.95555145657085505</v>
      </c>
    </row>
    <row r="30" spans="2:24" x14ac:dyDescent="0.4">
      <c r="B30" s="84"/>
      <c r="C30" s="83" t="s">
        <v>90</v>
      </c>
      <c r="D30" s="63">
        <v>29513.834808259599</v>
      </c>
      <c r="E30" s="17">
        <v>1.1164553404597</v>
      </c>
      <c r="F30" s="63">
        <v>3982.9578025477699</v>
      </c>
      <c r="G30" s="17">
        <v>0.98061563601211099</v>
      </c>
      <c r="H30" s="117">
        <v>463.12684365781701</v>
      </c>
      <c r="I30" s="16">
        <v>1.11497392554279</v>
      </c>
      <c r="J30" s="82">
        <v>16</v>
      </c>
      <c r="K30" s="16">
        <v>0.97014237892566801</v>
      </c>
      <c r="M30" s="84"/>
      <c r="N30" s="83" t="s">
        <v>90</v>
      </c>
      <c r="O30" s="63">
        <v>24715.973837209302</v>
      </c>
      <c r="P30" s="17">
        <v>1.5374109197574399</v>
      </c>
      <c r="Q30" s="63">
        <v>2720.7343999999998</v>
      </c>
      <c r="R30" s="17">
        <v>0.74380083291964205</v>
      </c>
      <c r="S30" s="117">
        <v>468.02325581395303</v>
      </c>
      <c r="T30" s="16">
        <v>1.73815635516402</v>
      </c>
      <c r="U30" s="82">
        <v>19.409937888198801</v>
      </c>
      <c r="V30" s="16">
        <v>1.17080681382399</v>
      </c>
    </row>
    <row r="31" spans="2:24" x14ac:dyDescent="0.4">
      <c r="B31" s="84"/>
      <c r="C31" s="83" t="s">
        <v>89</v>
      </c>
      <c r="D31" s="63">
        <v>16377.8857142857</v>
      </c>
      <c r="E31" s="17">
        <v>0.71203977747349501</v>
      </c>
      <c r="F31" s="63">
        <v>2909.7766497461898</v>
      </c>
      <c r="G31" s="17">
        <v>0.75754005692486803</v>
      </c>
      <c r="H31" s="117">
        <v>371.42857142857099</v>
      </c>
      <c r="I31" s="16">
        <v>1.0036636920176301</v>
      </c>
      <c r="J31" s="82">
        <v>15.153846153846199</v>
      </c>
      <c r="K31" s="16">
        <v>0.88519912239051901</v>
      </c>
      <c r="M31" s="84"/>
      <c r="N31" s="83" t="s">
        <v>89</v>
      </c>
      <c r="O31" s="63">
        <v>12253.4842105263</v>
      </c>
      <c r="P31" s="17">
        <v>0.85465731413463997</v>
      </c>
      <c r="Q31" s="63">
        <v>4996.0557939914197</v>
      </c>
      <c r="R31" s="17">
        <v>1.3823497496978401</v>
      </c>
      <c r="S31" s="117">
        <v>263.15789473684202</v>
      </c>
      <c r="T31" s="16">
        <v>1.0726725685813701</v>
      </c>
      <c r="U31" s="82">
        <v>9.32</v>
      </c>
      <c r="V31" s="16">
        <v>0.56685755183539599</v>
      </c>
    </row>
    <row r="32" spans="2:24" x14ac:dyDescent="0.4">
      <c r="B32" s="81"/>
      <c r="C32" s="80" t="s">
        <v>88</v>
      </c>
      <c r="D32" s="40">
        <v>27412.698787492001</v>
      </c>
      <c r="E32" s="6">
        <v>1.0555769038401199</v>
      </c>
      <c r="F32" s="40">
        <v>4059.70125697004</v>
      </c>
      <c r="G32" s="6">
        <v>1.05607348041062</v>
      </c>
      <c r="H32" s="116">
        <v>443.52265475430801</v>
      </c>
      <c r="I32" s="4">
        <v>1.0793951375922</v>
      </c>
      <c r="J32" s="79">
        <v>15.2244604316547</v>
      </c>
      <c r="K32" s="4">
        <v>0.887990698044408</v>
      </c>
      <c r="M32" s="81"/>
      <c r="N32" s="80" t="s">
        <v>88</v>
      </c>
      <c r="O32" s="40">
        <v>18423.358579088501</v>
      </c>
      <c r="P32" s="6">
        <v>1.1564620608971199</v>
      </c>
      <c r="Q32" s="40">
        <v>4849.6208539167301</v>
      </c>
      <c r="R32" s="6">
        <v>1.35536813934214</v>
      </c>
      <c r="S32" s="116">
        <v>280.16085790884699</v>
      </c>
      <c r="T32" s="4">
        <v>1.04197304509811</v>
      </c>
      <c r="U32" s="79">
        <v>13.5598086124402</v>
      </c>
      <c r="V32" s="4">
        <v>0.80137959046034801</v>
      </c>
    </row>
    <row r="33" spans="2:22" x14ac:dyDescent="0.4">
      <c r="B33" s="109"/>
      <c r="C33" s="108"/>
      <c r="D33" s="107"/>
      <c r="E33" s="106"/>
      <c r="F33" s="107"/>
      <c r="G33" s="106"/>
      <c r="H33" s="107"/>
      <c r="I33" s="106"/>
      <c r="J33" s="107"/>
      <c r="K33" s="106"/>
      <c r="M33" s="109"/>
      <c r="N33" s="108"/>
      <c r="O33" s="107"/>
      <c r="P33" s="106"/>
      <c r="Q33" s="107"/>
      <c r="R33" s="106"/>
      <c r="S33" s="107"/>
      <c r="T33" s="106"/>
      <c r="U33" s="107"/>
      <c r="V33" s="106"/>
    </row>
    <row r="34" spans="2:22" x14ac:dyDescent="0.4">
      <c r="B34" s="104" t="s">
        <v>119</v>
      </c>
      <c r="C34" s="105"/>
      <c r="D34" s="104" t="s">
        <v>24</v>
      </c>
      <c r="E34" s="103"/>
      <c r="F34" s="104" t="s">
        <v>117</v>
      </c>
      <c r="G34" s="103"/>
      <c r="H34" s="104" t="s">
        <v>116</v>
      </c>
      <c r="I34" s="103"/>
      <c r="J34" s="104" t="s">
        <v>115</v>
      </c>
      <c r="K34" s="103"/>
      <c r="M34" s="104" t="s">
        <v>118</v>
      </c>
      <c r="N34" s="105"/>
      <c r="O34" s="104" t="s">
        <v>24</v>
      </c>
      <c r="P34" s="103"/>
      <c r="Q34" s="104" t="s">
        <v>117</v>
      </c>
      <c r="R34" s="103"/>
      <c r="S34" s="104" t="s">
        <v>116</v>
      </c>
      <c r="T34" s="103"/>
      <c r="U34" s="104" t="s">
        <v>115</v>
      </c>
      <c r="V34" s="103"/>
    </row>
    <row r="35" spans="2:22" x14ac:dyDescent="0.4">
      <c r="B35" s="102"/>
      <c r="C35" s="101"/>
      <c r="D35" s="99"/>
      <c r="E35" s="100" t="s">
        <v>6</v>
      </c>
      <c r="F35" s="99"/>
      <c r="G35" s="100" t="s">
        <v>6</v>
      </c>
      <c r="H35" s="99"/>
      <c r="I35" s="97" t="s">
        <v>6</v>
      </c>
      <c r="J35" s="98"/>
      <c r="K35" s="97" t="s">
        <v>6</v>
      </c>
      <c r="M35" s="102"/>
      <c r="N35" s="101"/>
      <c r="O35" s="99"/>
      <c r="P35" s="100" t="s">
        <v>6</v>
      </c>
      <c r="Q35" s="99"/>
      <c r="R35" s="100" t="s">
        <v>6</v>
      </c>
      <c r="S35" s="99"/>
      <c r="T35" s="97" t="s">
        <v>6</v>
      </c>
      <c r="U35" s="98"/>
      <c r="V35" s="97" t="s">
        <v>6</v>
      </c>
    </row>
    <row r="36" spans="2:22" x14ac:dyDescent="0.4">
      <c r="B36" s="96" t="s">
        <v>120</v>
      </c>
      <c r="C36" s="95" t="s">
        <v>113</v>
      </c>
      <c r="D36" s="93">
        <v>26010.573833724298</v>
      </c>
      <c r="E36" s="94">
        <v>0.95385422807508202</v>
      </c>
      <c r="F36" s="93">
        <v>1108.4297553520901</v>
      </c>
      <c r="G36" s="94">
        <v>1.02290549883846</v>
      </c>
      <c r="H36" s="93">
        <v>17299.139953088401</v>
      </c>
      <c r="I36" s="91">
        <v>1.01129560830021</v>
      </c>
      <c r="J36" s="92">
        <v>1.35649202733485</v>
      </c>
      <c r="K36" s="91">
        <v>0.96392963758824202</v>
      </c>
      <c r="M36" s="96" t="s">
        <v>120</v>
      </c>
      <c r="N36" s="95" t="s">
        <v>113</v>
      </c>
      <c r="O36" s="93">
        <v>23872.623231023699</v>
      </c>
      <c r="P36" s="94">
        <v>1.0222550967991</v>
      </c>
      <c r="Q36" s="93">
        <v>968.370638207458</v>
      </c>
      <c r="R36" s="94">
        <v>1.0492025482125</v>
      </c>
      <c r="S36" s="93">
        <v>18818.8752067635</v>
      </c>
      <c r="T36" s="91">
        <v>1.0233562292170399</v>
      </c>
      <c r="U36" s="92">
        <v>1.3099806140038199</v>
      </c>
      <c r="V36" s="91">
        <v>0.97275128060062499</v>
      </c>
    </row>
    <row r="37" spans="2:22" x14ac:dyDescent="0.4">
      <c r="B37" s="84"/>
      <c r="C37" s="90" t="s">
        <v>112</v>
      </c>
      <c r="D37" s="63">
        <v>31148.3461382114</v>
      </c>
      <c r="E37" s="17">
        <v>1.0264321374672201</v>
      </c>
      <c r="F37" s="63">
        <v>1203.52665431071</v>
      </c>
      <c r="G37" s="17">
        <v>1.0791788957044799</v>
      </c>
      <c r="H37" s="63">
        <v>18749.796747967499</v>
      </c>
      <c r="I37" s="16">
        <v>0.99638356674051198</v>
      </c>
      <c r="J37" s="82">
        <v>1.3803293260631599</v>
      </c>
      <c r="K37" s="16">
        <v>0.98437521270233297</v>
      </c>
      <c r="M37" s="84"/>
      <c r="N37" s="90" t="s">
        <v>112</v>
      </c>
      <c r="O37" s="63">
        <v>25081.918417295499</v>
      </c>
      <c r="P37" s="17">
        <v>1.0146933263618301</v>
      </c>
      <c r="Q37" s="63">
        <v>983.49058308874703</v>
      </c>
      <c r="R37" s="17">
        <v>1.05314857500396</v>
      </c>
      <c r="S37" s="63">
        <v>19194.1668366306</v>
      </c>
      <c r="T37" s="16">
        <v>0.98845124306226495</v>
      </c>
      <c r="U37" s="82">
        <v>1.3286826977228501</v>
      </c>
      <c r="V37" s="16">
        <v>0.98931655154287002</v>
      </c>
    </row>
    <row r="38" spans="2:22" x14ac:dyDescent="0.4">
      <c r="B38" s="84"/>
      <c r="C38" s="90" t="s">
        <v>111</v>
      </c>
      <c r="D38" s="63">
        <v>28674.559701492501</v>
      </c>
      <c r="E38" s="17">
        <v>1.0288464111353599</v>
      </c>
      <c r="F38" s="63">
        <v>1133.4854830066699</v>
      </c>
      <c r="G38" s="17">
        <v>1.0402468921291299</v>
      </c>
      <c r="H38" s="63">
        <v>18084.1435026701</v>
      </c>
      <c r="I38" s="16">
        <v>1.03546154985441</v>
      </c>
      <c r="J38" s="82">
        <v>1.39888769842922</v>
      </c>
      <c r="K38" s="16">
        <v>0.99396685704631904</v>
      </c>
      <c r="M38" s="84"/>
      <c r="N38" s="90" t="s">
        <v>111</v>
      </c>
      <c r="O38" s="63">
        <v>23450.5944711835</v>
      </c>
      <c r="P38" s="17">
        <v>1.01602642865564</v>
      </c>
      <c r="Q38" s="63">
        <v>941.31134035939397</v>
      </c>
      <c r="R38" s="17">
        <v>1.02295738377071</v>
      </c>
      <c r="S38" s="63">
        <v>18574.355177094902</v>
      </c>
      <c r="T38" s="16">
        <v>1.02016789128178</v>
      </c>
      <c r="U38" s="82">
        <v>1.3412409971563</v>
      </c>
      <c r="V38" s="16">
        <v>0.99634618372529804</v>
      </c>
    </row>
    <row r="39" spans="2:22" x14ac:dyDescent="0.4">
      <c r="B39" s="84"/>
      <c r="C39" s="90" t="s">
        <v>110</v>
      </c>
      <c r="D39" s="63">
        <v>32177.4180327869</v>
      </c>
      <c r="E39" s="17">
        <v>1.0757311477574401</v>
      </c>
      <c r="F39" s="63">
        <v>1254.9286544609099</v>
      </c>
      <c r="G39" s="17">
        <v>1.1275907165754999</v>
      </c>
      <c r="H39" s="63">
        <v>17658.532041728799</v>
      </c>
      <c r="I39" s="16">
        <v>0.95241092526039295</v>
      </c>
      <c r="J39" s="82">
        <v>1.45203658575181</v>
      </c>
      <c r="K39" s="16">
        <v>1.0328488197766501</v>
      </c>
      <c r="M39" s="84"/>
      <c r="N39" s="90" t="s">
        <v>110</v>
      </c>
      <c r="O39" s="63">
        <v>23071.382742960901</v>
      </c>
      <c r="P39" s="17">
        <v>0.93678585411499804</v>
      </c>
      <c r="Q39" s="63">
        <v>957.63277462356803</v>
      </c>
      <c r="R39" s="17">
        <v>1.0268504574508801</v>
      </c>
      <c r="S39" s="63">
        <v>17801.089918256101</v>
      </c>
      <c r="T39" s="16">
        <v>0.91970623595579903</v>
      </c>
      <c r="U39" s="82">
        <v>1.3534057860094899</v>
      </c>
      <c r="V39" s="16">
        <v>1.0080183791094299</v>
      </c>
    </row>
    <row r="40" spans="2:22" x14ac:dyDescent="0.4">
      <c r="B40" s="84"/>
      <c r="C40" s="90" t="s">
        <v>109</v>
      </c>
      <c r="D40" s="63">
        <v>32863.71875</v>
      </c>
      <c r="E40" s="17">
        <v>1.10475688767221</v>
      </c>
      <c r="F40" s="63">
        <v>1164.9662295349001</v>
      </c>
      <c r="G40" s="17">
        <v>1.0493645932381701</v>
      </c>
      <c r="H40" s="63">
        <v>18827.359068627498</v>
      </c>
      <c r="I40" s="16">
        <v>1.0195712849361001</v>
      </c>
      <c r="J40" s="82">
        <v>1.4983523859891801</v>
      </c>
      <c r="K40" s="16">
        <v>1.06656905814088</v>
      </c>
      <c r="M40" s="84"/>
      <c r="N40" s="90" t="s">
        <v>109</v>
      </c>
      <c r="O40" s="63">
        <v>25585.491803278699</v>
      </c>
      <c r="P40" s="17">
        <v>1.0457586312312299</v>
      </c>
      <c r="Q40" s="63">
        <v>914.63156209987199</v>
      </c>
      <c r="R40" s="17">
        <v>0.98375572504190201</v>
      </c>
      <c r="S40" s="63">
        <v>19849.290535886499</v>
      </c>
      <c r="T40" s="16">
        <v>1.03059845541817</v>
      </c>
      <c r="U40" s="82">
        <v>1.4092972252682401</v>
      </c>
      <c r="V40" s="16">
        <v>1.04895450511023</v>
      </c>
    </row>
    <row r="41" spans="2:22" x14ac:dyDescent="0.4">
      <c r="B41" s="84"/>
      <c r="C41" s="90" t="s">
        <v>108</v>
      </c>
      <c r="D41" s="63">
        <v>28642.3207683943</v>
      </c>
      <c r="E41" s="17">
        <v>0.96505258936099403</v>
      </c>
      <c r="F41" s="63">
        <v>1044.4642215173101</v>
      </c>
      <c r="G41" s="17">
        <v>0.94506285324989303</v>
      </c>
      <c r="H41" s="63">
        <v>19905.038057267098</v>
      </c>
      <c r="I41" s="16">
        <v>1.0763414448624</v>
      </c>
      <c r="J41" s="82">
        <v>1.37769037474052</v>
      </c>
      <c r="K41" s="16">
        <v>0.98260296381841095</v>
      </c>
      <c r="M41" s="84"/>
      <c r="N41" s="90" t="s">
        <v>108</v>
      </c>
      <c r="O41" s="63">
        <v>23799.3429538858</v>
      </c>
      <c r="P41" s="17">
        <v>0.96394209160529698</v>
      </c>
      <c r="Q41" s="63">
        <v>859.364138123766</v>
      </c>
      <c r="R41" s="17">
        <v>0.92223397155444098</v>
      </c>
      <c r="S41" s="63">
        <v>20763.624637213801</v>
      </c>
      <c r="T41" s="16">
        <v>1.0689675757927599</v>
      </c>
      <c r="U41" s="82">
        <v>1.3337811393427299</v>
      </c>
      <c r="V41" s="16">
        <v>0.99359914628954205</v>
      </c>
    </row>
    <row r="42" spans="2:22" x14ac:dyDescent="0.4">
      <c r="B42" s="84"/>
      <c r="C42" s="89" t="s">
        <v>107</v>
      </c>
      <c r="D42" s="40">
        <v>25800.354754667798</v>
      </c>
      <c r="E42" s="6">
        <v>0.84644354371057695</v>
      </c>
      <c r="F42" s="40">
        <v>1366.6900588830599</v>
      </c>
      <c r="G42" s="6">
        <v>1.2227444223658299</v>
      </c>
      <c r="H42" s="40">
        <v>13278.7668258793</v>
      </c>
      <c r="I42" s="4">
        <v>0.70370397484923697</v>
      </c>
      <c r="J42" s="79">
        <v>1.4216670481671601</v>
      </c>
      <c r="K42" s="4">
        <v>1.01184657536316</v>
      </c>
      <c r="M42" s="84"/>
      <c r="N42" s="89" t="s">
        <v>107</v>
      </c>
      <c r="O42" s="40">
        <v>21630.428376534801</v>
      </c>
      <c r="P42" s="6">
        <v>0.87137919232068695</v>
      </c>
      <c r="Q42" s="40">
        <v>1125.45990582779</v>
      </c>
      <c r="R42" s="6">
        <v>1.2050253784642799</v>
      </c>
      <c r="S42" s="40">
        <v>13739.8817644384</v>
      </c>
      <c r="T42" s="4">
        <v>0.70453500812661995</v>
      </c>
      <c r="U42" s="79">
        <v>1.39878864102734</v>
      </c>
      <c r="V42" s="4">
        <v>1.04197790432328</v>
      </c>
    </row>
    <row r="43" spans="2:22" x14ac:dyDescent="0.4">
      <c r="B43" s="84"/>
      <c r="C43" s="88" t="s">
        <v>106</v>
      </c>
      <c r="D43" s="65">
        <v>25645.434454098999</v>
      </c>
      <c r="E43" s="87">
        <v>0.95417320826388896</v>
      </c>
      <c r="F43" s="65">
        <v>1090.0392338428001</v>
      </c>
      <c r="G43" s="87">
        <v>1.00990973804662</v>
      </c>
      <c r="H43" s="65">
        <v>17457.9398060698</v>
      </c>
      <c r="I43" s="85">
        <v>1.0335231046215401</v>
      </c>
      <c r="J43" s="86">
        <v>1.34764324640148</v>
      </c>
      <c r="K43" s="85">
        <v>0.95745556466484305</v>
      </c>
      <c r="M43" s="84"/>
      <c r="N43" s="88" t="s">
        <v>106</v>
      </c>
      <c r="O43" s="65">
        <v>23783.587215064399</v>
      </c>
      <c r="P43" s="87">
        <v>1.0260234348592201</v>
      </c>
      <c r="Q43" s="65">
        <v>962.58584681346099</v>
      </c>
      <c r="R43" s="87">
        <v>1.0442687530411801</v>
      </c>
      <c r="S43" s="65">
        <v>18991.961237749099</v>
      </c>
      <c r="T43" s="85">
        <v>1.0402384535683999</v>
      </c>
      <c r="U43" s="86">
        <v>1.3009723655677099</v>
      </c>
      <c r="V43" s="85">
        <v>0.96571825961703806</v>
      </c>
    </row>
    <row r="44" spans="2:22" x14ac:dyDescent="0.4">
      <c r="B44" s="84"/>
      <c r="C44" s="83" t="s">
        <v>105</v>
      </c>
      <c r="D44" s="63">
        <v>32692.757721345199</v>
      </c>
      <c r="E44" s="17">
        <v>1.10121422261993</v>
      </c>
      <c r="F44" s="63">
        <v>1114.1782372754501</v>
      </c>
      <c r="G44" s="17">
        <v>1.0043179512685201</v>
      </c>
      <c r="H44" s="63">
        <v>19522.992450240199</v>
      </c>
      <c r="I44" s="16">
        <v>1.0585902823086799</v>
      </c>
      <c r="J44" s="82">
        <v>1.5029706451045901</v>
      </c>
      <c r="K44" s="16">
        <v>1.07019698594888</v>
      </c>
      <c r="M44" s="84"/>
      <c r="N44" s="83" t="s">
        <v>105</v>
      </c>
      <c r="O44" s="63">
        <v>25296.246248715299</v>
      </c>
      <c r="P44" s="17">
        <v>1.0391166719468701</v>
      </c>
      <c r="Q44" s="63">
        <v>867.372205463618</v>
      </c>
      <c r="R44" s="17">
        <v>0.93469636409127199</v>
      </c>
      <c r="S44" s="63">
        <v>20604.316546762599</v>
      </c>
      <c r="T44" s="16">
        <v>1.0742490865029</v>
      </c>
      <c r="U44" s="82">
        <v>1.41544293695132</v>
      </c>
      <c r="V44" s="16">
        <v>1.05425857217048</v>
      </c>
    </row>
    <row r="45" spans="2:22" x14ac:dyDescent="0.4">
      <c r="B45" s="84"/>
      <c r="C45" s="83" t="s">
        <v>104</v>
      </c>
      <c r="D45" s="63">
        <v>28674.559701492501</v>
      </c>
      <c r="E45" s="17">
        <v>1.0288464111353599</v>
      </c>
      <c r="F45" s="63">
        <v>1133.4854830066699</v>
      </c>
      <c r="G45" s="17">
        <v>1.0402468921291299</v>
      </c>
      <c r="H45" s="63">
        <v>18084.1435026701</v>
      </c>
      <c r="I45" s="16">
        <v>1.03546154985441</v>
      </c>
      <c r="J45" s="82">
        <v>1.39888769842922</v>
      </c>
      <c r="K45" s="16">
        <v>0.99396685704631904</v>
      </c>
      <c r="M45" s="84"/>
      <c r="N45" s="83" t="s">
        <v>104</v>
      </c>
      <c r="O45" s="63">
        <v>23450.5944711835</v>
      </c>
      <c r="P45" s="17">
        <v>1.01602642865564</v>
      </c>
      <c r="Q45" s="63">
        <v>941.31134035939397</v>
      </c>
      <c r="R45" s="17">
        <v>1.02295738377071</v>
      </c>
      <c r="S45" s="63">
        <v>18574.355177094902</v>
      </c>
      <c r="T45" s="16">
        <v>1.02016789128178</v>
      </c>
      <c r="U45" s="82">
        <v>1.3412409971563</v>
      </c>
      <c r="V45" s="16">
        <v>0.99634618372529804</v>
      </c>
    </row>
    <row r="46" spans="2:22" x14ac:dyDescent="0.4">
      <c r="B46" s="84"/>
      <c r="C46" s="83" t="s">
        <v>103</v>
      </c>
      <c r="D46" s="63">
        <v>27961.383469485801</v>
      </c>
      <c r="E46" s="17">
        <v>0.95415180571075997</v>
      </c>
      <c r="F46" s="63">
        <v>1013.44826745391</v>
      </c>
      <c r="G46" s="17">
        <v>0.92207882696483801</v>
      </c>
      <c r="H46" s="63">
        <v>19665.545410860199</v>
      </c>
      <c r="I46" s="16">
        <v>1.07361334068736</v>
      </c>
      <c r="J46" s="82">
        <v>1.4029786922099501</v>
      </c>
      <c r="K46" s="16">
        <v>1.0013303182920099</v>
      </c>
      <c r="M46" s="84"/>
      <c r="N46" s="83" t="s">
        <v>103</v>
      </c>
      <c r="O46" s="63">
        <v>22581.799711221101</v>
      </c>
      <c r="P46" s="17">
        <v>0.92212524080993996</v>
      </c>
      <c r="Q46" s="63">
        <v>825.51551094890499</v>
      </c>
      <c r="R46" s="17">
        <v>0.88706113272122</v>
      </c>
      <c r="S46" s="63">
        <v>20349.422442244198</v>
      </c>
      <c r="T46" s="16">
        <v>1.0562430523933499</v>
      </c>
      <c r="U46" s="82">
        <v>1.34425365418533</v>
      </c>
      <c r="V46" s="16">
        <v>1.0010509688765601</v>
      </c>
    </row>
    <row r="47" spans="2:22" x14ac:dyDescent="0.4">
      <c r="B47" s="84"/>
      <c r="C47" s="83" t="s">
        <v>102</v>
      </c>
      <c r="D47" s="63">
        <v>33085.083068935703</v>
      </c>
      <c r="E47" s="17">
        <v>1.1122579894648099</v>
      </c>
      <c r="F47" s="63">
        <v>1251.2106003752299</v>
      </c>
      <c r="G47" s="17">
        <v>1.12632757727622</v>
      </c>
      <c r="H47" s="63">
        <v>18115.373521776801</v>
      </c>
      <c r="I47" s="16">
        <v>0.981866312134964</v>
      </c>
      <c r="J47" s="82">
        <v>1.45966945833201</v>
      </c>
      <c r="K47" s="16">
        <v>1.03809891983622</v>
      </c>
      <c r="M47" s="84"/>
      <c r="N47" s="83" t="s">
        <v>102</v>
      </c>
      <c r="O47" s="63">
        <v>23405.446235065301</v>
      </c>
      <c r="P47" s="17">
        <v>0.95584342554146495</v>
      </c>
      <c r="Q47" s="63">
        <v>944.79688866955303</v>
      </c>
      <c r="R47" s="17">
        <v>1.01303515020271</v>
      </c>
      <c r="S47" s="63">
        <v>18136.982495137501</v>
      </c>
      <c r="T47" s="16">
        <v>0.94309338824262101</v>
      </c>
      <c r="U47" s="82">
        <v>1.36588280352355</v>
      </c>
      <c r="V47" s="16">
        <v>1.0169118382828199</v>
      </c>
    </row>
    <row r="48" spans="2:22" x14ac:dyDescent="0.4">
      <c r="B48" s="84"/>
      <c r="C48" s="83" t="s">
        <v>101</v>
      </c>
      <c r="D48" s="63">
        <v>27766.2939751741</v>
      </c>
      <c r="E48" s="17">
        <v>0.95244018394194796</v>
      </c>
      <c r="F48" s="63">
        <v>1198.2083981134299</v>
      </c>
      <c r="G48" s="17">
        <v>1.08521453715683</v>
      </c>
      <c r="H48" s="63">
        <v>16535.5737208598</v>
      </c>
      <c r="I48" s="16">
        <v>0.91175116420453495</v>
      </c>
      <c r="J48" s="82">
        <v>1.40141347931963</v>
      </c>
      <c r="K48" s="16">
        <v>0.99678256040353996</v>
      </c>
      <c r="M48" s="84"/>
      <c r="N48" s="83" t="s">
        <v>101</v>
      </c>
      <c r="O48" s="63">
        <v>24321.560521932301</v>
      </c>
      <c r="P48" s="17">
        <v>1.0040721864220501</v>
      </c>
      <c r="Q48" s="63">
        <v>997.94116440930895</v>
      </c>
      <c r="R48" s="17">
        <v>1.07432221702305</v>
      </c>
      <c r="S48" s="63">
        <v>17946.141032759599</v>
      </c>
      <c r="T48" s="16">
        <v>0.94179705961148297</v>
      </c>
      <c r="U48" s="82">
        <v>1.35804894650537</v>
      </c>
      <c r="V48" s="16">
        <v>1.0102586621657501</v>
      </c>
    </row>
    <row r="49" spans="2:22" x14ac:dyDescent="0.4">
      <c r="B49" s="84"/>
      <c r="C49" s="83" t="s">
        <v>100</v>
      </c>
      <c r="D49" s="63">
        <v>33210.1585535466</v>
      </c>
      <c r="E49" s="17">
        <v>1.11189251824519</v>
      </c>
      <c r="F49" s="63">
        <v>1281.4954113669301</v>
      </c>
      <c r="G49" s="17">
        <v>1.1526986606516401</v>
      </c>
      <c r="H49" s="63">
        <v>17417.709782104801</v>
      </c>
      <c r="I49" s="16">
        <v>0.94080609530695702</v>
      </c>
      <c r="J49" s="82">
        <v>1.4878626563747701</v>
      </c>
      <c r="K49" s="16">
        <v>1.05841972693137</v>
      </c>
      <c r="M49" s="84"/>
      <c r="N49" s="83" t="s">
        <v>100</v>
      </c>
      <c r="O49" s="63">
        <v>26173.286131996701</v>
      </c>
      <c r="P49" s="17">
        <v>1.05905419033351</v>
      </c>
      <c r="Q49" s="63">
        <v>1024.2390316464</v>
      </c>
      <c r="R49" s="17">
        <v>1.09741977957619</v>
      </c>
      <c r="S49" s="63">
        <v>18314.954051796201</v>
      </c>
      <c r="T49" s="16">
        <v>0.94299781174125596</v>
      </c>
      <c r="U49" s="82">
        <v>1.39524700086667</v>
      </c>
      <c r="V49" s="16">
        <v>1.0370380289473</v>
      </c>
    </row>
    <row r="50" spans="2:22" x14ac:dyDescent="0.4">
      <c r="B50" s="84"/>
      <c r="C50" s="83" t="s">
        <v>99</v>
      </c>
      <c r="D50" s="63">
        <v>28670.958858858899</v>
      </c>
      <c r="E50" s="17">
        <v>0.947623422194114</v>
      </c>
      <c r="F50" s="63">
        <v>1114.5986714609301</v>
      </c>
      <c r="G50" s="17">
        <v>1.0002307923920399</v>
      </c>
      <c r="H50" s="63">
        <v>18372.3723723724</v>
      </c>
      <c r="I50" s="16">
        <v>0.97893709538469098</v>
      </c>
      <c r="J50" s="82">
        <v>1.4000980712651201</v>
      </c>
      <c r="K50" s="16">
        <v>0.99875535452943398</v>
      </c>
      <c r="M50" s="84"/>
      <c r="N50" s="83" t="s">
        <v>99</v>
      </c>
      <c r="O50" s="63">
        <v>25001.810640216401</v>
      </c>
      <c r="P50" s="17">
        <v>1.0145836305107301</v>
      </c>
      <c r="Q50" s="63">
        <v>961.67480577136496</v>
      </c>
      <c r="R50" s="17">
        <v>1.02936936615038</v>
      </c>
      <c r="S50" s="63">
        <v>19239.254583709</v>
      </c>
      <c r="T50" s="16">
        <v>0.99467461977305605</v>
      </c>
      <c r="U50" s="82">
        <v>1.35130997203518</v>
      </c>
      <c r="V50" s="16">
        <v>1.0053813325124801</v>
      </c>
    </row>
    <row r="51" spans="2:22" x14ac:dyDescent="0.4">
      <c r="B51" s="84"/>
      <c r="C51" s="83" t="s">
        <v>98</v>
      </c>
      <c r="D51" s="63">
        <v>36198.135067114097</v>
      </c>
      <c r="E51" s="17">
        <v>1.1743092274357001</v>
      </c>
      <c r="F51" s="63">
        <v>1405.56964623102</v>
      </c>
      <c r="G51" s="17">
        <v>1.2561154029732999</v>
      </c>
      <c r="H51" s="63">
        <v>19388.4228187919</v>
      </c>
      <c r="I51" s="16">
        <v>1.01500321187339</v>
      </c>
      <c r="J51" s="82">
        <v>1.3282852321405401</v>
      </c>
      <c r="K51" s="16">
        <v>0.94632773635988299</v>
      </c>
      <c r="M51" s="84"/>
      <c r="N51" s="83" t="s">
        <v>98</v>
      </c>
      <c r="O51" s="63">
        <v>24486.922743055598</v>
      </c>
      <c r="P51" s="17">
        <v>0.97985930268255705</v>
      </c>
      <c r="Q51" s="63">
        <v>1005.80956286101</v>
      </c>
      <c r="R51" s="17">
        <v>1.0755374263381401</v>
      </c>
      <c r="S51" s="63">
        <v>19071.180555555598</v>
      </c>
      <c r="T51" s="16">
        <v>0.97093183830250096</v>
      </c>
      <c r="U51" s="82">
        <v>1.2765589440145699</v>
      </c>
      <c r="V51" s="16">
        <v>0.95224156713973296</v>
      </c>
    </row>
    <row r="52" spans="2:22" x14ac:dyDescent="0.4">
      <c r="B52" s="84"/>
      <c r="C52" s="83" t="s">
        <v>97</v>
      </c>
      <c r="D52" s="63">
        <v>36752.243718593003</v>
      </c>
      <c r="E52" s="17">
        <v>1.23869648029312</v>
      </c>
      <c r="F52" s="63">
        <v>1332.4278557114201</v>
      </c>
      <c r="G52" s="17">
        <v>1.1989165706201499</v>
      </c>
      <c r="H52" s="63">
        <v>19994.974874371899</v>
      </c>
      <c r="I52" s="16">
        <v>1.0874433471207701</v>
      </c>
      <c r="J52" s="82">
        <v>1.3794923347574799</v>
      </c>
      <c r="K52" s="16">
        <v>0.98435658232365697</v>
      </c>
      <c r="M52" s="84"/>
      <c r="N52" s="83" t="s">
        <v>97</v>
      </c>
      <c r="O52" s="63">
        <v>27327.0919811321</v>
      </c>
      <c r="P52" s="17">
        <v>1.1117809809222701</v>
      </c>
      <c r="Q52" s="63">
        <v>1103.5991046766401</v>
      </c>
      <c r="R52" s="17">
        <v>1.1901010701261201</v>
      </c>
      <c r="S52" s="63">
        <v>19174.528301886799</v>
      </c>
      <c r="T52" s="16">
        <v>0.98795784799909003</v>
      </c>
      <c r="U52" s="82">
        <v>1.29138991389914</v>
      </c>
      <c r="V52" s="16">
        <v>0.96266578700773797</v>
      </c>
    </row>
    <row r="53" spans="2:22" x14ac:dyDescent="0.4">
      <c r="B53" s="84"/>
      <c r="C53" s="83" t="s">
        <v>96</v>
      </c>
      <c r="D53" s="63">
        <v>39290.224561403498</v>
      </c>
      <c r="E53" s="17">
        <v>1.2445401140994401</v>
      </c>
      <c r="F53" s="63">
        <v>1451.04496566023</v>
      </c>
      <c r="G53" s="17">
        <v>1.2849513124946099</v>
      </c>
      <c r="H53" s="63">
        <v>17712.2807017544</v>
      </c>
      <c r="I53" s="16">
        <v>0.91022998095938601</v>
      </c>
      <c r="J53" s="82">
        <v>1.52872424722662</v>
      </c>
      <c r="K53" s="16">
        <v>1.0906337020876899</v>
      </c>
      <c r="M53" s="84"/>
      <c r="N53" s="83" t="s">
        <v>96</v>
      </c>
      <c r="O53" s="63">
        <v>24961.563467492299</v>
      </c>
      <c r="P53" s="17">
        <v>0.98047085943324397</v>
      </c>
      <c r="Q53" s="63">
        <v>1036.4551998971599</v>
      </c>
      <c r="R53" s="17">
        <v>1.1059951943000501</v>
      </c>
      <c r="S53" s="63">
        <v>17294.1176470588</v>
      </c>
      <c r="T53" s="16">
        <v>0.86375858395572003</v>
      </c>
      <c r="U53" s="82">
        <v>1.3925886143931301</v>
      </c>
      <c r="V53" s="16">
        <v>1.0386479279371701</v>
      </c>
    </row>
    <row r="54" spans="2:22" x14ac:dyDescent="0.4">
      <c r="B54" s="84"/>
      <c r="C54" s="83" t="s">
        <v>95</v>
      </c>
      <c r="D54" s="63">
        <v>37294.6872246696</v>
      </c>
      <c r="E54" s="17">
        <v>1.18782963286049</v>
      </c>
      <c r="F54" s="63">
        <v>1496.00530128998</v>
      </c>
      <c r="G54" s="17">
        <v>1.3294632666666999</v>
      </c>
      <c r="H54" s="63">
        <v>17649.779735682801</v>
      </c>
      <c r="I54" s="16">
        <v>0.908473700090628</v>
      </c>
      <c r="J54" s="82">
        <v>1.41245476101335</v>
      </c>
      <c r="K54" s="16">
        <v>1.00848429693285</v>
      </c>
      <c r="M54" s="84"/>
      <c r="N54" s="83" t="s">
        <v>95</v>
      </c>
      <c r="O54" s="63">
        <v>27117.3853006682</v>
      </c>
      <c r="P54" s="17">
        <v>1.0708152464057501</v>
      </c>
      <c r="Q54" s="63">
        <v>1085.56579885877</v>
      </c>
      <c r="R54" s="17">
        <v>1.1640188663325499</v>
      </c>
      <c r="S54" s="63">
        <v>18494.432071269501</v>
      </c>
      <c r="T54" s="16">
        <v>0.92605584165207999</v>
      </c>
      <c r="U54" s="82">
        <v>1.3506743737957601</v>
      </c>
      <c r="V54" s="16">
        <v>1.01012515511407</v>
      </c>
    </row>
    <row r="55" spans="2:22" x14ac:dyDescent="0.4">
      <c r="B55" s="84"/>
      <c r="C55" s="83" t="s">
        <v>94</v>
      </c>
      <c r="D55" s="63">
        <v>25725.382960413099</v>
      </c>
      <c r="E55" s="17">
        <v>0.87437941022911803</v>
      </c>
      <c r="F55" s="63">
        <v>1110.0633146422099</v>
      </c>
      <c r="G55" s="17">
        <v>0.99985237618566403</v>
      </c>
      <c r="H55" s="63">
        <v>16285.714285714301</v>
      </c>
      <c r="I55" s="16">
        <v>0.892837772098802</v>
      </c>
      <c r="J55" s="82">
        <v>1.4230078207567101</v>
      </c>
      <c r="K55" s="16">
        <v>1.0105016212310101</v>
      </c>
      <c r="M55" s="84"/>
      <c r="N55" s="83" t="s">
        <v>94</v>
      </c>
      <c r="O55" s="63">
        <v>19870.7848324515</v>
      </c>
      <c r="P55" s="17">
        <v>0.80889373853985103</v>
      </c>
      <c r="Q55" s="63">
        <v>920.710549971398</v>
      </c>
      <c r="R55" s="17">
        <v>0.98879210976001097</v>
      </c>
      <c r="S55" s="63">
        <v>16604.9382716049</v>
      </c>
      <c r="T55" s="16">
        <v>0.85972070252347799</v>
      </c>
      <c r="U55" s="82">
        <v>1.2997344662772199</v>
      </c>
      <c r="V55" s="16">
        <v>0.96729602605656395</v>
      </c>
    </row>
    <row r="56" spans="2:22" x14ac:dyDescent="0.4">
      <c r="B56" s="84"/>
      <c r="C56" s="83" t="s">
        <v>93</v>
      </c>
      <c r="D56" s="63">
        <v>29770.470074813002</v>
      </c>
      <c r="E56" s="17">
        <v>0.96168995059562601</v>
      </c>
      <c r="F56" s="63">
        <v>1100.67845288586</v>
      </c>
      <c r="G56" s="17">
        <v>0.97567108654537704</v>
      </c>
      <c r="H56" s="63">
        <v>20719.4513715711</v>
      </c>
      <c r="I56" s="16">
        <v>1.0874660242954199</v>
      </c>
      <c r="J56" s="82">
        <v>1.3054101221640499</v>
      </c>
      <c r="K56" s="16">
        <v>0.92828798176391503</v>
      </c>
      <c r="M56" s="84"/>
      <c r="N56" s="83" t="s">
        <v>93</v>
      </c>
      <c r="O56" s="63">
        <v>29974.008951406598</v>
      </c>
      <c r="P56" s="17">
        <v>1.16783417501205</v>
      </c>
      <c r="Q56" s="63">
        <v>1050.63536530704</v>
      </c>
      <c r="R56" s="17">
        <v>1.11720933876887</v>
      </c>
      <c r="S56" s="63">
        <v>22065.217391304301</v>
      </c>
      <c r="T56" s="16">
        <v>1.0948217144169601</v>
      </c>
      <c r="U56" s="82">
        <v>1.2929585627354401</v>
      </c>
      <c r="V56" s="16">
        <v>0.96494257540338602</v>
      </c>
    </row>
    <row r="57" spans="2:22" x14ac:dyDescent="0.4">
      <c r="B57" s="84"/>
      <c r="C57" s="83" t="s">
        <v>92</v>
      </c>
      <c r="D57" s="63">
        <v>32124.785198556001</v>
      </c>
      <c r="E57" s="17">
        <v>1.0482821162395899</v>
      </c>
      <c r="F57" s="63">
        <v>1202.7526525647099</v>
      </c>
      <c r="G57" s="17">
        <v>1.0760890437070401</v>
      </c>
      <c r="H57" s="63">
        <v>20525.2707581227</v>
      </c>
      <c r="I57" s="16">
        <v>1.0799495933322301</v>
      </c>
      <c r="J57" s="82">
        <v>1.3012927622900401</v>
      </c>
      <c r="K57" s="16">
        <v>0.92730165048472701</v>
      </c>
      <c r="M57" s="84"/>
      <c r="N57" s="83" t="s">
        <v>92</v>
      </c>
      <c r="O57" s="63">
        <v>25677.071678321699</v>
      </c>
      <c r="P57" s="17">
        <v>1.0248031782506</v>
      </c>
      <c r="Q57" s="63">
        <v>872.529258005109</v>
      </c>
      <c r="R57" s="17">
        <v>0.93784661183822804</v>
      </c>
      <c r="S57" s="63">
        <v>22494.755244755201</v>
      </c>
      <c r="T57" s="16">
        <v>1.13804503335653</v>
      </c>
      <c r="U57" s="82">
        <v>1.3082303567265099</v>
      </c>
      <c r="V57" s="16">
        <v>0.97502844207555295</v>
      </c>
    </row>
    <row r="58" spans="2:22" x14ac:dyDescent="0.4">
      <c r="B58" s="84"/>
      <c r="C58" s="83" t="s">
        <v>91</v>
      </c>
      <c r="D58" s="63">
        <v>23715.044520547901</v>
      </c>
      <c r="E58" s="17">
        <v>0.845070739269421</v>
      </c>
      <c r="F58" s="63">
        <v>1600.3681534550501</v>
      </c>
      <c r="G58" s="17">
        <v>1.46095084976819</v>
      </c>
      <c r="H58" s="63">
        <v>9613.0136986301404</v>
      </c>
      <c r="I58" s="16">
        <v>0.54935621125311296</v>
      </c>
      <c r="J58" s="82">
        <v>1.5415033843961501</v>
      </c>
      <c r="K58" s="16">
        <v>1.09549056752773</v>
      </c>
      <c r="M58" s="84"/>
      <c r="N58" s="83" t="s">
        <v>91</v>
      </c>
      <c r="O58" s="63">
        <v>18946.888059701501</v>
      </c>
      <c r="P58" s="17">
        <v>0.83639736591750002</v>
      </c>
      <c r="Q58" s="63">
        <v>1309.3775141825699</v>
      </c>
      <c r="R58" s="17">
        <v>1.43226473690814</v>
      </c>
      <c r="S58" s="63">
        <v>9977.6119402985096</v>
      </c>
      <c r="T58" s="16">
        <v>0.55672205228097005</v>
      </c>
      <c r="U58" s="82">
        <v>1.45026178010471</v>
      </c>
      <c r="V58" s="16">
        <v>1.08096488597758</v>
      </c>
    </row>
    <row r="59" spans="2:22" x14ac:dyDescent="0.4">
      <c r="B59" s="84"/>
      <c r="C59" s="83" t="s">
        <v>90</v>
      </c>
      <c r="D59" s="63">
        <v>20707.884955752201</v>
      </c>
      <c r="E59" s="17">
        <v>0.65439921068444795</v>
      </c>
      <c r="F59" s="63">
        <v>1083.4963728970499</v>
      </c>
      <c r="G59" s="17">
        <v>0.964129376505379</v>
      </c>
      <c r="H59" s="63">
        <v>14103.2448377581</v>
      </c>
      <c r="I59" s="16">
        <v>0.71713306193961301</v>
      </c>
      <c r="J59" s="82">
        <v>1.3551558251411799</v>
      </c>
      <c r="K59" s="16">
        <v>0.969806178468967</v>
      </c>
      <c r="M59" s="84"/>
      <c r="N59" s="83" t="s">
        <v>90</v>
      </c>
      <c r="O59" s="63">
        <v>20229.3604651163</v>
      </c>
      <c r="P59" s="17">
        <v>0.78911127966739503</v>
      </c>
      <c r="Q59" s="63">
        <v>891.02432778489106</v>
      </c>
      <c r="R59" s="17">
        <v>0.94985061341382804</v>
      </c>
      <c r="S59" s="63">
        <v>14802.3255813953</v>
      </c>
      <c r="T59" s="16">
        <v>0.73354642290093697</v>
      </c>
      <c r="U59" s="82">
        <v>1.5337784760408499</v>
      </c>
      <c r="V59" s="16">
        <v>1.144933790359</v>
      </c>
    </row>
    <row r="60" spans="2:22" x14ac:dyDescent="0.4">
      <c r="B60" s="84"/>
      <c r="C60" s="83" t="s">
        <v>89</v>
      </c>
      <c r="D60" s="63">
        <v>12529.647619047601</v>
      </c>
      <c r="E60" s="17">
        <v>0.455719008056924</v>
      </c>
      <c r="F60" s="63">
        <v>1082.8090534979401</v>
      </c>
      <c r="G60" s="17">
        <v>1.0095626029084299</v>
      </c>
      <c r="H60" s="63">
        <v>8352.3809523809505</v>
      </c>
      <c r="I60" s="16">
        <v>0.48186213015496399</v>
      </c>
      <c r="J60" s="82">
        <v>1.3854047890535901</v>
      </c>
      <c r="K60" s="16">
        <v>0.98519979130991497</v>
      </c>
      <c r="M60" s="84"/>
      <c r="N60" s="83" t="s">
        <v>89</v>
      </c>
      <c r="O60" s="63">
        <v>17946.031578947401</v>
      </c>
      <c r="P60" s="17">
        <v>0.79937119743431495</v>
      </c>
      <c r="Q60" s="63">
        <v>1112.1154598825799</v>
      </c>
      <c r="R60" s="17">
        <v>1.2400184184601299</v>
      </c>
      <c r="S60" s="63">
        <v>12505.2631578947</v>
      </c>
      <c r="T60" s="16">
        <v>0.69271021018372603</v>
      </c>
      <c r="U60" s="82">
        <v>1.29040404040404</v>
      </c>
      <c r="V60" s="16">
        <v>0.961558597510487</v>
      </c>
    </row>
    <row r="61" spans="2:22" x14ac:dyDescent="0.4">
      <c r="B61" s="115"/>
      <c r="C61" s="114" t="s">
        <v>88</v>
      </c>
      <c r="D61" s="112">
        <v>28179.8583280153</v>
      </c>
      <c r="E61" s="113">
        <v>0.91256112839793402</v>
      </c>
      <c r="F61" s="112">
        <v>1403.84161500556</v>
      </c>
      <c r="G61" s="113">
        <v>1.24942715105764</v>
      </c>
      <c r="H61" s="112">
        <v>14113.592852584599</v>
      </c>
      <c r="I61" s="110">
        <v>0.74063829757823796</v>
      </c>
      <c r="J61" s="111">
        <v>1.4222734671730899</v>
      </c>
      <c r="K61" s="110">
        <v>1.01142394762025</v>
      </c>
      <c r="M61" s="115"/>
      <c r="N61" s="114" t="s">
        <v>88</v>
      </c>
      <c r="O61" s="112">
        <v>22670.089142091201</v>
      </c>
      <c r="P61" s="113">
        <v>0.900434896905419</v>
      </c>
      <c r="Q61" s="112">
        <v>1164.6502651332601</v>
      </c>
      <c r="R61" s="113">
        <v>1.24038521950611</v>
      </c>
      <c r="S61" s="112">
        <v>14249.3297587131</v>
      </c>
      <c r="T61" s="110">
        <v>0.722507849005114</v>
      </c>
      <c r="U61" s="111">
        <v>1.36603951081844</v>
      </c>
      <c r="V61" s="110">
        <v>1.01696087841576</v>
      </c>
    </row>
    <row r="62" spans="2:22" x14ac:dyDescent="0.4">
      <c r="B62" s="109"/>
      <c r="C62" s="108"/>
      <c r="D62" s="107"/>
      <c r="E62" s="106"/>
      <c r="F62" s="107"/>
      <c r="G62" s="106"/>
      <c r="H62" s="107"/>
      <c r="I62" s="106"/>
      <c r="J62" s="107"/>
      <c r="K62" s="106"/>
      <c r="M62" s="109"/>
      <c r="N62" s="108"/>
      <c r="O62" s="107"/>
      <c r="P62" s="106"/>
      <c r="Q62" s="107"/>
      <c r="R62" s="106"/>
      <c r="S62" s="107"/>
      <c r="T62" s="106"/>
      <c r="U62" s="107"/>
      <c r="V62" s="106"/>
    </row>
    <row r="63" spans="2:22" x14ac:dyDescent="0.4">
      <c r="B63" s="104" t="s">
        <v>119</v>
      </c>
      <c r="C63" s="105"/>
      <c r="D63" s="104" t="s">
        <v>24</v>
      </c>
      <c r="E63" s="103"/>
      <c r="F63" s="104" t="s">
        <v>117</v>
      </c>
      <c r="G63" s="103"/>
      <c r="H63" s="104" t="s">
        <v>116</v>
      </c>
      <c r="I63" s="103"/>
      <c r="J63" s="104" t="s">
        <v>115</v>
      </c>
      <c r="K63" s="103"/>
      <c r="M63" s="104" t="s">
        <v>118</v>
      </c>
      <c r="N63" s="105"/>
      <c r="O63" s="104" t="s">
        <v>24</v>
      </c>
      <c r="P63" s="103"/>
      <c r="Q63" s="104" t="s">
        <v>117</v>
      </c>
      <c r="R63" s="103"/>
      <c r="S63" s="104" t="s">
        <v>116</v>
      </c>
      <c r="T63" s="103"/>
      <c r="U63" s="104" t="s">
        <v>115</v>
      </c>
      <c r="V63" s="103"/>
    </row>
    <row r="64" spans="2:22" x14ac:dyDescent="0.4">
      <c r="B64" s="102"/>
      <c r="C64" s="101"/>
      <c r="D64" s="99"/>
      <c r="E64" s="100" t="s">
        <v>6</v>
      </c>
      <c r="F64" s="99"/>
      <c r="G64" s="100" t="s">
        <v>6</v>
      </c>
      <c r="H64" s="99"/>
      <c r="I64" s="97" t="s">
        <v>6</v>
      </c>
      <c r="J64" s="98"/>
      <c r="K64" s="97" t="s">
        <v>6</v>
      </c>
      <c r="M64" s="102"/>
      <c r="N64" s="101"/>
      <c r="O64" s="99"/>
      <c r="P64" s="100" t="s">
        <v>6</v>
      </c>
      <c r="Q64" s="99"/>
      <c r="R64" s="100" t="s">
        <v>6</v>
      </c>
      <c r="S64" s="99"/>
      <c r="T64" s="97" t="s">
        <v>6</v>
      </c>
      <c r="U64" s="98"/>
      <c r="V64" s="97" t="s">
        <v>6</v>
      </c>
    </row>
    <row r="65" spans="2:22" x14ac:dyDescent="0.4">
      <c r="B65" s="96" t="s">
        <v>114</v>
      </c>
      <c r="C65" s="95" t="s">
        <v>113</v>
      </c>
      <c r="D65" s="93">
        <v>2515.8805837894201</v>
      </c>
      <c r="E65" s="94">
        <v>1.048805120658</v>
      </c>
      <c r="F65" s="93">
        <v>853.00289829460098</v>
      </c>
      <c r="G65" s="94">
        <v>1.01429730173876</v>
      </c>
      <c r="H65" s="93">
        <v>1925.46260099036</v>
      </c>
      <c r="I65" s="91">
        <v>1.11276505109702</v>
      </c>
      <c r="J65" s="92">
        <v>1.5318083378451499</v>
      </c>
      <c r="K65" s="91">
        <v>0.94215497180489804</v>
      </c>
      <c r="M65" s="96" t="s">
        <v>114</v>
      </c>
      <c r="N65" s="95" t="s">
        <v>113</v>
      </c>
      <c r="O65" s="93">
        <v>2984.4143080316098</v>
      </c>
      <c r="P65" s="94">
        <v>1.1259988424835801</v>
      </c>
      <c r="Q65" s="93">
        <v>857.94963477617705</v>
      </c>
      <c r="R65" s="94">
        <v>1.0185635040195</v>
      </c>
      <c r="S65" s="93">
        <v>2391.4721558536999</v>
      </c>
      <c r="T65" s="91">
        <v>1.1563592776198299</v>
      </c>
      <c r="U65" s="92">
        <v>1.4545611743006499</v>
      </c>
      <c r="V65" s="91">
        <v>0.95183863140614899</v>
      </c>
    </row>
    <row r="66" spans="2:22" x14ac:dyDescent="0.4">
      <c r="B66" s="84"/>
      <c r="C66" s="90" t="s">
        <v>112</v>
      </c>
      <c r="D66" s="63">
        <v>2645.40406504065</v>
      </c>
      <c r="E66" s="17">
        <v>1.0103625781301599</v>
      </c>
      <c r="F66" s="63">
        <v>818.06335637963502</v>
      </c>
      <c r="G66" s="17">
        <v>0.96987957568113503</v>
      </c>
      <c r="H66" s="63">
        <v>1961.9918699187001</v>
      </c>
      <c r="I66" s="16">
        <v>1.0472697770367201</v>
      </c>
      <c r="J66" s="82">
        <v>1.6481922718325901</v>
      </c>
      <c r="K66" s="16">
        <v>1.00503625722445</v>
      </c>
      <c r="M66" s="84"/>
      <c r="N66" s="90" t="s">
        <v>112</v>
      </c>
      <c r="O66" s="63">
        <v>2609.9029165816801</v>
      </c>
      <c r="P66" s="17">
        <v>0.93425661560148798</v>
      </c>
      <c r="Q66" s="63">
        <v>767.95018904158906</v>
      </c>
      <c r="R66" s="17">
        <v>0.91482843316725604</v>
      </c>
      <c r="S66" s="63">
        <v>2245.7678972057902</v>
      </c>
      <c r="T66" s="16">
        <v>1.0330268059962899</v>
      </c>
      <c r="U66" s="82">
        <v>1.5133048769412401</v>
      </c>
      <c r="V66" s="16">
        <v>0.98541207859337399</v>
      </c>
    </row>
    <row r="67" spans="2:22" x14ac:dyDescent="0.4">
      <c r="B67" s="84"/>
      <c r="C67" s="90" t="s">
        <v>111</v>
      </c>
      <c r="D67" s="63">
        <v>2464.94248938792</v>
      </c>
      <c r="E67" s="17">
        <v>1.0104465880781399</v>
      </c>
      <c r="F67" s="63">
        <v>833.82625411088998</v>
      </c>
      <c r="G67" s="17">
        <v>0.99222932485125803</v>
      </c>
      <c r="H67" s="63">
        <v>1725.2498973024799</v>
      </c>
      <c r="I67" s="16">
        <v>0.98062590379599801</v>
      </c>
      <c r="J67" s="82">
        <v>1.71348069367832</v>
      </c>
      <c r="K67" s="16">
        <v>1.0543075407167499</v>
      </c>
      <c r="M67" s="84"/>
      <c r="N67" s="90" t="s">
        <v>111</v>
      </c>
      <c r="O67" s="63">
        <v>2514.3246328520299</v>
      </c>
      <c r="P67" s="17">
        <v>0.956682428605516</v>
      </c>
      <c r="Q67" s="63">
        <v>818.150048188901</v>
      </c>
      <c r="R67" s="17">
        <v>0.97157725425955599</v>
      </c>
      <c r="S67" s="63">
        <v>1905.8990497346699</v>
      </c>
      <c r="T67" s="16">
        <v>0.92821981970204404</v>
      </c>
      <c r="U67" s="82">
        <v>1.61245831579629</v>
      </c>
      <c r="V67" s="16">
        <v>1.0567438660326101</v>
      </c>
    </row>
    <row r="68" spans="2:22" x14ac:dyDescent="0.4">
      <c r="B68" s="84"/>
      <c r="C68" s="90" t="s">
        <v>110</v>
      </c>
      <c r="D68" s="63">
        <v>2441.3940014903101</v>
      </c>
      <c r="E68" s="17">
        <v>0.94571329742112298</v>
      </c>
      <c r="F68" s="63">
        <v>909.65523703755105</v>
      </c>
      <c r="G68" s="17">
        <v>1.07924933775792</v>
      </c>
      <c r="H68" s="63">
        <v>1564.45603576751</v>
      </c>
      <c r="I68" s="16">
        <v>0.84631358169660398</v>
      </c>
      <c r="J68" s="82">
        <v>1.71552750654918</v>
      </c>
      <c r="K68" s="16">
        <v>1.0474488197616101</v>
      </c>
      <c r="M68" s="84"/>
      <c r="N68" s="90" t="s">
        <v>110</v>
      </c>
      <c r="O68" s="63">
        <v>2345.5298819255199</v>
      </c>
      <c r="P68" s="17">
        <v>0.84379254891029898</v>
      </c>
      <c r="Q68" s="63">
        <v>836.60373202021503</v>
      </c>
      <c r="R68" s="17">
        <v>0.99765176126056698</v>
      </c>
      <c r="S68" s="63">
        <v>1779.8365122615801</v>
      </c>
      <c r="T68" s="16">
        <v>0.82166174938095404</v>
      </c>
      <c r="U68" s="82">
        <v>1.5752194325372499</v>
      </c>
      <c r="V68" s="16">
        <v>1.02718737003087</v>
      </c>
    </row>
    <row r="69" spans="2:22" x14ac:dyDescent="0.4">
      <c r="B69" s="84"/>
      <c r="C69" s="90" t="s">
        <v>109</v>
      </c>
      <c r="D69" s="63">
        <v>2463.5436580882401</v>
      </c>
      <c r="E69" s="17">
        <v>0.95822454637216303</v>
      </c>
      <c r="F69" s="63">
        <v>849.32733034063904</v>
      </c>
      <c r="G69" s="17">
        <v>1.0078791142018599</v>
      </c>
      <c r="H69" s="63">
        <v>1613.35784313725</v>
      </c>
      <c r="I69" s="16">
        <v>0.87574245983058596</v>
      </c>
      <c r="J69" s="82">
        <v>1.79785415875427</v>
      </c>
      <c r="K69" s="16">
        <v>1.0982494206159501</v>
      </c>
      <c r="M69" s="84"/>
      <c r="N69" s="90" t="s">
        <v>109</v>
      </c>
      <c r="O69" s="63">
        <v>2645.1852872296499</v>
      </c>
      <c r="P69" s="17">
        <v>0.957093090703941</v>
      </c>
      <c r="Q69" s="63">
        <v>851.88110026619302</v>
      </c>
      <c r="R69" s="17">
        <v>1.01525261077662</v>
      </c>
      <c r="S69" s="63">
        <v>1853.28557652569</v>
      </c>
      <c r="T69" s="16">
        <v>0.86057276694742602</v>
      </c>
      <c r="U69" s="82">
        <v>1.67546272206943</v>
      </c>
      <c r="V69" s="16">
        <v>1.0929279261892</v>
      </c>
    </row>
    <row r="70" spans="2:22" x14ac:dyDescent="0.4">
      <c r="B70" s="84"/>
      <c r="C70" s="90" t="s">
        <v>108</v>
      </c>
      <c r="D70" s="63">
        <v>2756.3269300471202</v>
      </c>
      <c r="E70" s="17">
        <v>1.07407971986087</v>
      </c>
      <c r="F70" s="63">
        <v>823.73331889081499</v>
      </c>
      <c r="G70" s="17">
        <v>0.97969615426898604</v>
      </c>
      <c r="H70" s="63">
        <v>1998.91264951069</v>
      </c>
      <c r="I70" s="16">
        <v>1.08399113689135</v>
      </c>
      <c r="J70" s="82">
        <v>1.6739800543971</v>
      </c>
      <c r="K70" s="16">
        <v>1.02548118730594</v>
      </c>
      <c r="M70" s="84"/>
      <c r="N70" s="90" t="s">
        <v>108</v>
      </c>
      <c r="O70" s="63">
        <v>2900.1847791035202</v>
      </c>
      <c r="P70" s="17">
        <v>1.0414283112370899</v>
      </c>
      <c r="Q70" s="63">
        <v>796.44642224583799</v>
      </c>
      <c r="R70" s="17">
        <v>0.95230436379789596</v>
      </c>
      <c r="S70" s="63">
        <v>2333.1183489197001</v>
      </c>
      <c r="T70" s="16">
        <v>1.0740285036899899</v>
      </c>
      <c r="U70" s="82">
        <v>1.56074637180373</v>
      </c>
      <c r="V70" s="16">
        <v>1.0182624837913301</v>
      </c>
    </row>
    <row r="71" spans="2:22" x14ac:dyDescent="0.4">
      <c r="B71" s="84"/>
      <c r="C71" s="89" t="s">
        <v>107</v>
      </c>
      <c r="D71" s="40">
        <v>1866.7351280937901</v>
      </c>
      <c r="E71" s="6">
        <v>0.71044211162638904</v>
      </c>
      <c r="F71" s="40">
        <v>785.365546218487</v>
      </c>
      <c r="G71" s="6">
        <v>0.93094336759962804</v>
      </c>
      <c r="H71" s="40">
        <v>1438.9926183239299</v>
      </c>
      <c r="I71" s="4">
        <v>0.7659773781782</v>
      </c>
      <c r="J71" s="79">
        <v>1.65178032589016</v>
      </c>
      <c r="K71" s="4">
        <v>1.0061294489466399</v>
      </c>
      <c r="M71" s="84"/>
      <c r="N71" s="89" t="s">
        <v>107</v>
      </c>
      <c r="O71" s="40">
        <v>2177.4292860391101</v>
      </c>
      <c r="P71" s="6">
        <v>0.77798741232014501</v>
      </c>
      <c r="Q71" s="40">
        <v>806.63190700808605</v>
      </c>
      <c r="R71" s="6">
        <v>0.96189623796183799</v>
      </c>
      <c r="S71" s="40">
        <v>1661.20964074579</v>
      </c>
      <c r="T71" s="4">
        <v>0.7624062592527</v>
      </c>
      <c r="U71" s="79">
        <v>1.6249657815494101</v>
      </c>
      <c r="V71" s="4">
        <v>1.05864260494907</v>
      </c>
    </row>
    <row r="72" spans="2:22" x14ac:dyDescent="0.4">
      <c r="B72" s="84"/>
      <c r="C72" s="88" t="s">
        <v>106</v>
      </c>
      <c r="D72" s="65">
        <v>2575.9710993577601</v>
      </c>
      <c r="E72" s="87">
        <v>1.0864887139162001</v>
      </c>
      <c r="F72" s="65">
        <v>856.85864784484602</v>
      </c>
      <c r="G72" s="87">
        <v>1.0192074712257599</v>
      </c>
      <c r="H72" s="65">
        <v>1958.8213071401599</v>
      </c>
      <c r="I72" s="85">
        <v>1.1442946882037399</v>
      </c>
      <c r="J72" s="86">
        <v>1.53474766955963</v>
      </c>
      <c r="K72" s="85">
        <v>0.94489952338774696</v>
      </c>
      <c r="M72" s="84"/>
      <c r="N72" s="88" t="s">
        <v>106</v>
      </c>
      <c r="O72" s="65">
        <v>3069.0776346217399</v>
      </c>
      <c r="P72" s="87">
        <v>1.1653169925373601</v>
      </c>
      <c r="Q72" s="65">
        <v>869.08629963983299</v>
      </c>
      <c r="R72" s="87">
        <v>1.0307682665339599</v>
      </c>
      <c r="S72" s="65">
        <v>2423.24633850898</v>
      </c>
      <c r="T72" s="85">
        <v>1.1791495470618401</v>
      </c>
      <c r="U72" s="86">
        <v>1.45729476721729</v>
      </c>
      <c r="V72" s="85">
        <v>0.95402163200673296</v>
      </c>
    </row>
    <row r="73" spans="2:22" x14ac:dyDescent="0.4">
      <c r="B73" s="84"/>
      <c r="C73" s="83" t="s">
        <v>105</v>
      </c>
      <c r="D73" s="63">
        <v>2623.1569434911898</v>
      </c>
      <c r="E73" s="17">
        <v>1.0215886531131599</v>
      </c>
      <c r="F73" s="63">
        <v>887.58468803220296</v>
      </c>
      <c r="G73" s="17">
        <v>1.0532799475290999</v>
      </c>
      <c r="H73" s="63">
        <v>1614.73347060169</v>
      </c>
      <c r="I73" s="16">
        <v>0.87730716542192699</v>
      </c>
      <c r="J73" s="82">
        <v>1.8302635307452499</v>
      </c>
      <c r="K73" s="16">
        <v>1.11864947458302</v>
      </c>
      <c r="M73" s="84"/>
      <c r="N73" s="83" t="s">
        <v>105</v>
      </c>
      <c r="O73" s="63">
        <v>2850.2248715313499</v>
      </c>
      <c r="P73" s="17">
        <v>1.0361547244848699</v>
      </c>
      <c r="Q73" s="63">
        <v>872.92061693421499</v>
      </c>
      <c r="R73" s="17">
        <v>1.03929510950867</v>
      </c>
      <c r="S73" s="63">
        <v>1915.7245632065799</v>
      </c>
      <c r="T73" s="16">
        <v>0.89351685829263305</v>
      </c>
      <c r="U73" s="82">
        <v>1.7043991416308999</v>
      </c>
      <c r="V73" s="16">
        <v>1.1127745531208699</v>
      </c>
    </row>
    <row r="74" spans="2:22" x14ac:dyDescent="0.4">
      <c r="B74" s="84"/>
      <c r="C74" s="83" t="s">
        <v>104</v>
      </c>
      <c r="D74" s="63">
        <v>2464.94248938792</v>
      </c>
      <c r="E74" s="17">
        <v>1.0104465880781399</v>
      </c>
      <c r="F74" s="63">
        <v>833.82625411088998</v>
      </c>
      <c r="G74" s="17">
        <v>0.99222932485125803</v>
      </c>
      <c r="H74" s="63">
        <v>1725.2498973024799</v>
      </c>
      <c r="I74" s="16">
        <v>0.98062590379599801</v>
      </c>
      <c r="J74" s="82">
        <v>1.71348069367832</v>
      </c>
      <c r="K74" s="16">
        <v>1.0543075407167499</v>
      </c>
      <c r="M74" s="84"/>
      <c r="N74" s="83" t="s">
        <v>104</v>
      </c>
      <c r="O74" s="63">
        <v>2514.3246328520299</v>
      </c>
      <c r="P74" s="17">
        <v>0.956682428605516</v>
      </c>
      <c r="Q74" s="63">
        <v>818.150048188901</v>
      </c>
      <c r="R74" s="17">
        <v>0.97157725425955599</v>
      </c>
      <c r="S74" s="63">
        <v>1905.8990497346699</v>
      </c>
      <c r="T74" s="16">
        <v>0.92821981970204404</v>
      </c>
      <c r="U74" s="82">
        <v>1.61245831579629</v>
      </c>
      <c r="V74" s="16">
        <v>1.0567438660326101</v>
      </c>
    </row>
    <row r="75" spans="2:22" x14ac:dyDescent="0.4">
      <c r="B75" s="84"/>
      <c r="C75" s="83" t="s">
        <v>103</v>
      </c>
      <c r="D75" s="63">
        <v>2919.0538202787102</v>
      </c>
      <c r="E75" s="17">
        <v>1.1501339322166699</v>
      </c>
      <c r="F75" s="63">
        <v>829.97007787949201</v>
      </c>
      <c r="G75" s="17">
        <v>0.98859351581917299</v>
      </c>
      <c r="H75" s="63">
        <v>2124.6996636232602</v>
      </c>
      <c r="I75" s="16">
        <v>1.1625653631238899</v>
      </c>
      <c r="J75" s="82">
        <v>1.6553205925590899</v>
      </c>
      <c r="K75" s="16">
        <v>1.01638988983847</v>
      </c>
      <c r="M75" s="84"/>
      <c r="N75" s="83" t="s">
        <v>103</v>
      </c>
      <c r="O75" s="63">
        <v>2922.0383663366301</v>
      </c>
      <c r="P75" s="17">
        <v>1.05689812176493</v>
      </c>
      <c r="Q75" s="63">
        <v>780.02543912780095</v>
      </c>
      <c r="R75" s="17">
        <v>0.93191381555290398</v>
      </c>
      <c r="S75" s="63">
        <v>2434.4059405940602</v>
      </c>
      <c r="T75" s="16">
        <v>1.1284059168126801</v>
      </c>
      <c r="U75" s="82">
        <v>1.5388069818674801</v>
      </c>
      <c r="V75" s="16">
        <v>1.0045271974596299</v>
      </c>
    </row>
    <row r="76" spans="2:22" x14ac:dyDescent="0.4">
      <c r="B76" s="84"/>
      <c r="C76" s="83" t="s">
        <v>102</v>
      </c>
      <c r="D76" s="63">
        <v>2483.4496683011198</v>
      </c>
      <c r="E76" s="17">
        <v>0.96669127526897103</v>
      </c>
      <c r="F76" s="63">
        <v>970.04506534475001</v>
      </c>
      <c r="G76" s="17">
        <v>1.1513318386686999</v>
      </c>
      <c r="H76" s="63">
        <v>1561.2921834439001</v>
      </c>
      <c r="I76" s="16">
        <v>0.84819965710260503</v>
      </c>
      <c r="J76" s="82">
        <v>1.6397561426196201</v>
      </c>
      <c r="K76" s="16">
        <v>1.0018616865007901</v>
      </c>
      <c r="M76" s="84"/>
      <c r="N76" s="83" t="s">
        <v>102</v>
      </c>
      <c r="O76" s="63">
        <v>2382.6863017504902</v>
      </c>
      <c r="P76" s="17">
        <v>0.86068596108226803</v>
      </c>
      <c r="Q76" s="63">
        <v>889.18374118623001</v>
      </c>
      <c r="R76" s="17">
        <v>1.0593746536312001</v>
      </c>
      <c r="S76" s="63">
        <v>1797.99944429008</v>
      </c>
      <c r="T76" s="16">
        <v>0.83333630621799404</v>
      </c>
      <c r="U76" s="82">
        <v>1.4903415237212201</v>
      </c>
      <c r="V76" s="16">
        <v>0.97186401719474003</v>
      </c>
    </row>
    <row r="77" spans="2:22" x14ac:dyDescent="0.4">
      <c r="B77" s="84"/>
      <c r="C77" s="83" t="s">
        <v>101</v>
      </c>
      <c r="D77" s="63">
        <v>2226.94399031184</v>
      </c>
      <c r="E77" s="17">
        <v>0.87919865206983205</v>
      </c>
      <c r="F77" s="63">
        <v>832.17513293359002</v>
      </c>
      <c r="G77" s="17">
        <v>0.98801475759275603</v>
      </c>
      <c r="H77" s="63">
        <v>1765.0620647895901</v>
      </c>
      <c r="I77" s="16">
        <v>0.97012535582832005</v>
      </c>
      <c r="J77" s="82">
        <v>1.51612349914237</v>
      </c>
      <c r="K77" s="16">
        <v>0.92808408478179705</v>
      </c>
      <c r="M77" s="84"/>
      <c r="N77" s="83" t="s">
        <v>101</v>
      </c>
      <c r="O77" s="63">
        <v>2557.5249861188199</v>
      </c>
      <c r="P77" s="17">
        <v>0.93509572524359796</v>
      </c>
      <c r="Q77" s="63">
        <v>796.21477960241998</v>
      </c>
      <c r="R77" s="17">
        <v>0.949996447114966</v>
      </c>
      <c r="S77" s="63">
        <v>2231.26041088284</v>
      </c>
      <c r="T77" s="16">
        <v>1.04568453410374</v>
      </c>
      <c r="U77" s="82">
        <v>1.43959188752022</v>
      </c>
      <c r="V77" s="16">
        <v>0.94008446848683402</v>
      </c>
    </row>
    <row r="78" spans="2:22" x14ac:dyDescent="0.4">
      <c r="B78" s="84"/>
      <c r="C78" s="83" t="s">
        <v>100</v>
      </c>
      <c r="D78" s="63">
        <v>2140.0992118683398</v>
      </c>
      <c r="E78" s="17">
        <v>0.83030780018823502</v>
      </c>
      <c r="F78" s="63">
        <v>767.19195612431395</v>
      </c>
      <c r="G78" s="17">
        <v>0.91040793111506402</v>
      </c>
      <c r="H78" s="63">
        <v>1610.5702364394999</v>
      </c>
      <c r="I78" s="16">
        <v>0.87258063091806404</v>
      </c>
      <c r="J78" s="82">
        <v>1.7320092112838199</v>
      </c>
      <c r="K78" s="16">
        <v>1.05687391913643</v>
      </c>
      <c r="M78" s="84"/>
      <c r="N78" s="83" t="s">
        <v>100</v>
      </c>
      <c r="O78" s="63">
        <v>2228.5112781954899</v>
      </c>
      <c r="P78" s="17">
        <v>0.79869646579625098</v>
      </c>
      <c r="Q78" s="63">
        <v>801.66130728775397</v>
      </c>
      <c r="R78" s="17">
        <v>0.95733345298861205</v>
      </c>
      <c r="S78" s="63">
        <v>1726.3993316624901</v>
      </c>
      <c r="T78" s="16">
        <v>0.79451450821787495</v>
      </c>
      <c r="U78" s="82">
        <v>1.6102105008468399</v>
      </c>
      <c r="V78" s="16">
        <v>1.0485037343127399</v>
      </c>
    </row>
    <row r="79" spans="2:22" x14ac:dyDescent="0.4">
      <c r="B79" s="84"/>
      <c r="C79" s="83" t="s">
        <v>99</v>
      </c>
      <c r="D79" s="63">
        <v>2696.7390390390401</v>
      </c>
      <c r="E79" s="17">
        <v>1.0319229840590001</v>
      </c>
      <c r="F79" s="63">
        <v>831.49453703703705</v>
      </c>
      <c r="G79" s="17">
        <v>0.98591798367636396</v>
      </c>
      <c r="H79" s="63">
        <v>1895.4954954955001</v>
      </c>
      <c r="I79" s="16">
        <v>1.0131399130357599</v>
      </c>
      <c r="J79" s="82">
        <v>1.7110266159695799</v>
      </c>
      <c r="K79" s="16">
        <v>1.0433926438575001</v>
      </c>
      <c r="M79" s="84"/>
      <c r="N79" s="83" t="s">
        <v>99</v>
      </c>
      <c r="O79" s="63">
        <v>2665.1247370002998</v>
      </c>
      <c r="P79" s="17">
        <v>0.95611367392417201</v>
      </c>
      <c r="Q79" s="63">
        <v>780.46562802570202</v>
      </c>
      <c r="R79" s="17">
        <v>0.92915808334739602</v>
      </c>
      <c r="S79" s="63">
        <v>2205.2900510970799</v>
      </c>
      <c r="T79" s="16">
        <v>1.0166244862952301</v>
      </c>
      <c r="U79" s="82">
        <v>1.5484530462041699</v>
      </c>
      <c r="V79" s="16">
        <v>1.0079226643339301</v>
      </c>
    </row>
    <row r="80" spans="2:22" x14ac:dyDescent="0.4">
      <c r="B80" s="84"/>
      <c r="C80" s="83" t="s">
        <v>98</v>
      </c>
      <c r="D80" s="63">
        <v>2210.80033557047</v>
      </c>
      <c r="E80" s="17">
        <v>0.83329589125494297</v>
      </c>
      <c r="F80" s="63">
        <v>764.95616835994201</v>
      </c>
      <c r="G80" s="17">
        <v>0.90759513258287305</v>
      </c>
      <c r="H80" s="63">
        <v>1916.1073825503399</v>
      </c>
      <c r="I80" s="16">
        <v>1.01027736649525</v>
      </c>
      <c r="J80" s="82">
        <v>1.50831873905429</v>
      </c>
      <c r="K80" s="16">
        <v>0.91877269604799305</v>
      </c>
      <c r="M80" s="84"/>
      <c r="N80" s="83" t="s">
        <v>98</v>
      </c>
      <c r="O80" s="63">
        <v>2042.1614583333301</v>
      </c>
      <c r="P80" s="17">
        <v>0.724201138924361</v>
      </c>
      <c r="Q80" s="63">
        <v>675.44358311800204</v>
      </c>
      <c r="R80" s="17">
        <v>0.80527167952650502</v>
      </c>
      <c r="S80" s="63">
        <v>2093.75</v>
      </c>
      <c r="T80" s="16">
        <v>0.95438265555091095</v>
      </c>
      <c r="U80" s="82">
        <v>1.4440298507462701</v>
      </c>
      <c r="V80" s="16">
        <v>0.94029274066290602</v>
      </c>
    </row>
    <row r="81" spans="2:22" x14ac:dyDescent="0.4">
      <c r="B81" s="84"/>
      <c r="C81" s="83" t="s">
        <v>97</v>
      </c>
      <c r="D81" s="63">
        <v>3517.5201005025101</v>
      </c>
      <c r="E81" s="17">
        <v>1.3764481540137401</v>
      </c>
      <c r="F81" s="63">
        <v>840.82462462462502</v>
      </c>
      <c r="G81" s="17">
        <v>0.993673502181604</v>
      </c>
      <c r="H81" s="63">
        <v>2655.7788944723602</v>
      </c>
      <c r="I81" s="16">
        <v>1.4551242760924801</v>
      </c>
      <c r="J81" s="82">
        <v>1.5752128666036</v>
      </c>
      <c r="K81" s="16">
        <v>0.96326659844719997</v>
      </c>
      <c r="M81" s="84"/>
      <c r="N81" s="83" t="s">
        <v>97</v>
      </c>
      <c r="O81" s="63">
        <v>3719.1367924528299</v>
      </c>
      <c r="P81" s="17">
        <v>1.3426709958102301</v>
      </c>
      <c r="Q81" s="63">
        <v>866.91258933479901</v>
      </c>
      <c r="R81" s="17">
        <v>1.03554066336718</v>
      </c>
      <c r="S81" s="63">
        <v>2976.4150943396198</v>
      </c>
      <c r="T81" s="16">
        <v>1.3797485584106399</v>
      </c>
      <c r="U81" s="82">
        <v>1.4413629160063399</v>
      </c>
      <c r="V81" s="16">
        <v>0.94135324715391799</v>
      </c>
    </row>
    <row r="82" spans="2:22" x14ac:dyDescent="0.4">
      <c r="B82" s="84"/>
      <c r="C82" s="83" t="s">
        <v>96</v>
      </c>
      <c r="D82" s="63">
        <v>1707.20350877193</v>
      </c>
      <c r="E82" s="17">
        <v>0.63414475628702405</v>
      </c>
      <c r="F82" s="63">
        <v>738.32018209408204</v>
      </c>
      <c r="G82" s="17">
        <v>0.87589701040678203</v>
      </c>
      <c r="H82" s="63">
        <v>1228.0701754386</v>
      </c>
      <c r="I82" s="16">
        <v>0.63898003949003102</v>
      </c>
      <c r="J82" s="82">
        <v>1.8828571428571399</v>
      </c>
      <c r="K82" s="16">
        <v>1.14538441680556</v>
      </c>
      <c r="M82" s="84"/>
      <c r="N82" s="83" t="s">
        <v>96</v>
      </c>
      <c r="O82" s="63">
        <v>1824.10216718266</v>
      </c>
      <c r="P82" s="17">
        <v>0.63652983963467902</v>
      </c>
      <c r="Q82" s="63">
        <v>752.47126436781605</v>
      </c>
      <c r="R82" s="17">
        <v>0.908029413239825</v>
      </c>
      <c r="S82" s="63">
        <v>1287.9256965944301</v>
      </c>
      <c r="T82" s="16">
        <v>0.57496486244411305</v>
      </c>
      <c r="U82" s="82">
        <v>1.8822115384615401</v>
      </c>
      <c r="V82" s="16">
        <v>1.22687094776802</v>
      </c>
    </row>
    <row r="83" spans="2:22" x14ac:dyDescent="0.4">
      <c r="B83" s="84"/>
      <c r="C83" s="83" t="s">
        <v>95</v>
      </c>
      <c r="D83" s="63">
        <v>2017.6519823788501</v>
      </c>
      <c r="E83" s="17">
        <v>0.75152023227112097</v>
      </c>
      <c r="F83" s="63">
        <v>814.95907473309603</v>
      </c>
      <c r="G83" s="17">
        <v>0.96679037882673302</v>
      </c>
      <c r="H83" s="63">
        <v>1473.5682819383301</v>
      </c>
      <c r="I83" s="16">
        <v>0.76823153938130395</v>
      </c>
      <c r="J83" s="82">
        <v>1.6801195814648699</v>
      </c>
      <c r="K83" s="16">
        <v>1.02427148222594</v>
      </c>
      <c r="M83" s="84"/>
      <c r="N83" s="83" t="s">
        <v>95</v>
      </c>
      <c r="O83" s="63">
        <v>2691.9643652561199</v>
      </c>
      <c r="P83" s="17">
        <v>0.94382725569207104</v>
      </c>
      <c r="Q83" s="63">
        <v>741.52883435582805</v>
      </c>
      <c r="R83" s="17">
        <v>0.87969761930659796</v>
      </c>
      <c r="S83" s="63">
        <v>2069.0423162583502</v>
      </c>
      <c r="T83" s="16">
        <v>0.93604056696397697</v>
      </c>
      <c r="U83" s="82">
        <v>1.7545748116254001</v>
      </c>
      <c r="V83" s="16">
        <v>1.1404172633898899</v>
      </c>
    </row>
    <row r="84" spans="2:22" x14ac:dyDescent="0.4">
      <c r="B84" s="84"/>
      <c r="C84" s="83" t="s">
        <v>94</v>
      </c>
      <c r="D84" s="63">
        <v>2661.5456110154901</v>
      </c>
      <c r="E84" s="17">
        <v>1.04315985585691</v>
      </c>
      <c r="F84" s="63">
        <v>825.16435432230503</v>
      </c>
      <c r="G84" s="17">
        <v>0.97796980731254202</v>
      </c>
      <c r="H84" s="63">
        <v>1691.9104991394099</v>
      </c>
      <c r="I84" s="16">
        <v>0.92617695049540305</v>
      </c>
      <c r="J84" s="82">
        <v>1.9064089521871801</v>
      </c>
      <c r="K84" s="16">
        <v>1.1633966892229199</v>
      </c>
      <c r="M84" s="84"/>
      <c r="N84" s="83" t="s">
        <v>94</v>
      </c>
      <c r="O84" s="63">
        <v>2238.95679012346</v>
      </c>
      <c r="P84" s="17">
        <v>0.81041332416271505</v>
      </c>
      <c r="Q84" s="63">
        <v>751.84394432928605</v>
      </c>
      <c r="R84" s="17">
        <v>0.89804336553825603</v>
      </c>
      <c r="S84" s="63">
        <v>1747.7954144620801</v>
      </c>
      <c r="T84" s="16">
        <v>0.81115087769986904</v>
      </c>
      <c r="U84" s="82">
        <v>1.7038345105953601</v>
      </c>
      <c r="V84" s="16">
        <v>1.11253534528048</v>
      </c>
    </row>
    <row r="85" spans="2:22" x14ac:dyDescent="0.4">
      <c r="B85" s="84"/>
      <c r="C85" s="83" t="s">
        <v>93</v>
      </c>
      <c r="D85" s="63">
        <v>2285.6508728179601</v>
      </c>
      <c r="E85" s="17">
        <v>0.85847215437684199</v>
      </c>
      <c r="F85" s="63">
        <v>787.41065292096198</v>
      </c>
      <c r="G85" s="17">
        <v>0.93043813885297399</v>
      </c>
      <c r="H85" s="63">
        <v>1703.24189526185</v>
      </c>
      <c r="I85" s="16">
        <v>0.89857959579410496</v>
      </c>
      <c r="J85" s="82">
        <v>1.7042459736456801</v>
      </c>
      <c r="K85" s="16">
        <v>1.0335849898746099</v>
      </c>
      <c r="M85" s="84"/>
      <c r="N85" s="83" t="s">
        <v>93</v>
      </c>
      <c r="O85" s="63">
        <v>2800.7544757033202</v>
      </c>
      <c r="P85" s="17">
        <v>0.97098167570812199</v>
      </c>
      <c r="Q85" s="63">
        <v>844.65483995372199</v>
      </c>
      <c r="R85" s="17">
        <v>1.0133252956805601</v>
      </c>
      <c r="S85" s="63">
        <v>2069.0537084399002</v>
      </c>
      <c r="T85" s="16">
        <v>0.92128927328640897</v>
      </c>
      <c r="U85" s="82">
        <v>1.60259579728059</v>
      </c>
      <c r="V85" s="16">
        <v>1.04244080668571</v>
      </c>
    </row>
    <row r="86" spans="2:22" x14ac:dyDescent="0.4">
      <c r="B86" s="84"/>
      <c r="C86" s="83" t="s">
        <v>92</v>
      </c>
      <c r="D86" s="63">
        <v>2215.19494584838</v>
      </c>
      <c r="E86" s="17">
        <v>0.83946179596224202</v>
      </c>
      <c r="F86" s="63">
        <v>819.23765020026701</v>
      </c>
      <c r="G86" s="17">
        <v>0.97257980528851795</v>
      </c>
      <c r="H86" s="63">
        <v>1481.94945848375</v>
      </c>
      <c r="I86" s="16">
        <v>0.78285242319544102</v>
      </c>
      <c r="J86" s="82">
        <v>1.82460414129111</v>
      </c>
      <c r="K86" s="16">
        <v>1.1147726699854701</v>
      </c>
      <c r="M86" s="84"/>
      <c r="N86" s="83" t="s">
        <v>92</v>
      </c>
      <c r="O86" s="63">
        <v>2850.8986013986</v>
      </c>
      <c r="P86" s="17">
        <v>1.0113819265856401</v>
      </c>
      <c r="Q86" s="63">
        <v>891.10054644808702</v>
      </c>
      <c r="R86" s="17">
        <v>1.0679575972811199</v>
      </c>
      <c r="S86" s="63">
        <v>1835.6643356643399</v>
      </c>
      <c r="T86" s="16">
        <v>0.83505390602280205</v>
      </c>
      <c r="U86" s="82">
        <v>1.74285714285714</v>
      </c>
      <c r="V86" s="16">
        <v>1.13618695062278</v>
      </c>
    </row>
    <row r="87" spans="2:22" x14ac:dyDescent="0.4">
      <c r="B87" s="84"/>
      <c r="C87" s="83" t="s">
        <v>91</v>
      </c>
      <c r="D87" s="63">
        <v>2072.8424657534201</v>
      </c>
      <c r="E87" s="17">
        <v>0.83998350386053799</v>
      </c>
      <c r="F87" s="63">
        <v>820.14905149051503</v>
      </c>
      <c r="G87" s="17">
        <v>0.97236563717281699</v>
      </c>
      <c r="H87" s="63">
        <v>1537.6712328767101</v>
      </c>
      <c r="I87" s="16">
        <v>0.86757588660510299</v>
      </c>
      <c r="J87" s="82">
        <v>1.6436525612472199</v>
      </c>
      <c r="K87" s="16">
        <v>1.0043964534278</v>
      </c>
      <c r="M87" s="84"/>
      <c r="N87" s="83" t="s">
        <v>91</v>
      </c>
      <c r="O87" s="63">
        <v>3101.2873134328402</v>
      </c>
      <c r="P87" s="17">
        <v>1.1919516211728201</v>
      </c>
      <c r="Q87" s="63">
        <v>1002.58745476478</v>
      </c>
      <c r="R87" s="17">
        <v>1.1654017977089099</v>
      </c>
      <c r="S87" s="63">
        <v>1940.2985074626899</v>
      </c>
      <c r="T87" s="16">
        <v>0.96338868734484795</v>
      </c>
      <c r="U87" s="82">
        <v>1.59423076923077</v>
      </c>
      <c r="V87" s="16">
        <v>1.0420067035770899</v>
      </c>
    </row>
    <row r="88" spans="2:22" x14ac:dyDescent="0.4">
      <c r="B88" s="84"/>
      <c r="C88" s="83" t="s">
        <v>90</v>
      </c>
      <c r="D88" s="63">
        <v>1716.7994100295</v>
      </c>
      <c r="E88" s="17">
        <v>0.63256878948871298</v>
      </c>
      <c r="F88" s="63">
        <v>643.79977876106204</v>
      </c>
      <c r="G88" s="17">
        <v>0.76489385231248297</v>
      </c>
      <c r="H88" s="63">
        <v>1516.22418879056</v>
      </c>
      <c r="I88" s="16">
        <v>0.77985429027879405</v>
      </c>
      <c r="J88" s="82">
        <v>1.75875486381323</v>
      </c>
      <c r="K88" s="16">
        <v>1.07291137985485</v>
      </c>
      <c r="M88" s="84"/>
      <c r="N88" s="83" t="s">
        <v>90</v>
      </c>
      <c r="O88" s="63">
        <v>2150.5988372093002</v>
      </c>
      <c r="P88" s="17">
        <v>0.74461029155270297</v>
      </c>
      <c r="Q88" s="63">
        <v>629.08673469387804</v>
      </c>
      <c r="R88" s="17">
        <v>0.75178924627853605</v>
      </c>
      <c r="S88" s="63">
        <v>1988.37209302326</v>
      </c>
      <c r="T88" s="16">
        <v>0.88682275364021501</v>
      </c>
      <c r="U88" s="82">
        <v>1.71929824561404</v>
      </c>
      <c r="V88" s="16">
        <v>1.1161940265643899</v>
      </c>
    </row>
    <row r="89" spans="2:22" x14ac:dyDescent="0.4">
      <c r="B89" s="84"/>
      <c r="C89" s="83" t="s">
        <v>89</v>
      </c>
      <c r="D89" s="63">
        <v>1437.80952380952</v>
      </c>
      <c r="E89" s="17">
        <v>0.59707189655180404</v>
      </c>
      <c r="F89" s="63">
        <v>754.85</v>
      </c>
      <c r="G89" s="17">
        <v>0.90236504436077403</v>
      </c>
      <c r="H89" s="63">
        <v>1390.4761904761899</v>
      </c>
      <c r="I89" s="16">
        <v>0.79550173317177097</v>
      </c>
      <c r="J89" s="82">
        <v>1.3698630136986301</v>
      </c>
      <c r="K89" s="16">
        <v>0.84485576659070305</v>
      </c>
      <c r="M89" s="84"/>
      <c r="N89" s="83" t="s">
        <v>89</v>
      </c>
      <c r="O89" s="63">
        <v>2582.5578947368399</v>
      </c>
      <c r="P89" s="17">
        <v>1.0113637103022699</v>
      </c>
      <c r="Q89" s="63">
        <v>759.57585139318905</v>
      </c>
      <c r="R89" s="17">
        <v>0.90529421102391705</v>
      </c>
      <c r="S89" s="63">
        <v>2463.1578947368398</v>
      </c>
      <c r="T89" s="16">
        <v>1.23001757154184</v>
      </c>
      <c r="U89" s="82">
        <v>1.3803418803418801</v>
      </c>
      <c r="V89" s="16">
        <v>0.91129689112192402</v>
      </c>
    </row>
    <row r="90" spans="2:22" x14ac:dyDescent="0.4">
      <c r="B90" s="81"/>
      <c r="C90" s="80" t="s">
        <v>88</v>
      </c>
      <c r="D90" s="40">
        <v>1889.5060625398901</v>
      </c>
      <c r="E90" s="6">
        <v>0.71211822575131001</v>
      </c>
      <c r="F90" s="40">
        <v>815.21365638766497</v>
      </c>
      <c r="G90" s="6">
        <v>0.965264788192714</v>
      </c>
      <c r="H90" s="40">
        <v>1407.14741544352</v>
      </c>
      <c r="I90" s="4">
        <v>0.74334150633731899</v>
      </c>
      <c r="J90" s="79">
        <v>1.64716553287982</v>
      </c>
      <c r="K90" s="4">
        <v>1.00156316529043</v>
      </c>
      <c r="M90" s="81"/>
      <c r="N90" s="80" t="s">
        <v>88</v>
      </c>
      <c r="O90" s="40">
        <v>1991.87198391421</v>
      </c>
      <c r="P90" s="6">
        <v>0.70404777620828596</v>
      </c>
      <c r="Q90" s="40">
        <v>823.689855875832</v>
      </c>
      <c r="R90" s="6">
        <v>0.98637006541123595</v>
      </c>
      <c r="S90" s="40">
        <v>1484.58445040214</v>
      </c>
      <c r="T90" s="4">
        <v>0.673229080870833</v>
      </c>
      <c r="U90" s="79">
        <v>1.6288939051918701</v>
      </c>
      <c r="V90" s="4">
        <v>1.06054690092635</v>
      </c>
    </row>
  </sheetData>
  <mergeCells count="36">
    <mergeCell ref="J63:K63"/>
    <mergeCell ref="M63:N64"/>
    <mergeCell ref="O63:P63"/>
    <mergeCell ref="Q63:R63"/>
    <mergeCell ref="S63:T63"/>
    <mergeCell ref="U63:V63"/>
    <mergeCell ref="B65:B90"/>
    <mergeCell ref="M65:M90"/>
    <mergeCell ref="B63:C64"/>
    <mergeCell ref="D63:E63"/>
    <mergeCell ref="F63:G63"/>
    <mergeCell ref="H63:I63"/>
    <mergeCell ref="B36:B61"/>
    <mergeCell ref="M36:M61"/>
    <mergeCell ref="B34:C35"/>
    <mergeCell ref="D34:E34"/>
    <mergeCell ref="F34:G34"/>
    <mergeCell ref="H34:I34"/>
    <mergeCell ref="J34:K34"/>
    <mergeCell ref="M34:N35"/>
    <mergeCell ref="J5:K5"/>
    <mergeCell ref="M5:N6"/>
    <mergeCell ref="O34:P34"/>
    <mergeCell ref="Q34:R34"/>
    <mergeCell ref="S34:T34"/>
    <mergeCell ref="U34:V34"/>
    <mergeCell ref="O5:P5"/>
    <mergeCell ref="Q5:R5"/>
    <mergeCell ref="S5:T5"/>
    <mergeCell ref="U5:V5"/>
    <mergeCell ref="B7:B32"/>
    <mergeCell ref="M7:M32"/>
    <mergeCell ref="B5:C6"/>
    <mergeCell ref="D5:E5"/>
    <mergeCell ref="F5:G5"/>
    <mergeCell ref="H5:I5"/>
  </mergeCells>
  <phoneticPr fontId="3"/>
  <conditionalFormatting sqref="E7:E33 E36:E62 E65:E90">
    <cfRule type="cellIs" dxfId="16" priority="1" operator="greaterThan">
      <formula>1</formula>
    </cfRule>
  </conditionalFormatting>
  <conditionalFormatting sqref="G7:G33 G36:G62 G65:G90">
    <cfRule type="cellIs" dxfId="15" priority="8" operator="greaterThan">
      <formula>1</formula>
    </cfRule>
  </conditionalFormatting>
  <conditionalFormatting sqref="I7:I33 I36:I62 I65:I90">
    <cfRule type="cellIs" dxfId="14" priority="7" operator="greaterThan">
      <formula>1</formula>
    </cfRule>
  </conditionalFormatting>
  <conditionalFormatting sqref="K7:K33 K36:K62 K65:K90">
    <cfRule type="cellIs" dxfId="13" priority="6" operator="greaterThan">
      <formula>1</formula>
    </cfRule>
  </conditionalFormatting>
  <conditionalFormatting sqref="P7:P33 P36:P62 P65:P90">
    <cfRule type="cellIs" dxfId="12" priority="2" operator="greaterThan">
      <formula>1</formula>
    </cfRule>
  </conditionalFormatting>
  <conditionalFormatting sqref="R7:R33 R36:R62 R65:R90">
    <cfRule type="cellIs" dxfId="11" priority="5" operator="greaterThan">
      <formula>1</formula>
    </cfRule>
  </conditionalFormatting>
  <conditionalFormatting sqref="T7:T33 T36:T62 T65:T90">
    <cfRule type="cellIs" dxfId="10" priority="4" operator="greaterThan">
      <formula>1</formula>
    </cfRule>
  </conditionalFormatting>
  <conditionalFormatting sqref="V7:V33 V36:V62 V65:V90">
    <cfRule type="cellIs" dxfId="9" priority="3" operator="greaterThan">
      <formula>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71CF4-025F-4A02-9186-704FDA29FBC1}">
  <dimension ref="A1:X90"/>
  <sheetViews>
    <sheetView showGridLines="0" zoomScale="80" zoomScaleNormal="80" workbookViewId="0">
      <selection activeCell="A2" sqref="A2"/>
    </sheetView>
  </sheetViews>
  <sheetFormatPr defaultRowHeight="18.75" x14ac:dyDescent="0.4"/>
  <cols>
    <col min="2" max="2" width="3.125" customWidth="1"/>
    <col min="3" max="3" width="9" style="1"/>
    <col min="12" max="12" width="1.375" customWidth="1"/>
    <col min="13" max="13" width="3.125" customWidth="1"/>
    <col min="14" max="14" width="9" style="1"/>
  </cols>
  <sheetData>
    <row r="1" spans="1:24" x14ac:dyDescent="0.4">
      <c r="A1" t="s">
        <v>144</v>
      </c>
    </row>
    <row r="2" spans="1:24" x14ac:dyDescent="0.4">
      <c r="B2" t="s">
        <v>143</v>
      </c>
    </row>
    <row r="3" spans="1:24" x14ac:dyDescent="0.4">
      <c r="B3" t="s">
        <v>142</v>
      </c>
    </row>
    <row r="5" spans="1:24" x14ac:dyDescent="0.4">
      <c r="B5" s="104" t="s">
        <v>119</v>
      </c>
      <c r="C5" s="105"/>
      <c r="D5" s="104" t="s">
        <v>24</v>
      </c>
      <c r="E5" s="103"/>
      <c r="F5" s="104" t="s">
        <v>117</v>
      </c>
      <c r="G5" s="103"/>
      <c r="H5" s="104" t="s">
        <v>116</v>
      </c>
      <c r="I5" s="103"/>
      <c r="J5" s="104" t="s">
        <v>115</v>
      </c>
      <c r="K5" s="103"/>
      <c r="M5" s="104" t="s">
        <v>118</v>
      </c>
      <c r="N5" s="105"/>
      <c r="O5" s="104" t="s">
        <v>24</v>
      </c>
      <c r="P5" s="103"/>
      <c r="Q5" s="104" t="s">
        <v>117</v>
      </c>
      <c r="R5" s="103"/>
      <c r="S5" s="104" t="s">
        <v>116</v>
      </c>
      <c r="T5" s="103"/>
      <c r="U5" s="104" t="s">
        <v>115</v>
      </c>
      <c r="V5" s="103"/>
    </row>
    <row r="6" spans="1:24" x14ac:dyDescent="0.4">
      <c r="B6" s="102"/>
      <c r="C6" s="101"/>
      <c r="D6" s="99"/>
      <c r="E6" s="100" t="s">
        <v>6</v>
      </c>
      <c r="F6" s="99"/>
      <c r="G6" s="100" t="s">
        <v>6</v>
      </c>
      <c r="H6" s="99"/>
      <c r="I6" s="97" t="s">
        <v>6</v>
      </c>
      <c r="J6" s="98"/>
      <c r="K6" s="97" t="s">
        <v>6</v>
      </c>
      <c r="M6" s="102"/>
      <c r="N6" s="101"/>
      <c r="O6" s="99"/>
      <c r="P6" s="100" t="s">
        <v>6</v>
      </c>
      <c r="Q6" s="99"/>
      <c r="R6" s="100" t="s">
        <v>6</v>
      </c>
      <c r="S6" s="99"/>
      <c r="T6" s="97" t="s">
        <v>6</v>
      </c>
      <c r="U6" s="98"/>
      <c r="V6" s="97" t="s">
        <v>6</v>
      </c>
    </row>
    <row r="7" spans="1:24" x14ac:dyDescent="0.4">
      <c r="B7" s="96" t="s">
        <v>121</v>
      </c>
      <c r="C7" s="121" t="s">
        <v>113</v>
      </c>
      <c r="D7" s="93">
        <v>53977.119722073803</v>
      </c>
      <c r="E7" s="94">
        <v>1.0874518706138001</v>
      </c>
      <c r="F7" s="93">
        <v>3937.0055313471898</v>
      </c>
      <c r="G7" s="94">
        <v>0.96927924141938804</v>
      </c>
      <c r="H7" s="93">
        <v>840.31118237425005</v>
      </c>
      <c r="I7" s="91">
        <v>1.0082039547346</v>
      </c>
      <c r="J7" s="92">
        <v>16.315618374558301</v>
      </c>
      <c r="K7" s="91">
        <v>1.00338989795525</v>
      </c>
      <c r="M7" s="96" t="s">
        <v>121</v>
      </c>
      <c r="N7" s="121" t="s">
        <v>113</v>
      </c>
      <c r="O7" s="93">
        <v>44565.8081580625</v>
      </c>
      <c r="P7" s="94">
        <v>1.1293067633581599</v>
      </c>
      <c r="Q7" s="93">
        <v>3598.6867151454999</v>
      </c>
      <c r="R7" s="94">
        <v>0.97297736005456203</v>
      </c>
      <c r="S7" s="93">
        <v>707.04457691298296</v>
      </c>
      <c r="T7" s="91">
        <v>0.97300599608303195</v>
      </c>
      <c r="U7" s="92">
        <v>17.515032610424701</v>
      </c>
      <c r="V7" s="91">
        <v>0.93474921359762297</v>
      </c>
    </row>
    <row r="8" spans="1:24" x14ac:dyDescent="0.4">
      <c r="B8" s="84"/>
      <c r="C8" s="83" t="s">
        <v>112</v>
      </c>
      <c r="D8" s="63">
        <v>50449.932916096201</v>
      </c>
      <c r="E8" s="17">
        <v>1.00963691714574</v>
      </c>
      <c r="F8" s="63">
        <v>3367.89579715632</v>
      </c>
      <c r="G8" s="17">
        <v>0.82849473998351197</v>
      </c>
      <c r="H8" s="63">
        <v>919.812243301389</v>
      </c>
      <c r="I8" s="16">
        <v>1.0749701325696901</v>
      </c>
      <c r="J8" s="82">
        <v>16.2855624069743</v>
      </c>
      <c r="K8" s="16">
        <v>0.98746737213712898</v>
      </c>
      <c r="M8" s="84"/>
      <c r="N8" s="83" t="s">
        <v>112</v>
      </c>
      <c r="O8" s="63">
        <v>41649.6506916996</v>
      </c>
      <c r="P8" s="17">
        <v>1.0333506700220201</v>
      </c>
      <c r="Q8" s="63">
        <v>2846.9256851454702</v>
      </c>
      <c r="R8" s="17">
        <v>0.76492050121705801</v>
      </c>
      <c r="S8" s="63">
        <v>810.40019762845895</v>
      </c>
      <c r="T8" s="16">
        <v>1.0515428549543999</v>
      </c>
      <c r="U8" s="82">
        <v>18.052431031854901</v>
      </c>
      <c r="V8" s="16">
        <v>0.92968523651212198</v>
      </c>
    </row>
    <row r="9" spans="1:24" x14ac:dyDescent="0.4">
      <c r="B9" s="84"/>
      <c r="C9" s="83" t="s">
        <v>111</v>
      </c>
      <c r="D9" s="63">
        <v>50632.062751871003</v>
      </c>
      <c r="E9" s="17">
        <v>1.01705998170795</v>
      </c>
      <c r="F9" s="63">
        <v>4145.8594353980598</v>
      </c>
      <c r="G9" s="17">
        <v>1.0214871667827099</v>
      </c>
      <c r="H9" s="63">
        <v>791.92367793404105</v>
      </c>
      <c r="I9" s="16">
        <v>0.94785988210676297</v>
      </c>
      <c r="J9" s="82">
        <v>15.421539100633501</v>
      </c>
      <c r="K9" s="16">
        <v>0.94828582126499195</v>
      </c>
      <c r="M9" s="84"/>
      <c r="N9" s="83" t="s">
        <v>111</v>
      </c>
      <c r="O9" s="63">
        <v>42808.257273121999</v>
      </c>
      <c r="P9" s="17">
        <v>1.0754950992547001</v>
      </c>
      <c r="Q9" s="63">
        <v>3220.7321567122099</v>
      </c>
      <c r="R9" s="17">
        <v>0.87253168097721501</v>
      </c>
      <c r="S9" s="63">
        <v>734.422492401216</v>
      </c>
      <c r="T9" s="16">
        <v>0.997587141367411</v>
      </c>
      <c r="U9" s="82">
        <v>18.097849382898499</v>
      </c>
      <c r="V9" s="16">
        <v>0.960974342943959</v>
      </c>
    </row>
    <row r="10" spans="1:24" x14ac:dyDescent="0.4">
      <c r="B10" s="84"/>
      <c r="C10" s="83" t="s">
        <v>110</v>
      </c>
      <c r="D10" s="63">
        <v>49608.292040694199</v>
      </c>
      <c r="E10" s="17">
        <v>0.98231107185164102</v>
      </c>
      <c r="F10" s="63">
        <v>3560.39354025885</v>
      </c>
      <c r="G10" s="17">
        <v>0.87236663080757204</v>
      </c>
      <c r="H10" s="63">
        <v>870.736086175943</v>
      </c>
      <c r="I10" s="16">
        <v>0.99785676309861604</v>
      </c>
      <c r="J10" s="82">
        <v>16.001832760595601</v>
      </c>
      <c r="K10" s="16">
        <v>0.96117590692545496</v>
      </c>
      <c r="M10" s="84"/>
      <c r="N10" s="83" t="s">
        <v>110</v>
      </c>
      <c r="O10" s="63">
        <v>42234.9273899295</v>
      </c>
      <c r="P10" s="17">
        <v>1.03999618250211</v>
      </c>
      <c r="Q10" s="63">
        <v>3139.4591176204699</v>
      </c>
      <c r="R10" s="17">
        <v>0.84076781561478697</v>
      </c>
      <c r="S10" s="63">
        <v>781.56166382875199</v>
      </c>
      <c r="T10" s="16">
        <v>0.99921389260298499</v>
      </c>
      <c r="U10" s="82">
        <v>17.212885154061599</v>
      </c>
      <c r="V10" s="16">
        <v>0.87946489284025098</v>
      </c>
    </row>
    <row r="11" spans="1:24" x14ac:dyDescent="0.4">
      <c r="B11" s="84"/>
      <c r="C11" s="83" t="s">
        <v>109</v>
      </c>
      <c r="D11" s="63">
        <v>50287.173430564399</v>
      </c>
      <c r="E11" s="17">
        <v>1.0299732446682599</v>
      </c>
      <c r="F11" s="63">
        <v>3425.7950213294498</v>
      </c>
      <c r="G11" s="17">
        <v>0.83474704403976296</v>
      </c>
      <c r="H11" s="63">
        <v>833.06911857958096</v>
      </c>
      <c r="I11" s="16">
        <v>1.0098701674541199</v>
      </c>
      <c r="J11" s="82">
        <v>17.620361560418601</v>
      </c>
      <c r="K11" s="16">
        <v>1.0835552223660501</v>
      </c>
      <c r="M11" s="84"/>
      <c r="N11" s="83" t="s">
        <v>109</v>
      </c>
      <c r="O11" s="63">
        <v>40297.810899849399</v>
      </c>
      <c r="P11" s="17">
        <v>1.0169349948333399</v>
      </c>
      <c r="Q11" s="63">
        <v>3125.4485545335101</v>
      </c>
      <c r="R11" s="17">
        <v>0.84300423383665202</v>
      </c>
      <c r="S11" s="63">
        <v>697.94804216867499</v>
      </c>
      <c r="T11" s="16">
        <v>0.94357417923260301</v>
      </c>
      <c r="U11" s="82">
        <v>18.473364801078901</v>
      </c>
      <c r="V11" s="16">
        <v>0.97368483621853497</v>
      </c>
    </row>
    <row r="12" spans="1:24" x14ac:dyDescent="0.4">
      <c r="B12" s="84"/>
      <c r="C12" s="83" t="s">
        <v>108</v>
      </c>
      <c r="D12" s="63">
        <v>53079.626080420901</v>
      </c>
      <c r="E12" s="17">
        <v>1.0628051043203799</v>
      </c>
      <c r="F12" s="63">
        <v>3381.7745082781698</v>
      </c>
      <c r="G12" s="17">
        <v>0.83129869079145802</v>
      </c>
      <c r="H12" s="63">
        <v>921.645997745209</v>
      </c>
      <c r="I12" s="16">
        <v>1.08542305832353</v>
      </c>
      <c r="J12" s="82">
        <v>17.030173292558601</v>
      </c>
      <c r="K12" s="16">
        <v>1.0376557284785199</v>
      </c>
      <c r="M12" s="84"/>
      <c r="N12" s="83" t="s">
        <v>108</v>
      </c>
      <c r="O12" s="63">
        <v>50035.5038159244</v>
      </c>
      <c r="P12" s="17">
        <v>1.25510343057297</v>
      </c>
      <c r="Q12" s="63">
        <v>2910.5983911793201</v>
      </c>
      <c r="R12" s="17">
        <v>0.78592266559961199</v>
      </c>
      <c r="S12" s="63">
        <v>895.20446520104804</v>
      </c>
      <c r="T12" s="16">
        <v>1.20223170484106</v>
      </c>
      <c r="U12" s="82">
        <v>19.203206514823801</v>
      </c>
      <c r="V12" s="16">
        <v>1.0103803959702999</v>
      </c>
      <c r="X12" s="118"/>
    </row>
    <row r="13" spans="1:24" x14ac:dyDescent="0.4">
      <c r="B13" s="84"/>
      <c r="C13" s="80" t="s">
        <v>107</v>
      </c>
      <c r="D13" s="40">
        <v>34636.185226019799</v>
      </c>
      <c r="E13" s="6">
        <v>0.69962806402345901</v>
      </c>
      <c r="F13" s="40">
        <v>4015.98210290828</v>
      </c>
      <c r="G13" s="6">
        <v>0.98505223414910803</v>
      </c>
      <c r="H13" s="40">
        <v>648.29106945975695</v>
      </c>
      <c r="I13" s="4">
        <v>0.77497324373957699</v>
      </c>
      <c r="J13" s="79">
        <v>13.3035714285714</v>
      </c>
      <c r="K13" s="4">
        <v>0.81514003094112197</v>
      </c>
      <c r="M13" s="84"/>
      <c r="N13" s="80" t="s">
        <v>107</v>
      </c>
      <c r="O13" s="40">
        <v>31358.8824940048</v>
      </c>
      <c r="P13" s="6">
        <v>0.77775087124715503</v>
      </c>
      <c r="Q13" s="40">
        <v>3977.0845498783501</v>
      </c>
      <c r="R13" s="6">
        <v>1.06356374445014</v>
      </c>
      <c r="S13" s="40">
        <v>553.61425145597798</v>
      </c>
      <c r="T13" s="4">
        <v>0.71657142333624702</v>
      </c>
      <c r="U13" s="79">
        <v>14.2425742574257</v>
      </c>
      <c r="V13" s="4">
        <v>0.73155967390679999</v>
      </c>
      <c r="X13" s="118"/>
    </row>
    <row r="14" spans="1:24" x14ac:dyDescent="0.4">
      <c r="B14" s="84"/>
      <c r="C14" s="88" t="s">
        <v>106</v>
      </c>
      <c r="D14" s="65">
        <v>53222.9060585935</v>
      </c>
      <c r="E14" s="87">
        <v>1.0698063828517801</v>
      </c>
      <c r="F14" s="65">
        <v>3994.6142044541898</v>
      </c>
      <c r="G14" s="87">
        <v>0.98357421747844198</v>
      </c>
      <c r="H14" s="65">
        <v>828.05696996531594</v>
      </c>
      <c r="I14" s="85">
        <v>0.99012286014009698</v>
      </c>
      <c r="J14" s="86">
        <v>16.090277158898498</v>
      </c>
      <c r="K14" s="85">
        <v>0.98816008133524502</v>
      </c>
      <c r="M14" s="84"/>
      <c r="N14" s="88" t="s">
        <v>106</v>
      </c>
      <c r="O14" s="65">
        <v>43982.014019125403</v>
      </c>
      <c r="P14" s="87">
        <v>1.1145796234351899</v>
      </c>
      <c r="Q14" s="65">
        <v>3661.65496691813</v>
      </c>
      <c r="R14" s="87">
        <v>0.99163827971209095</v>
      </c>
      <c r="S14" s="65">
        <v>693.06471079751202</v>
      </c>
      <c r="T14" s="85">
        <v>0.95719209567850505</v>
      </c>
      <c r="U14" s="86">
        <v>17.331011386470198</v>
      </c>
      <c r="V14" s="85">
        <v>0.92789332690864201</v>
      </c>
      <c r="X14" s="118"/>
    </row>
    <row r="15" spans="1:24" x14ac:dyDescent="0.4">
      <c r="B15" s="84"/>
      <c r="C15" s="83" t="s">
        <v>105</v>
      </c>
      <c r="D15" s="63">
        <v>50372.077554744501</v>
      </c>
      <c r="E15" s="17">
        <v>1.02951483254035</v>
      </c>
      <c r="F15" s="63">
        <v>3351.0043702579701</v>
      </c>
      <c r="G15" s="17">
        <v>0.81846080868244797</v>
      </c>
      <c r="H15" s="63">
        <v>822.76459854014604</v>
      </c>
      <c r="I15" s="16">
        <v>0.99717130552496103</v>
      </c>
      <c r="J15" s="82">
        <v>18.270030496257299</v>
      </c>
      <c r="K15" s="16">
        <v>1.1247184813376101</v>
      </c>
      <c r="M15" s="84"/>
      <c r="N15" s="83" t="s">
        <v>105</v>
      </c>
      <c r="O15" s="63">
        <v>37904.430794430802</v>
      </c>
      <c r="P15" s="17">
        <v>0.96133423175564503</v>
      </c>
      <c r="Q15" s="63">
        <v>3144.8228765571898</v>
      </c>
      <c r="R15" s="17">
        <v>0.84618245978646101</v>
      </c>
      <c r="S15" s="63">
        <v>644.96314496314506</v>
      </c>
      <c r="T15" s="16">
        <v>0.87722056272964399</v>
      </c>
      <c r="U15" s="82">
        <v>18.687830687830701</v>
      </c>
      <c r="V15" s="16">
        <v>0.98638148548727</v>
      </c>
      <c r="X15" s="118"/>
    </row>
    <row r="16" spans="1:24" x14ac:dyDescent="0.4">
      <c r="B16" s="84"/>
      <c r="C16" s="83" t="s">
        <v>104</v>
      </c>
      <c r="D16" s="63">
        <v>50632.062751871003</v>
      </c>
      <c r="E16" s="17">
        <v>1.01705998170795</v>
      </c>
      <c r="F16" s="63">
        <v>4145.8594353980598</v>
      </c>
      <c r="G16" s="17">
        <v>1.0214871667827099</v>
      </c>
      <c r="H16" s="63">
        <v>791.92367793404105</v>
      </c>
      <c r="I16" s="16">
        <v>0.94785988210676297</v>
      </c>
      <c r="J16" s="82">
        <v>15.421539100633501</v>
      </c>
      <c r="K16" s="16">
        <v>0.94828582126499195</v>
      </c>
      <c r="M16" s="84"/>
      <c r="N16" s="83" t="s">
        <v>104</v>
      </c>
      <c r="O16" s="63">
        <v>42808.257273121999</v>
      </c>
      <c r="P16" s="17">
        <v>1.0754950992547001</v>
      </c>
      <c r="Q16" s="63">
        <v>3220.7321567122099</v>
      </c>
      <c r="R16" s="17">
        <v>0.87253168097721501</v>
      </c>
      <c r="S16" s="63">
        <v>734.422492401216</v>
      </c>
      <c r="T16" s="16">
        <v>0.997587141367411</v>
      </c>
      <c r="U16" s="82">
        <v>18.097849382898499</v>
      </c>
      <c r="V16" s="16">
        <v>0.960974342943959</v>
      </c>
      <c r="X16" s="118"/>
    </row>
    <row r="17" spans="2:24" x14ac:dyDescent="0.4">
      <c r="B17" s="84"/>
      <c r="C17" s="83" t="s">
        <v>103</v>
      </c>
      <c r="D17" s="63">
        <v>50960.457471264403</v>
      </c>
      <c r="E17" s="17">
        <v>1.0217078477397601</v>
      </c>
      <c r="F17" s="63">
        <v>3359.3229668294298</v>
      </c>
      <c r="G17" s="17">
        <v>0.82676646745259097</v>
      </c>
      <c r="H17" s="63">
        <v>873.56321839080499</v>
      </c>
      <c r="I17" s="16">
        <v>1.03540140856005</v>
      </c>
      <c r="J17" s="82">
        <v>17.365497076023399</v>
      </c>
      <c r="K17" s="16">
        <v>1.06217118852342</v>
      </c>
      <c r="M17" s="84"/>
      <c r="N17" s="83" t="s">
        <v>103</v>
      </c>
      <c r="O17" s="63">
        <v>47134.112964728301</v>
      </c>
      <c r="P17" s="17">
        <v>1.18863230825123</v>
      </c>
      <c r="Q17" s="63">
        <v>2966.94743421776</v>
      </c>
      <c r="R17" s="17">
        <v>0.80380319607731099</v>
      </c>
      <c r="S17" s="63">
        <v>827.61360025421004</v>
      </c>
      <c r="T17" s="16">
        <v>1.1309110472302999</v>
      </c>
      <c r="U17" s="82">
        <v>19.195430984833902</v>
      </c>
      <c r="V17" s="16">
        <v>1.0212912009994499</v>
      </c>
      <c r="X17" s="118"/>
    </row>
    <row r="18" spans="2:24" x14ac:dyDescent="0.4">
      <c r="B18" s="84"/>
      <c r="C18" s="83" t="s">
        <v>102</v>
      </c>
      <c r="D18" s="63">
        <v>52048.728190104201</v>
      </c>
      <c r="E18" s="17">
        <v>1.0293826921495299</v>
      </c>
      <c r="F18" s="63">
        <v>3592.7937488765101</v>
      </c>
      <c r="G18" s="17">
        <v>0.88221033427759099</v>
      </c>
      <c r="H18" s="63">
        <v>878.58072916666697</v>
      </c>
      <c r="I18" s="16">
        <v>1.0114878289807201</v>
      </c>
      <c r="J18" s="82">
        <v>16.489070025935501</v>
      </c>
      <c r="K18" s="16">
        <v>0.99434963935307596</v>
      </c>
      <c r="M18" s="84"/>
      <c r="N18" s="83" t="s">
        <v>102</v>
      </c>
      <c r="O18" s="63">
        <v>40830.753059613096</v>
      </c>
      <c r="P18" s="17">
        <v>1.0028929155497599</v>
      </c>
      <c r="Q18" s="63">
        <v>3063.4251799413501</v>
      </c>
      <c r="R18" s="17">
        <v>0.82581310434038102</v>
      </c>
      <c r="S18" s="63">
        <v>753.05961310698797</v>
      </c>
      <c r="T18" s="16">
        <v>0.97156371416702003</v>
      </c>
      <c r="U18" s="82">
        <v>17.699082568807299</v>
      </c>
      <c r="V18" s="16">
        <v>0.91322537583257002</v>
      </c>
    </row>
    <row r="19" spans="2:24" x14ac:dyDescent="0.4">
      <c r="B19" s="84"/>
      <c r="C19" s="83" t="s">
        <v>101</v>
      </c>
      <c r="D19" s="63">
        <v>57085.498479318703</v>
      </c>
      <c r="E19" s="17">
        <v>1.16107535637834</v>
      </c>
      <c r="F19" s="63">
        <v>3730.2923266490502</v>
      </c>
      <c r="G19" s="17">
        <v>0.917956684105804</v>
      </c>
      <c r="H19" s="63">
        <v>890.81508515815096</v>
      </c>
      <c r="I19" s="16">
        <v>1.08404327669184</v>
      </c>
      <c r="J19" s="82">
        <v>17.178900648685602</v>
      </c>
      <c r="K19" s="16">
        <v>1.0625591905249401</v>
      </c>
      <c r="M19" s="84"/>
      <c r="N19" s="83" t="s">
        <v>101</v>
      </c>
      <c r="O19" s="63">
        <v>47016.810563243002</v>
      </c>
      <c r="P19" s="17">
        <v>1.1911224522105399</v>
      </c>
      <c r="Q19" s="63">
        <v>3371.0141272147998</v>
      </c>
      <c r="R19" s="17">
        <v>0.90515125004791397</v>
      </c>
      <c r="S19" s="63">
        <v>765.737672968232</v>
      </c>
      <c r="T19" s="16">
        <v>1.0381825508332401</v>
      </c>
      <c r="U19" s="82">
        <v>18.214303894120601</v>
      </c>
      <c r="V19" s="16">
        <v>0.95919980900746604</v>
      </c>
    </row>
    <row r="20" spans="2:24" x14ac:dyDescent="0.4">
      <c r="B20" s="84"/>
      <c r="C20" s="83" t="s">
        <v>100</v>
      </c>
      <c r="D20" s="63">
        <v>50093.712058212099</v>
      </c>
      <c r="E20" s="17">
        <v>1.03099573214114</v>
      </c>
      <c r="F20" s="63">
        <v>3610.4252481738199</v>
      </c>
      <c r="G20" s="17">
        <v>0.875014843176802</v>
      </c>
      <c r="H20" s="63">
        <v>856.54885654885697</v>
      </c>
      <c r="I20" s="16">
        <v>1.0388253633836899</v>
      </c>
      <c r="J20" s="82">
        <v>16.198422330097099</v>
      </c>
      <c r="K20" s="16">
        <v>0.993673516039418</v>
      </c>
      <c r="M20" s="84"/>
      <c r="N20" s="83" t="s">
        <v>100</v>
      </c>
      <c r="O20" s="63">
        <v>45614.336870830797</v>
      </c>
      <c r="P20" s="17">
        <v>1.1384843368673501</v>
      </c>
      <c r="Q20" s="63">
        <v>3090.3057313064901</v>
      </c>
      <c r="R20" s="17">
        <v>0.83802973272759396</v>
      </c>
      <c r="S20" s="63">
        <v>815.64584596725297</v>
      </c>
      <c r="T20" s="16">
        <v>1.08814939643108</v>
      </c>
      <c r="U20" s="82">
        <v>18.096654275092899</v>
      </c>
      <c r="V20" s="16">
        <v>0.95084717075692304</v>
      </c>
      <c r="X20" s="118"/>
    </row>
    <row r="21" spans="2:24" x14ac:dyDescent="0.4">
      <c r="B21" s="84"/>
      <c r="C21" s="83" t="s">
        <v>99</v>
      </c>
      <c r="D21" s="63">
        <v>52087.641304347802</v>
      </c>
      <c r="E21" s="17">
        <v>1.0484137058638101</v>
      </c>
      <c r="F21" s="63">
        <v>3255.23850701329</v>
      </c>
      <c r="G21" s="17">
        <v>0.799442297991798</v>
      </c>
      <c r="H21" s="63">
        <v>945.65217391304395</v>
      </c>
      <c r="I21" s="16">
        <v>1.11538792447665</v>
      </c>
      <c r="J21" s="82">
        <v>16.9207828518173</v>
      </c>
      <c r="K21" s="16">
        <v>1.0300049291570501</v>
      </c>
      <c r="M21" s="84"/>
      <c r="N21" s="83" t="s">
        <v>99</v>
      </c>
      <c r="O21" s="63">
        <v>42170.466349809903</v>
      </c>
      <c r="P21" s="17">
        <v>1.0527327071622701</v>
      </c>
      <c r="Q21" s="63">
        <v>2756.6506723336602</v>
      </c>
      <c r="R21" s="17">
        <v>0.73860669225461595</v>
      </c>
      <c r="S21" s="63">
        <v>822.81368821292801</v>
      </c>
      <c r="T21" s="16">
        <v>1.0748540919782601</v>
      </c>
      <c r="U21" s="82">
        <v>18.591959334565601</v>
      </c>
      <c r="V21" s="16">
        <v>0.95896372548281805</v>
      </c>
      <c r="X21" s="118"/>
    </row>
    <row r="22" spans="2:24" x14ac:dyDescent="0.4">
      <c r="B22" s="84"/>
      <c r="C22" s="83" t="s">
        <v>98</v>
      </c>
      <c r="D22" s="63">
        <v>50178.054918032802</v>
      </c>
      <c r="E22" s="17">
        <v>0.99776015081976399</v>
      </c>
      <c r="F22" s="63">
        <v>3641.0650686968402</v>
      </c>
      <c r="G22" s="17">
        <v>0.89645724276801497</v>
      </c>
      <c r="H22" s="63">
        <v>845.08196721311504</v>
      </c>
      <c r="I22" s="16">
        <v>0.97548839964880596</v>
      </c>
      <c r="J22" s="82">
        <v>16.307468477206601</v>
      </c>
      <c r="K22" s="16">
        <v>0.98294268000642204</v>
      </c>
      <c r="M22" s="84"/>
      <c r="N22" s="83" t="s">
        <v>98</v>
      </c>
      <c r="O22" s="63">
        <v>38562.870999999999</v>
      </c>
      <c r="P22" s="17">
        <v>0.950361559644467</v>
      </c>
      <c r="Q22" s="63">
        <v>3001.4687889165598</v>
      </c>
      <c r="R22" s="17">
        <v>0.81007852918100198</v>
      </c>
      <c r="S22" s="63">
        <v>707.5</v>
      </c>
      <c r="T22" s="16">
        <v>0.91393196793250497</v>
      </c>
      <c r="U22" s="82">
        <v>18.159717314487601</v>
      </c>
      <c r="V22" s="16">
        <v>0.93556967880141295</v>
      </c>
      <c r="X22" s="118"/>
    </row>
    <row r="23" spans="2:24" x14ac:dyDescent="0.4">
      <c r="B23" s="84"/>
      <c r="C23" s="83" t="s">
        <v>97</v>
      </c>
      <c r="D23" s="63">
        <v>39727.912065439697</v>
      </c>
      <c r="E23" s="17">
        <v>0.77678663487786404</v>
      </c>
      <c r="F23" s="63">
        <v>3658.55913370998</v>
      </c>
      <c r="G23" s="17">
        <v>0.90866095478608899</v>
      </c>
      <c r="H23" s="63">
        <v>926.38036809815901</v>
      </c>
      <c r="I23" s="16">
        <v>1.0483505579579799</v>
      </c>
      <c r="J23" s="82">
        <v>11.7218543046358</v>
      </c>
      <c r="K23" s="16">
        <v>0.70209832799765004</v>
      </c>
      <c r="M23" s="84"/>
      <c r="N23" s="83" t="s">
        <v>97</v>
      </c>
      <c r="O23" s="63">
        <v>45757.388755980901</v>
      </c>
      <c r="P23" s="17">
        <v>1.11036965572167</v>
      </c>
      <c r="Q23" s="63">
        <v>3115.0795602605899</v>
      </c>
      <c r="R23" s="17">
        <v>0.84269946788047601</v>
      </c>
      <c r="S23" s="63">
        <v>978.46889952153094</v>
      </c>
      <c r="T23" s="16">
        <v>1.2308988378802099</v>
      </c>
      <c r="U23" s="82">
        <v>15.012224938875301</v>
      </c>
      <c r="V23" s="16">
        <v>0.76492027953900199</v>
      </c>
      <c r="X23" s="118"/>
    </row>
    <row r="24" spans="2:24" x14ac:dyDescent="0.4">
      <c r="B24" s="84"/>
      <c r="C24" s="83" t="s">
        <v>96</v>
      </c>
      <c r="D24" s="63">
        <v>45418.710447761201</v>
      </c>
      <c r="E24" s="17">
        <v>0.92277174781312898</v>
      </c>
      <c r="F24" s="63">
        <v>3281.9818809318399</v>
      </c>
      <c r="G24" s="17">
        <v>0.80919197389296604</v>
      </c>
      <c r="H24" s="63">
        <v>862.686567164179</v>
      </c>
      <c r="I24" s="16">
        <v>1.04566666565804</v>
      </c>
      <c r="J24" s="82">
        <v>16.0415224913495</v>
      </c>
      <c r="K24" s="16">
        <v>0.991546353272311</v>
      </c>
      <c r="M24" s="84"/>
      <c r="N24" s="83" t="s">
        <v>96</v>
      </c>
      <c r="O24" s="63">
        <v>54049.2530755712</v>
      </c>
      <c r="P24" s="17">
        <v>1.35179847534457</v>
      </c>
      <c r="Q24" s="63">
        <v>3163.9943415637899</v>
      </c>
      <c r="R24" s="17">
        <v>0.85175797311068202</v>
      </c>
      <c r="S24" s="63">
        <v>1063.26889279438</v>
      </c>
      <c r="T24" s="16">
        <v>1.4098510483706199</v>
      </c>
      <c r="U24" s="82">
        <v>16.066115702479301</v>
      </c>
      <c r="V24" s="16">
        <v>0.83692611850362997</v>
      </c>
      <c r="X24" s="118"/>
    </row>
    <row r="25" spans="2:24" x14ac:dyDescent="0.4">
      <c r="B25" s="84"/>
      <c r="C25" s="83" t="s">
        <v>95</v>
      </c>
      <c r="D25" s="63">
        <v>51868.818556701</v>
      </c>
      <c r="E25" s="17">
        <v>1.0361624990509899</v>
      </c>
      <c r="F25" s="63">
        <v>3790.3234895283999</v>
      </c>
      <c r="G25" s="17">
        <v>0.92875167677051795</v>
      </c>
      <c r="H25" s="63">
        <v>872.16494845360796</v>
      </c>
      <c r="I25" s="16">
        <v>1.01508115313124</v>
      </c>
      <c r="J25" s="82">
        <v>15.690307328605201</v>
      </c>
      <c r="K25" s="16">
        <v>0.94922181464287003</v>
      </c>
      <c r="M25" s="84"/>
      <c r="N25" s="83" t="s">
        <v>95</v>
      </c>
      <c r="O25" s="63">
        <v>39978.649446494499</v>
      </c>
      <c r="P25" s="17">
        <v>0.981241946540794</v>
      </c>
      <c r="Q25" s="63">
        <v>3494.5319858079802</v>
      </c>
      <c r="R25" s="17">
        <v>0.92807311728097797</v>
      </c>
      <c r="S25" s="63">
        <v>718.32718327183295</v>
      </c>
      <c r="T25" s="16">
        <v>0.89701270389854604</v>
      </c>
      <c r="U25" s="82">
        <v>15.926369863013701</v>
      </c>
      <c r="V25" s="16">
        <v>0.79887470408514005</v>
      </c>
    </row>
    <row r="26" spans="2:24" x14ac:dyDescent="0.4">
      <c r="B26" s="84"/>
      <c r="C26" s="83" t="s">
        <v>94</v>
      </c>
      <c r="D26" s="63">
        <v>43194.495985727001</v>
      </c>
      <c r="E26" s="17">
        <v>0.84874302062442497</v>
      </c>
      <c r="F26" s="63">
        <v>3441.1932343117101</v>
      </c>
      <c r="G26" s="17">
        <v>0.83663305819063705</v>
      </c>
      <c r="H26" s="63">
        <v>851.02586975914403</v>
      </c>
      <c r="I26" s="16">
        <v>0.94181789235403501</v>
      </c>
      <c r="J26" s="82">
        <v>14.7494758909853</v>
      </c>
      <c r="K26" s="16">
        <v>0.86663986624663603</v>
      </c>
      <c r="M26" s="84"/>
      <c r="N26" s="83" t="s">
        <v>94</v>
      </c>
      <c r="O26" s="63">
        <v>43489.465050732797</v>
      </c>
      <c r="P26" s="17">
        <v>1.0748329084735799</v>
      </c>
      <c r="Q26" s="63">
        <v>3205.6471932521699</v>
      </c>
      <c r="R26" s="17">
        <v>0.84454188613686498</v>
      </c>
      <c r="S26" s="63">
        <v>801.57835400225497</v>
      </c>
      <c r="T26" s="16">
        <v>0.99843937793903403</v>
      </c>
      <c r="U26" s="82">
        <v>16.9247538677918</v>
      </c>
      <c r="V26" s="16">
        <v>0.84322493863271097</v>
      </c>
    </row>
    <row r="27" spans="2:24" x14ac:dyDescent="0.4">
      <c r="B27" s="84"/>
      <c r="C27" s="83" t="s">
        <v>93</v>
      </c>
      <c r="D27" s="63">
        <v>59346.350253807097</v>
      </c>
      <c r="E27" s="17">
        <v>1.18655314691678</v>
      </c>
      <c r="F27" s="63">
        <v>3515.8953462145701</v>
      </c>
      <c r="G27" s="17">
        <v>0.85698489832931102</v>
      </c>
      <c r="H27" s="63">
        <v>1057.10659898477</v>
      </c>
      <c r="I27" s="16">
        <v>1.2154037723486</v>
      </c>
      <c r="J27" s="82">
        <v>15.967587034813899</v>
      </c>
      <c r="K27" s="16">
        <v>0.95741945006630502</v>
      </c>
      <c r="M27" s="84"/>
      <c r="N27" s="83" t="s">
        <v>93</v>
      </c>
      <c r="O27" s="63">
        <v>51623.249471458803</v>
      </c>
      <c r="P27" s="17">
        <v>1.2837836543979499</v>
      </c>
      <c r="Q27" s="63">
        <v>3094.6470787039002</v>
      </c>
      <c r="R27" s="17">
        <v>0.82919257803298796</v>
      </c>
      <c r="S27" s="63">
        <v>935.16560958421405</v>
      </c>
      <c r="T27" s="16">
        <v>1.2131922801025701</v>
      </c>
      <c r="U27" s="82">
        <v>17.8379804069329</v>
      </c>
      <c r="V27" s="16">
        <v>0.91623065244669</v>
      </c>
      <c r="X27" s="118"/>
    </row>
    <row r="28" spans="2:24" x14ac:dyDescent="0.4">
      <c r="B28" s="84"/>
      <c r="C28" s="83" t="s">
        <v>92</v>
      </c>
      <c r="D28" s="63">
        <v>58505.096930533102</v>
      </c>
      <c r="E28" s="17">
        <v>1.1640592040062001</v>
      </c>
      <c r="F28" s="63">
        <v>3340.2190555248098</v>
      </c>
      <c r="G28" s="17">
        <v>0.82377743508368495</v>
      </c>
      <c r="H28" s="63">
        <v>1053.31179321486</v>
      </c>
      <c r="I28" s="16">
        <v>1.2289375250016601</v>
      </c>
      <c r="J28" s="82">
        <v>16.6288343558282</v>
      </c>
      <c r="K28" s="16">
        <v>1.0094476945573201</v>
      </c>
      <c r="M28" s="84"/>
      <c r="N28" s="83" t="s">
        <v>92</v>
      </c>
      <c r="O28" s="63">
        <v>65052.711069418401</v>
      </c>
      <c r="P28" s="17">
        <v>1.60172564212649</v>
      </c>
      <c r="Q28" s="63">
        <v>2544.0674297454002</v>
      </c>
      <c r="R28" s="17">
        <v>0.68064966394467796</v>
      </c>
      <c r="S28" s="63">
        <v>1241.0881801125699</v>
      </c>
      <c r="T28" s="16">
        <v>1.5803053313412001</v>
      </c>
      <c r="U28" s="82">
        <v>20.603174603174601</v>
      </c>
      <c r="V28" s="16">
        <v>1.0493910282982599</v>
      </c>
      <c r="X28" s="118"/>
    </row>
    <row r="29" spans="2:24" x14ac:dyDescent="0.4">
      <c r="B29" s="84"/>
      <c r="C29" s="83" t="s">
        <v>91</v>
      </c>
      <c r="D29" s="63">
        <v>31426.9230769231</v>
      </c>
      <c r="E29" s="17">
        <v>0.62008747252462104</v>
      </c>
      <c r="F29" s="63">
        <v>3814.0307523338802</v>
      </c>
      <c r="G29" s="17">
        <v>0.94670841332551903</v>
      </c>
      <c r="H29" s="63">
        <v>542.98642533936697</v>
      </c>
      <c r="I29" s="16">
        <v>0.63869673505721802</v>
      </c>
      <c r="J29" s="82">
        <v>15.175000000000001</v>
      </c>
      <c r="K29" s="16">
        <v>0.93150901823687304</v>
      </c>
      <c r="M29" s="84"/>
      <c r="N29" s="83" t="s">
        <v>91</v>
      </c>
      <c r="O29" s="63">
        <v>29752.824615384601</v>
      </c>
      <c r="P29" s="17">
        <v>0.709655123840089</v>
      </c>
      <c r="Q29" s="63">
        <v>3432.6119985800501</v>
      </c>
      <c r="R29" s="17">
        <v>0.93773340685238604</v>
      </c>
      <c r="S29" s="63">
        <v>486.15384615384602</v>
      </c>
      <c r="T29" s="16">
        <v>0.616021492676598</v>
      </c>
      <c r="U29" s="82">
        <v>17.829113924050599</v>
      </c>
      <c r="V29" s="16">
        <v>0.92763718415842</v>
      </c>
      <c r="X29" s="118"/>
    </row>
    <row r="30" spans="2:24" x14ac:dyDescent="0.4">
      <c r="B30" s="84"/>
      <c r="C30" s="83" t="s">
        <v>90</v>
      </c>
      <c r="D30" s="63">
        <v>36153.78</v>
      </c>
      <c r="E30" s="17">
        <v>0.71108809591794297</v>
      </c>
      <c r="F30" s="63">
        <v>3224.1777645659899</v>
      </c>
      <c r="G30" s="17">
        <v>0.79596581649613096</v>
      </c>
      <c r="H30" s="63">
        <v>780</v>
      </c>
      <c r="I30" s="16">
        <v>0.91019245484617495</v>
      </c>
      <c r="J30" s="82">
        <v>14.3760683760684</v>
      </c>
      <c r="K30" s="16">
        <v>0.87770871787231097</v>
      </c>
      <c r="M30" s="84"/>
      <c r="N30" s="83" t="s">
        <v>90</v>
      </c>
      <c r="O30" s="63">
        <v>47087.3693693694</v>
      </c>
      <c r="P30" s="17">
        <v>1.14874623189984</v>
      </c>
      <c r="Q30" s="63">
        <v>3290.8534550606</v>
      </c>
      <c r="R30" s="17">
        <v>0.87717497715589798</v>
      </c>
      <c r="S30" s="63">
        <v>903.15315315315297</v>
      </c>
      <c r="T30" s="16">
        <v>1.1335109112233901</v>
      </c>
      <c r="U30" s="82">
        <v>15.8428927680798</v>
      </c>
      <c r="V30" s="16">
        <v>0.80178556301775805</v>
      </c>
      <c r="X30" s="118"/>
    </row>
    <row r="31" spans="2:24" x14ac:dyDescent="0.4">
      <c r="B31" s="84"/>
      <c r="C31" s="83" t="s">
        <v>89</v>
      </c>
      <c r="D31" s="63">
        <v>38642.368421052597</v>
      </c>
      <c r="E31" s="17">
        <v>0.81095006238074696</v>
      </c>
      <c r="F31" s="63">
        <v>2701.7663293468299</v>
      </c>
      <c r="G31" s="17">
        <v>0.671208020607861</v>
      </c>
      <c r="H31" s="63">
        <v>750</v>
      </c>
      <c r="I31" s="16">
        <v>0.97225433898458102</v>
      </c>
      <c r="J31" s="82">
        <v>19.0701754385965</v>
      </c>
      <c r="K31" s="16">
        <v>1.2181203303211601</v>
      </c>
      <c r="M31" s="84"/>
      <c r="N31" s="83" t="s">
        <v>89</v>
      </c>
      <c r="O31" s="63">
        <v>26799.8383838384</v>
      </c>
      <c r="P31" s="17">
        <v>0.69041217806248001</v>
      </c>
      <c r="Q31" s="63">
        <v>3861.98544395924</v>
      </c>
      <c r="R31" s="17">
        <v>1.0306351033696799</v>
      </c>
      <c r="S31" s="63">
        <v>545.45454545454504</v>
      </c>
      <c r="T31" s="16">
        <v>0.75162796144654398</v>
      </c>
      <c r="U31" s="82">
        <v>12.7222222222222</v>
      </c>
      <c r="V31" s="16">
        <v>0.66991091001356495</v>
      </c>
      <c r="X31" s="118"/>
    </row>
    <row r="32" spans="2:24" x14ac:dyDescent="0.4">
      <c r="B32" s="81"/>
      <c r="C32" s="80" t="s">
        <v>88</v>
      </c>
      <c r="D32" s="40">
        <v>34594.688578471701</v>
      </c>
      <c r="E32" s="6">
        <v>0.70484716892461396</v>
      </c>
      <c r="F32" s="40">
        <v>4491.8100928198</v>
      </c>
      <c r="G32" s="6">
        <v>1.09679935470515</v>
      </c>
      <c r="H32" s="40">
        <v>628.59490550534099</v>
      </c>
      <c r="I32" s="4">
        <v>0.75453160674415598</v>
      </c>
      <c r="J32" s="79">
        <v>12.252287581699299</v>
      </c>
      <c r="K32" s="4">
        <v>0.74923178619046205</v>
      </c>
      <c r="M32" s="81"/>
      <c r="N32" s="80" t="s">
        <v>88</v>
      </c>
      <c r="O32" s="40">
        <v>28428.539249146801</v>
      </c>
      <c r="P32" s="6">
        <v>0.71078973216195196</v>
      </c>
      <c r="Q32" s="40">
        <v>4430.95478379816</v>
      </c>
      <c r="R32" s="6">
        <v>1.18194714554959</v>
      </c>
      <c r="S32" s="40">
        <v>489.02974158946898</v>
      </c>
      <c r="T32" s="4">
        <v>0.63759994148709798</v>
      </c>
      <c r="U32" s="79">
        <v>13.1196410767697</v>
      </c>
      <c r="V32" s="4">
        <v>0.67389617323985496</v>
      </c>
    </row>
    <row r="33" spans="2:22" x14ac:dyDescent="0.4">
      <c r="B33" s="109"/>
      <c r="C33" s="108"/>
      <c r="D33" s="107"/>
      <c r="E33" s="106"/>
      <c r="F33" s="107"/>
      <c r="G33" s="106"/>
      <c r="H33" s="107"/>
      <c r="I33" s="106"/>
      <c r="J33" s="107"/>
      <c r="K33" s="106"/>
      <c r="M33" s="109"/>
      <c r="N33" s="108"/>
      <c r="O33" s="107"/>
      <c r="P33" s="106"/>
      <c r="Q33" s="107"/>
      <c r="R33" s="106"/>
      <c r="S33" s="107"/>
      <c r="T33" s="106"/>
      <c r="U33" s="107"/>
      <c r="V33" s="106"/>
    </row>
    <row r="34" spans="2:22" x14ac:dyDescent="0.4">
      <c r="B34" s="104" t="s">
        <v>119</v>
      </c>
      <c r="C34" s="105"/>
      <c r="D34" s="104" t="s">
        <v>24</v>
      </c>
      <c r="E34" s="103"/>
      <c r="F34" s="104" t="s">
        <v>117</v>
      </c>
      <c r="G34" s="103"/>
      <c r="H34" s="104" t="s">
        <v>116</v>
      </c>
      <c r="I34" s="103"/>
      <c r="J34" s="104" t="s">
        <v>115</v>
      </c>
      <c r="K34" s="103"/>
      <c r="M34" s="104" t="s">
        <v>118</v>
      </c>
      <c r="N34" s="105"/>
      <c r="O34" s="104" t="s">
        <v>24</v>
      </c>
      <c r="P34" s="103"/>
      <c r="Q34" s="104" t="s">
        <v>117</v>
      </c>
      <c r="R34" s="103"/>
      <c r="S34" s="104" t="s">
        <v>116</v>
      </c>
      <c r="T34" s="103"/>
      <c r="U34" s="104" t="s">
        <v>115</v>
      </c>
      <c r="V34" s="103"/>
    </row>
    <row r="35" spans="2:22" x14ac:dyDescent="0.4">
      <c r="B35" s="102"/>
      <c r="C35" s="101"/>
      <c r="D35" s="99"/>
      <c r="E35" s="100" t="s">
        <v>6</v>
      </c>
      <c r="F35" s="99"/>
      <c r="G35" s="100" t="s">
        <v>6</v>
      </c>
      <c r="H35" s="99"/>
      <c r="I35" s="97" t="s">
        <v>6</v>
      </c>
      <c r="J35" s="98"/>
      <c r="K35" s="97" t="s">
        <v>6</v>
      </c>
      <c r="M35" s="102"/>
      <c r="N35" s="101"/>
      <c r="O35" s="99"/>
      <c r="P35" s="100" t="s">
        <v>6</v>
      </c>
      <c r="Q35" s="99"/>
      <c r="R35" s="100" t="s">
        <v>6</v>
      </c>
      <c r="S35" s="99"/>
      <c r="T35" s="97" t="s">
        <v>6</v>
      </c>
      <c r="U35" s="98"/>
      <c r="V35" s="97" t="s">
        <v>6</v>
      </c>
    </row>
    <row r="36" spans="2:22" x14ac:dyDescent="0.4">
      <c r="B36" s="96" t="s">
        <v>120</v>
      </c>
      <c r="C36" s="95" t="s">
        <v>113</v>
      </c>
      <c r="D36" s="93">
        <v>43858.244788882897</v>
      </c>
      <c r="E36" s="94">
        <v>0.98903191384483502</v>
      </c>
      <c r="F36" s="93">
        <v>1191.3871557857001</v>
      </c>
      <c r="G36" s="94">
        <v>0.99180918183754796</v>
      </c>
      <c r="H36" s="93">
        <v>26024.585783003698</v>
      </c>
      <c r="I36" s="91">
        <v>0.99784590670610696</v>
      </c>
      <c r="J36" s="92">
        <v>1.4145376379418899</v>
      </c>
      <c r="K36" s="91">
        <v>0.93025127462618895</v>
      </c>
      <c r="M36" s="96" t="s">
        <v>120</v>
      </c>
      <c r="N36" s="95" t="s">
        <v>113</v>
      </c>
      <c r="O36" s="93">
        <v>35935.093315337603</v>
      </c>
      <c r="P36" s="94">
        <v>1.05299854213038</v>
      </c>
      <c r="Q36" s="93">
        <v>941.122678237066</v>
      </c>
      <c r="R36" s="94">
        <v>0.93656994625519996</v>
      </c>
      <c r="S36" s="93">
        <v>27299.6663292468</v>
      </c>
      <c r="T36" s="91">
        <v>1.0132592195984</v>
      </c>
      <c r="U36" s="92">
        <v>1.39866980515378</v>
      </c>
      <c r="V36" s="91">
        <v>0.88833062462995804</v>
      </c>
    </row>
    <row r="37" spans="2:22" x14ac:dyDescent="0.4">
      <c r="B37" s="84"/>
      <c r="C37" s="90" t="s">
        <v>112</v>
      </c>
      <c r="D37" s="63">
        <v>40563.2931742617</v>
      </c>
      <c r="E37" s="17">
        <v>0.95064605548611802</v>
      </c>
      <c r="F37" s="63">
        <v>1180.1464541569701</v>
      </c>
      <c r="G37" s="17">
        <v>0.98458186978342699</v>
      </c>
      <c r="H37" s="63">
        <v>23929.982397809501</v>
      </c>
      <c r="I37" s="16">
        <v>0.92101992861210702</v>
      </c>
      <c r="J37" s="82">
        <v>1.43633228173987</v>
      </c>
      <c r="K37" s="16">
        <v>0.935082907400415</v>
      </c>
      <c r="M37" s="84"/>
      <c r="N37" s="90" t="s">
        <v>112</v>
      </c>
      <c r="O37" s="63">
        <v>34035.878582015801</v>
      </c>
      <c r="P37" s="17">
        <v>1.03074588913239</v>
      </c>
      <c r="Q37" s="63">
        <v>990.47275570173099</v>
      </c>
      <c r="R37" s="17">
        <v>0.97133622531020403</v>
      </c>
      <c r="S37" s="63">
        <v>24414.0316205534</v>
      </c>
      <c r="T37" s="16">
        <v>0.90870007927248198</v>
      </c>
      <c r="U37" s="82">
        <v>1.40752114785284</v>
      </c>
      <c r="V37" s="16">
        <v>0.85801205350724397</v>
      </c>
    </row>
    <row r="38" spans="2:22" x14ac:dyDescent="0.4">
      <c r="B38" s="84"/>
      <c r="C38" s="90" t="s">
        <v>111</v>
      </c>
      <c r="D38" s="63">
        <v>49141.138004770102</v>
      </c>
      <c r="E38" s="17">
        <v>1.10796510580802</v>
      </c>
      <c r="F38" s="63">
        <v>1213.1581878576001</v>
      </c>
      <c r="G38" s="17">
        <v>1.0099670430104599</v>
      </c>
      <c r="H38" s="63">
        <v>27053.869561641601</v>
      </c>
      <c r="I38" s="16">
        <v>1.03887943656038</v>
      </c>
      <c r="J38" s="82">
        <v>1.4972640052531101</v>
      </c>
      <c r="K38" s="16">
        <v>0.98469183775104197</v>
      </c>
      <c r="M38" s="84"/>
      <c r="N38" s="90" t="s">
        <v>111</v>
      </c>
      <c r="O38" s="63">
        <v>36653.4967433782</v>
      </c>
      <c r="P38" s="17">
        <v>1.07706798636741</v>
      </c>
      <c r="Q38" s="63">
        <v>958.34566653799902</v>
      </c>
      <c r="R38" s="17">
        <v>0.95241978452308496</v>
      </c>
      <c r="S38" s="63">
        <v>27301.346070342999</v>
      </c>
      <c r="T38" s="16">
        <v>1.0144271867735499</v>
      </c>
      <c r="U38" s="82">
        <v>1.4009065606361799</v>
      </c>
      <c r="V38" s="16">
        <v>0.88538813493517698</v>
      </c>
    </row>
    <row r="39" spans="2:22" x14ac:dyDescent="0.4">
      <c r="B39" s="84"/>
      <c r="C39" s="90" t="s">
        <v>110</v>
      </c>
      <c r="D39" s="63">
        <v>45066.100139636903</v>
      </c>
      <c r="E39" s="17">
        <v>1.03933686682087</v>
      </c>
      <c r="F39" s="63">
        <v>1163.7614745062499</v>
      </c>
      <c r="G39" s="17">
        <v>0.95811657244542703</v>
      </c>
      <c r="H39" s="63">
        <v>25393.177737881499</v>
      </c>
      <c r="I39" s="16">
        <v>0.97356075539339004</v>
      </c>
      <c r="J39" s="82">
        <v>1.52499685771745</v>
      </c>
      <c r="K39" s="16">
        <v>0.97958101675932796</v>
      </c>
      <c r="M39" s="84"/>
      <c r="N39" s="90" t="s">
        <v>110</v>
      </c>
      <c r="O39" s="63">
        <v>37826.335806373099</v>
      </c>
      <c r="P39" s="17">
        <v>1.14121285489783</v>
      </c>
      <c r="Q39" s="63">
        <v>934.99724318311598</v>
      </c>
      <c r="R39" s="17">
        <v>0.91065437425831797</v>
      </c>
      <c r="S39" s="63">
        <v>25609.705667720798</v>
      </c>
      <c r="T39" s="16">
        <v>0.94892791619199002</v>
      </c>
      <c r="U39" s="82">
        <v>1.5797172342719299</v>
      </c>
      <c r="V39" s="16">
        <v>0.95525170666969195</v>
      </c>
    </row>
    <row r="40" spans="2:22" x14ac:dyDescent="0.4">
      <c r="B40" s="84"/>
      <c r="C40" s="90" t="s">
        <v>109</v>
      </c>
      <c r="D40" s="63">
        <v>47065.429930247301</v>
      </c>
      <c r="E40" s="17">
        <v>1.08795680908339</v>
      </c>
      <c r="F40" s="63">
        <v>1115.1462515916501</v>
      </c>
      <c r="G40" s="17">
        <v>0.92934729323434095</v>
      </c>
      <c r="H40" s="63">
        <v>26437.064045656301</v>
      </c>
      <c r="I40" s="16">
        <v>1.01658525830767</v>
      </c>
      <c r="J40" s="82">
        <v>1.5964560909063701</v>
      </c>
      <c r="K40" s="16">
        <v>1.0483530811839801</v>
      </c>
      <c r="M40" s="84"/>
      <c r="N40" s="90" t="s">
        <v>109</v>
      </c>
      <c r="O40" s="63">
        <v>41833.903708584301</v>
      </c>
      <c r="P40" s="17">
        <v>1.2454320083036701</v>
      </c>
      <c r="Q40" s="63">
        <v>933.745801810584</v>
      </c>
      <c r="R40" s="17">
        <v>0.92557959531528</v>
      </c>
      <c r="S40" s="63">
        <v>27817.959337349399</v>
      </c>
      <c r="T40" s="16">
        <v>1.03461011791444</v>
      </c>
      <c r="U40" s="82">
        <v>1.6105509274611001</v>
      </c>
      <c r="V40" s="16">
        <v>1.0078841025526299</v>
      </c>
    </row>
    <row r="41" spans="2:22" x14ac:dyDescent="0.4">
      <c r="B41" s="84"/>
      <c r="C41" s="90" t="s">
        <v>108</v>
      </c>
      <c r="D41" s="63">
        <v>45405.891206313398</v>
      </c>
      <c r="E41" s="17">
        <v>1.04260567930701</v>
      </c>
      <c r="F41" s="63">
        <v>1069.41881450143</v>
      </c>
      <c r="G41" s="17">
        <v>0.88858562134038499</v>
      </c>
      <c r="H41" s="63">
        <v>28674.934235249901</v>
      </c>
      <c r="I41" s="16">
        <v>1.1020989372813399</v>
      </c>
      <c r="J41" s="82">
        <v>1.48068253302579</v>
      </c>
      <c r="K41" s="16">
        <v>0.96572231561169397</v>
      </c>
      <c r="M41" s="84"/>
      <c r="N41" s="90" t="s">
        <v>108</v>
      </c>
      <c r="O41" s="63">
        <v>36070.660895318397</v>
      </c>
      <c r="P41" s="17">
        <v>1.0698678015402801</v>
      </c>
      <c r="Q41" s="63">
        <v>837.33095353307795</v>
      </c>
      <c r="R41" s="17">
        <v>0.828688928434967</v>
      </c>
      <c r="S41" s="63">
        <v>29825.264836541701</v>
      </c>
      <c r="T41" s="16">
        <v>1.1080412772506101</v>
      </c>
      <c r="U41" s="82">
        <v>1.4443506622466</v>
      </c>
      <c r="V41" s="16">
        <v>0.90295087673437502</v>
      </c>
    </row>
    <row r="42" spans="2:22" x14ac:dyDescent="0.4">
      <c r="B42" s="84"/>
      <c r="C42" s="89" t="s">
        <v>107</v>
      </c>
      <c r="D42" s="40">
        <v>37763.938257993403</v>
      </c>
      <c r="E42" s="6">
        <v>0.86138315470060101</v>
      </c>
      <c r="F42" s="40">
        <v>1358.31269208653</v>
      </c>
      <c r="G42" s="6">
        <v>1.1296271410429199</v>
      </c>
      <c r="H42" s="40">
        <v>18199.007717750799</v>
      </c>
      <c r="I42" s="4">
        <v>0.69814356859466498</v>
      </c>
      <c r="J42" s="79">
        <v>1.52767091751734</v>
      </c>
      <c r="K42" s="4">
        <v>1.0008152942208299</v>
      </c>
      <c r="M42" s="84"/>
      <c r="N42" s="89" t="s">
        <v>107</v>
      </c>
      <c r="O42" s="40">
        <v>29913.8972250771</v>
      </c>
      <c r="P42" s="6">
        <v>0.89867875702129696</v>
      </c>
      <c r="Q42" s="40">
        <v>1001.9008639978</v>
      </c>
      <c r="R42" s="6">
        <v>0.97691276754573797</v>
      </c>
      <c r="S42" s="40">
        <v>19852.004110996899</v>
      </c>
      <c r="T42" s="4">
        <v>0.734862351417364</v>
      </c>
      <c r="U42" s="79">
        <v>1.5039863325740299</v>
      </c>
      <c r="V42" s="4">
        <v>0.91428404435275101</v>
      </c>
    </row>
    <row r="43" spans="2:22" x14ac:dyDescent="0.4">
      <c r="B43" s="84"/>
      <c r="C43" s="88" t="s">
        <v>106</v>
      </c>
      <c r="D43" s="65">
        <v>44894.498856172999</v>
      </c>
      <c r="E43" s="87">
        <v>1.01056026585244</v>
      </c>
      <c r="F43" s="65">
        <v>1188.07203438653</v>
      </c>
      <c r="G43" s="87">
        <v>0.98770975821162799</v>
      </c>
      <c r="H43" s="65">
        <v>26928.935133938499</v>
      </c>
      <c r="I43" s="85">
        <v>1.03210778916849</v>
      </c>
      <c r="J43" s="86">
        <v>1.4032374751311301</v>
      </c>
      <c r="K43" s="85">
        <v>0.92135820869711305</v>
      </c>
      <c r="M43" s="84"/>
      <c r="N43" s="88" t="s">
        <v>106</v>
      </c>
      <c r="O43" s="65">
        <v>37019.881997957498</v>
      </c>
      <c r="P43" s="87">
        <v>1.08188234073668</v>
      </c>
      <c r="Q43" s="65">
        <v>934.62550629113605</v>
      </c>
      <c r="R43" s="87">
        <v>0.93182682967360697</v>
      </c>
      <c r="S43" s="65">
        <v>28361.3870578405</v>
      </c>
      <c r="T43" s="85">
        <v>1.05319947026756</v>
      </c>
      <c r="U43" s="86">
        <v>1.39659323590213</v>
      </c>
      <c r="V43" s="85">
        <v>0.89042874258463001</v>
      </c>
    </row>
    <row r="44" spans="2:22" x14ac:dyDescent="0.4">
      <c r="B44" s="84"/>
      <c r="C44" s="83" t="s">
        <v>105</v>
      </c>
      <c r="D44" s="63">
        <v>46312.936359489097</v>
      </c>
      <c r="E44" s="17">
        <v>1.06874144080281</v>
      </c>
      <c r="F44" s="63">
        <v>1067.4807861157401</v>
      </c>
      <c r="G44" s="17">
        <v>0.89093386863702595</v>
      </c>
      <c r="H44" s="63">
        <v>27006.8430656934</v>
      </c>
      <c r="I44" s="16">
        <v>1.0391614830657701</v>
      </c>
      <c r="J44" s="82">
        <v>1.6064545009206199</v>
      </c>
      <c r="K44" s="16">
        <v>1.0567593465954399</v>
      </c>
      <c r="M44" s="84"/>
      <c r="N44" s="83" t="s">
        <v>105</v>
      </c>
      <c r="O44" s="63">
        <v>42205.269314769299</v>
      </c>
      <c r="P44" s="17">
        <v>1.25454276720388</v>
      </c>
      <c r="Q44" s="63">
        <v>911.16278857318002</v>
      </c>
      <c r="R44" s="17">
        <v>0.90250510017446905</v>
      </c>
      <c r="S44" s="63">
        <v>28647.966147966101</v>
      </c>
      <c r="T44" s="16">
        <v>1.0640929117507301</v>
      </c>
      <c r="U44" s="82">
        <v>1.6168767123287699</v>
      </c>
      <c r="V44" s="16">
        <v>1.01281523179824</v>
      </c>
    </row>
    <row r="45" spans="2:22" x14ac:dyDescent="0.4">
      <c r="B45" s="84"/>
      <c r="C45" s="83" t="s">
        <v>104</v>
      </c>
      <c r="D45" s="63">
        <v>49141.138004770102</v>
      </c>
      <c r="E45" s="17">
        <v>1.10796510580802</v>
      </c>
      <c r="F45" s="63">
        <v>1213.1581878576001</v>
      </c>
      <c r="G45" s="17">
        <v>1.0099670430104599</v>
      </c>
      <c r="H45" s="63">
        <v>27053.869561641601</v>
      </c>
      <c r="I45" s="16">
        <v>1.03887943656038</v>
      </c>
      <c r="J45" s="82">
        <v>1.4972640052531101</v>
      </c>
      <c r="K45" s="16">
        <v>0.98469183775104197</v>
      </c>
      <c r="M45" s="84"/>
      <c r="N45" s="83" t="s">
        <v>104</v>
      </c>
      <c r="O45" s="63">
        <v>36653.4967433782</v>
      </c>
      <c r="P45" s="17">
        <v>1.07706798636742</v>
      </c>
      <c r="Q45" s="63">
        <v>958.34566653799902</v>
      </c>
      <c r="R45" s="17">
        <v>0.95241978452308496</v>
      </c>
      <c r="S45" s="63">
        <v>27301.346070342999</v>
      </c>
      <c r="T45" s="16">
        <v>1.0144271867735499</v>
      </c>
      <c r="U45" s="82">
        <v>1.4009065606361799</v>
      </c>
      <c r="V45" s="16">
        <v>0.88538813493517698</v>
      </c>
    </row>
    <row r="46" spans="2:22" x14ac:dyDescent="0.4">
      <c r="B46" s="84"/>
      <c r="C46" s="83" t="s">
        <v>103</v>
      </c>
      <c r="D46" s="63">
        <v>45564.406385695998</v>
      </c>
      <c r="E46" s="17">
        <v>1.0400736412179801</v>
      </c>
      <c r="F46" s="63">
        <v>1050.29145151699</v>
      </c>
      <c r="G46" s="17">
        <v>0.87373086768344899</v>
      </c>
      <c r="H46" s="63">
        <v>29315.453384418899</v>
      </c>
      <c r="I46" s="16">
        <v>1.12696035634545</v>
      </c>
      <c r="J46" s="82">
        <v>1.47985536289971</v>
      </c>
      <c r="K46" s="16">
        <v>0.96868402335325299</v>
      </c>
      <c r="M46" s="84"/>
      <c r="N46" s="83" t="s">
        <v>103</v>
      </c>
      <c r="O46" s="63">
        <v>37608.266761995597</v>
      </c>
      <c r="P46" s="17">
        <v>1.10551592560747</v>
      </c>
      <c r="Q46" s="63">
        <v>854.07027577024803</v>
      </c>
      <c r="R46" s="17">
        <v>0.84994057480570595</v>
      </c>
      <c r="S46" s="63">
        <v>30696.218620908799</v>
      </c>
      <c r="T46" s="16">
        <v>1.14056725619475</v>
      </c>
      <c r="U46" s="82">
        <v>1.43451413546444</v>
      </c>
      <c r="V46" s="16">
        <v>0.90859338272323698</v>
      </c>
    </row>
    <row r="47" spans="2:22" x14ac:dyDescent="0.4">
      <c r="B47" s="84"/>
      <c r="C47" s="83" t="s">
        <v>102</v>
      </c>
      <c r="D47" s="63">
        <v>47648.687825520799</v>
      </c>
      <c r="E47" s="17">
        <v>1.0881694630060901</v>
      </c>
      <c r="F47" s="63">
        <v>1144.30157600963</v>
      </c>
      <c r="G47" s="17">
        <v>0.94275356522933096</v>
      </c>
      <c r="H47" s="63">
        <v>27201.822916666701</v>
      </c>
      <c r="I47" s="16">
        <v>1.0434306685141701</v>
      </c>
      <c r="J47" s="82">
        <v>1.5307788042697801</v>
      </c>
      <c r="K47" s="16">
        <v>0.986689965685005</v>
      </c>
      <c r="M47" s="84"/>
      <c r="N47" s="83" t="s">
        <v>102</v>
      </c>
      <c r="O47" s="63">
        <v>40361.098697196998</v>
      </c>
      <c r="P47" s="17">
        <v>1.2048598215827599</v>
      </c>
      <c r="Q47" s="63">
        <v>941.52603514329905</v>
      </c>
      <c r="R47" s="17">
        <v>0.92236766834822803</v>
      </c>
      <c r="S47" s="63">
        <v>27245.953414922998</v>
      </c>
      <c r="T47" s="16">
        <v>1.01035972240177</v>
      </c>
      <c r="U47" s="82">
        <v>1.57336192656562</v>
      </c>
      <c r="V47" s="16">
        <v>0.96352073226649404</v>
      </c>
    </row>
    <row r="48" spans="2:22" x14ac:dyDescent="0.4">
      <c r="B48" s="84"/>
      <c r="C48" s="83" t="s">
        <v>101</v>
      </c>
      <c r="D48" s="63">
        <v>39587.478710462303</v>
      </c>
      <c r="E48" s="17">
        <v>0.89949641817115999</v>
      </c>
      <c r="F48" s="63">
        <v>1207.13008559849</v>
      </c>
      <c r="G48" s="17">
        <v>1.0105637845426301</v>
      </c>
      <c r="H48" s="63">
        <v>22297.4452554745</v>
      </c>
      <c r="I48" s="16">
        <v>0.85635078257643305</v>
      </c>
      <c r="J48" s="82">
        <v>1.4707832064817099</v>
      </c>
      <c r="K48" s="16">
        <v>0.97360605907792896</v>
      </c>
      <c r="M48" s="84"/>
      <c r="N48" s="83" t="s">
        <v>101</v>
      </c>
      <c r="O48" s="63">
        <v>31380.714480608101</v>
      </c>
      <c r="P48" s="17">
        <v>0.92986639396572002</v>
      </c>
      <c r="Q48" s="63">
        <v>974.68141673274897</v>
      </c>
      <c r="R48" s="17">
        <v>0.96249603507566295</v>
      </c>
      <c r="S48" s="63">
        <v>22842.136035860502</v>
      </c>
      <c r="T48" s="16">
        <v>0.84601440154503504</v>
      </c>
      <c r="U48" s="82">
        <v>1.4094946375092801</v>
      </c>
      <c r="V48" s="16">
        <v>0.88101153515377495</v>
      </c>
    </row>
    <row r="49" spans="2:22" x14ac:dyDescent="0.4">
      <c r="B49" s="84"/>
      <c r="C49" s="83" t="s">
        <v>100</v>
      </c>
      <c r="D49" s="63">
        <v>48780.051455301502</v>
      </c>
      <c r="E49" s="17">
        <v>1.13196047500373</v>
      </c>
      <c r="F49" s="63">
        <v>1234.3857717803</v>
      </c>
      <c r="G49" s="17">
        <v>1.02528396581882</v>
      </c>
      <c r="H49" s="63">
        <v>25138.773388773399</v>
      </c>
      <c r="I49" s="16">
        <v>0.96525139695198703</v>
      </c>
      <c r="J49" s="82">
        <v>1.5719808960655</v>
      </c>
      <c r="K49" s="16">
        <v>1.02820029849231</v>
      </c>
      <c r="M49" s="84"/>
      <c r="N49" s="83" t="s">
        <v>100</v>
      </c>
      <c r="O49" s="63">
        <v>41008.972104305598</v>
      </c>
      <c r="P49" s="17">
        <v>1.22509090461724</v>
      </c>
      <c r="Q49" s="63">
        <v>989.83137803084105</v>
      </c>
      <c r="R49" s="17">
        <v>0.98284137586813103</v>
      </c>
      <c r="S49" s="63">
        <v>25974.2268041237</v>
      </c>
      <c r="T49" s="16">
        <v>0.96884284256902398</v>
      </c>
      <c r="U49" s="82">
        <v>1.59505270653608</v>
      </c>
      <c r="V49" s="16">
        <v>0.99606089352472105</v>
      </c>
    </row>
    <row r="50" spans="2:22" x14ac:dyDescent="0.4">
      <c r="B50" s="84"/>
      <c r="C50" s="83" t="s">
        <v>99</v>
      </c>
      <c r="D50" s="63">
        <v>41245.868096357197</v>
      </c>
      <c r="E50" s="17">
        <v>0.96451229732898702</v>
      </c>
      <c r="F50" s="63">
        <v>1176.43899148679</v>
      </c>
      <c r="G50" s="17">
        <v>0.98204756983360897</v>
      </c>
      <c r="H50" s="63">
        <v>24000.587544065798</v>
      </c>
      <c r="I50" s="16">
        <v>0.92398177656464597</v>
      </c>
      <c r="J50" s="82">
        <v>1.46079463389557</v>
      </c>
      <c r="K50" s="16">
        <v>0.95368514357382095</v>
      </c>
      <c r="M50" s="84"/>
      <c r="N50" s="83" t="s">
        <v>99</v>
      </c>
      <c r="O50" s="63">
        <v>33840.205133079799</v>
      </c>
      <c r="P50" s="17">
        <v>1.0245131706791799</v>
      </c>
      <c r="Q50" s="63">
        <v>969.14240990488202</v>
      </c>
      <c r="R50" s="17">
        <v>0.94991789522279602</v>
      </c>
      <c r="S50" s="63">
        <v>24554.182509505699</v>
      </c>
      <c r="T50" s="16">
        <v>0.913005972286412</v>
      </c>
      <c r="U50" s="82">
        <v>1.42206650923309</v>
      </c>
      <c r="V50" s="16">
        <v>0.86767912527878699</v>
      </c>
    </row>
    <row r="51" spans="2:22" x14ac:dyDescent="0.4">
      <c r="B51" s="84"/>
      <c r="C51" s="83" t="s">
        <v>98</v>
      </c>
      <c r="D51" s="63">
        <v>38402.637704918001</v>
      </c>
      <c r="E51" s="17">
        <v>0.90246326372941099</v>
      </c>
      <c r="F51" s="63">
        <v>1171.4561684252601</v>
      </c>
      <c r="G51" s="17">
        <v>0.97511225516116695</v>
      </c>
      <c r="H51" s="63">
        <v>23709.016393442598</v>
      </c>
      <c r="I51" s="16">
        <v>0.91150374024673997</v>
      </c>
      <c r="J51" s="82">
        <v>1.38267934312878</v>
      </c>
      <c r="K51" s="16">
        <v>0.89554046905050799</v>
      </c>
      <c r="M51" s="84"/>
      <c r="N51" s="83" t="s">
        <v>98</v>
      </c>
      <c r="O51" s="63">
        <v>34452.361499999999</v>
      </c>
      <c r="P51" s="17">
        <v>1.04113467920698</v>
      </c>
      <c r="Q51" s="63">
        <v>1027.6464631399999</v>
      </c>
      <c r="R51" s="17">
        <v>1.0097319361655599</v>
      </c>
      <c r="S51" s="63">
        <v>24067.5</v>
      </c>
      <c r="T51" s="16">
        <v>0.896447427529383</v>
      </c>
      <c r="U51" s="82">
        <v>1.39297808247637</v>
      </c>
      <c r="V51" s="16">
        <v>0.85077269240186504</v>
      </c>
    </row>
    <row r="52" spans="2:22" x14ac:dyDescent="0.4">
      <c r="B52" s="84"/>
      <c r="C52" s="83" t="s">
        <v>97</v>
      </c>
      <c r="D52" s="63">
        <v>41202.3824130879</v>
      </c>
      <c r="E52" s="17">
        <v>0.97390409661619903</v>
      </c>
      <c r="F52" s="63">
        <v>1228.3097604096799</v>
      </c>
      <c r="G52" s="17">
        <v>1.02652707474301</v>
      </c>
      <c r="H52" s="63">
        <v>23989.7750511247</v>
      </c>
      <c r="I52" s="16">
        <v>0.92417862799740103</v>
      </c>
      <c r="J52" s="82">
        <v>1.39826101781604</v>
      </c>
      <c r="K52" s="16">
        <v>0.90425192047564995</v>
      </c>
      <c r="M52" s="84"/>
      <c r="N52" s="83" t="s">
        <v>97</v>
      </c>
      <c r="O52" s="63">
        <v>34270.659090909103</v>
      </c>
      <c r="P52" s="17">
        <v>1.04512159795552</v>
      </c>
      <c r="Q52" s="63">
        <v>1042.3207698184599</v>
      </c>
      <c r="R52" s="17">
        <v>1.0208712070214701</v>
      </c>
      <c r="S52" s="63">
        <v>24361.244019138801</v>
      </c>
      <c r="T52" s="16">
        <v>0.91088235310270604</v>
      </c>
      <c r="U52" s="82">
        <v>1.34965137975056</v>
      </c>
      <c r="V52" s="16">
        <v>0.81428630279178205</v>
      </c>
    </row>
    <row r="53" spans="2:22" x14ac:dyDescent="0.4">
      <c r="B53" s="84"/>
      <c r="C53" s="83" t="s">
        <v>96</v>
      </c>
      <c r="D53" s="63">
        <v>44368.519402985097</v>
      </c>
      <c r="E53" s="17">
        <v>1.02013835378468</v>
      </c>
      <c r="F53" s="63">
        <v>1346.5712991483999</v>
      </c>
      <c r="G53" s="17">
        <v>1.13128674149652</v>
      </c>
      <c r="H53" s="63">
        <v>21071.6417910448</v>
      </c>
      <c r="I53" s="16">
        <v>0.81220841755792905</v>
      </c>
      <c r="J53" s="82">
        <v>1.5636775747273</v>
      </c>
      <c r="K53" s="16">
        <v>1.03570964218423</v>
      </c>
      <c r="M53" s="84"/>
      <c r="N53" s="83" t="s">
        <v>96</v>
      </c>
      <c r="O53" s="63">
        <v>43853.119507908603</v>
      </c>
      <c r="P53" s="17">
        <v>1.3111437072521299</v>
      </c>
      <c r="Q53" s="63">
        <v>1142.82426490794</v>
      </c>
      <c r="R53" s="17">
        <v>1.1257558732027899</v>
      </c>
      <c r="S53" s="63">
        <v>22817.223198594002</v>
      </c>
      <c r="T53" s="16">
        <v>0.84655901791454502</v>
      </c>
      <c r="U53" s="82">
        <v>1.6817376569359901</v>
      </c>
      <c r="V53" s="16">
        <v>1.0396407575759901</v>
      </c>
    </row>
    <row r="54" spans="2:22" x14ac:dyDescent="0.4">
      <c r="B54" s="84"/>
      <c r="C54" s="83" t="s">
        <v>95</v>
      </c>
      <c r="D54" s="63">
        <v>44309.030927835098</v>
      </c>
      <c r="E54" s="17">
        <v>1.0247563595303699</v>
      </c>
      <c r="F54" s="63">
        <v>1249.5569252238599</v>
      </c>
      <c r="G54" s="17">
        <v>1.0331795716855099</v>
      </c>
      <c r="H54" s="63">
        <v>23969.072164948499</v>
      </c>
      <c r="I54" s="16">
        <v>0.92024042062988398</v>
      </c>
      <c r="J54" s="82">
        <v>1.4793978494623701</v>
      </c>
      <c r="K54" s="16">
        <v>0.95731956355046199</v>
      </c>
      <c r="M54" s="84"/>
      <c r="N54" s="83" t="s">
        <v>95</v>
      </c>
      <c r="O54" s="63">
        <v>34024.865928659303</v>
      </c>
      <c r="P54" s="17">
        <v>1.04344620170438</v>
      </c>
      <c r="Q54" s="63">
        <v>862.77262803318604</v>
      </c>
      <c r="R54" s="17">
        <v>0.83151176411056504</v>
      </c>
      <c r="S54" s="63">
        <v>24628.536285362901</v>
      </c>
      <c r="T54" s="16">
        <v>0.91196594206681802</v>
      </c>
      <c r="U54" s="82">
        <v>1.6012585526644401</v>
      </c>
      <c r="V54" s="16">
        <v>0.94689916832601695</v>
      </c>
    </row>
    <row r="55" spans="2:22" x14ac:dyDescent="0.4">
      <c r="B55" s="84"/>
      <c r="C55" s="83" t="s">
        <v>94</v>
      </c>
      <c r="D55" s="63">
        <v>38524.760927743097</v>
      </c>
      <c r="E55" s="17">
        <v>0.91226182769460096</v>
      </c>
      <c r="F55" s="63">
        <v>1137.3184715053201</v>
      </c>
      <c r="G55" s="17">
        <v>0.92730085826739705</v>
      </c>
      <c r="H55" s="63">
        <v>22344.3354148082</v>
      </c>
      <c r="I55" s="16">
        <v>0.85361311461824296</v>
      </c>
      <c r="J55" s="82">
        <v>1.51596933886937</v>
      </c>
      <c r="K55" s="16">
        <v>0.95316364658833796</v>
      </c>
      <c r="M55" s="84"/>
      <c r="N55" s="83" t="s">
        <v>94</v>
      </c>
      <c r="O55" s="63">
        <v>30396.9368658399</v>
      </c>
      <c r="P55" s="17">
        <v>0.94041089127176003</v>
      </c>
      <c r="Q55" s="63">
        <v>875.87574310496097</v>
      </c>
      <c r="R55" s="17">
        <v>0.84018143493970998</v>
      </c>
      <c r="S55" s="63">
        <v>22282.412626832</v>
      </c>
      <c r="T55" s="16">
        <v>0.82367735293598798</v>
      </c>
      <c r="U55" s="82">
        <v>1.5574894381340301</v>
      </c>
      <c r="V55" s="16">
        <v>0.91211800078606997</v>
      </c>
    </row>
    <row r="56" spans="2:22" x14ac:dyDescent="0.4">
      <c r="B56" s="84"/>
      <c r="C56" s="83" t="s">
        <v>93</v>
      </c>
      <c r="D56" s="63">
        <v>49057.002538071101</v>
      </c>
      <c r="E56" s="17">
        <v>1.1603657246099499</v>
      </c>
      <c r="F56" s="63">
        <v>1237.06096195078</v>
      </c>
      <c r="G56" s="17">
        <v>1.0221350727640299</v>
      </c>
      <c r="H56" s="63">
        <v>27909.8984771574</v>
      </c>
      <c r="I56" s="16">
        <v>1.0727735977928801</v>
      </c>
      <c r="J56" s="82">
        <v>1.4208611831037099</v>
      </c>
      <c r="K56" s="16">
        <v>0.91200311552384905</v>
      </c>
      <c r="M56" s="84"/>
      <c r="N56" s="83" t="s">
        <v>93</v>
      </c>
      <c r="O56" s="63">
        <v>32633.992248062001</v>
      </c>
      <c r="P56" s="17">
        <v>0.98867626466832204</v>
      </c>
      <c r="Q56" s="63">
        <v>870.98453928188496</v>
      </c>
      <c r="R56" s="17">
        <v>0.85214252561410797</v>
      </c>
      <c r="S56" s="63">
        <v>27980.267794221301</v>
      </c>
      <c r="T56" s="16">
        <v>1.03863803981324</v>
      </c>
      <c r="U56" s="82">
        <v>1.3390842232520701</v>
      </c>
      <c r="V56" s="16">
        <v>0.814015549762649</v>
      </c>
    </row>
    <row r="57" spans="2:22" x14ac:dyDescent="0.4">
      <c r="B57" s="84"/>
      <c r="C57" s="83" t="s">
        <v>92</v>
      </c>
      <c r="D57" s="63">
        <v>39755.386106623599</v>
      </c>
      <c r="E57" s="17">
        <v>0.91248508581654897</v>
      </c>
      <c r="F57" s="63">
        <v>989.409134770023</v>
      </c>
      <c r="G57" s="17">
        <v>0.82180905623910705</v>
      </c>
      <c r="H57" s="63">
        <v>25597.738287560602</v>
      </c>
      <c r="I57" s="16">
        <v>0.98239525952596096</v>
      </c>
      <c r="J57" s="82">
        <v>1.56970653202903</v>
      </c>
      <c r="K57" s="16">
        <v>1.02139806264427</v>
      </c>
      <c r="M57" s="84"/>
      <c r="N57" s="83" t="s">
        <v>92</v>
      </c>
      <c r="O57" s="63">
        <v>31566.853658536598</v>
      </c>
      <c r="P57" s="17">
        <v>0.95892155205829599</v>
      </c>
      <c r="Q57" s="63">
        <v>703.02446464013406</v>
      </c>
      <c r="R57" s="17">
        <v>0.68403392376317795</v>
      </c>
      <c r="S57" s="63">
        <v>27138.836772983101</v>
      </c>
      <c r="T57" s="16">
        <v>1.0084657733643101</v>
      </c>
      <c r="U57" s="82">
        <v>1.6545108883511901</v>
      </c>
      <c r="V57" s="16">
        <v>0.99569345051948399</v>
      </c>
    </row>
    <row r="58" spans="2:22" x14ac:dyDescent="0.4">
      <c r="B58" s="84"/>
      <c r="C58" s="83" t="s">
        <v>91</v>
      </c>
      <c r="D58" s="63">
        <v>40819.5248868778</v>
      </c>
      <c r="E58" s="17">
        <v>0.90976640393722397</v>
      </c>
      <c r="F58" s="63">
        <v>1627.77246481415</v>
      </c>
      <c r="G58" s="17">
        <v>1.3521315602081001</v>
      </c>
      <c r="H58" s="63">
        <v>13963.800904977399</v>
      </c>
      <c r="I58" s="16">
        <v>0.53862659370661703</v>
      </c>
      <c r="J58" s="82">
        <v>1.7958522359040801</v>
      </c>
      <c r="K58" s="16">
        <v>1.17855170940548</v>
      </c>
      <c r="M58" s="84"/>
      <c r="N58" s="83" t="s">
        <v>91</v>
      </c>
      <c r="O58" s="63">
        <v>34198.907692307701</v>
      </c>
      <c r="P58" s="17">
        <v>0.99543874130973498</v>
      </c>
      <c r="Q58" s="63">
        <v>1259.8781455452299</v>
      </c>
      <c r="R58" s="17">
        <v>1.2389500037629</v>
      </c>
      <c r="S58" s="63">
        <v>14849.2307692308</v>
      </c>
      <c r="T58" s="16">
        <v>0.55194127622915801</v>
      </c>
      <c r="U58" s="82">
        <v>1.82801491918773</v>
      </c>
      <c r="V58" s="16">
        <v>1.13359302424737</v>
      </c>
    </row>
    <row r="59" spans="2:22" x14ac:dyDescent="0.4">
      <c r="B59" s="84"/>
      <c r="C59" s="83" t="s">
        <v>90</v>
      </c>
      <c r="D59" s="63">
        <v>39868.213333333297</v>
      </c>
      <c r="E59" s="17">
        <v>0.87238543663825396</v>
      </c>
      <c r="F59" s="63">
        <v>1326.43495619386</v>
      </c>
      <c r="G59" s="17">
        <v>1.0903127952418299</v>
      </c>
      <c r="H59" s="63">
        <v>17316.666666666701</v>
      </c>
      <c r="I59" s="16">
        <v>0.66426930600118494</v>
      </c>
      <c r="J59" s="82">
        <v>1.73570741097209</v>
      </c>
      <c r="K59" s="16">
        <v>1.12820710389398</v>
      </c>
      <c r="M59" s="84"/>
      <c r="N59" s="83" t="s">
        <v>90</v>
      </c>
      <c r="O59" s="63">
        <v>27869.759009009002</v>
      </c>
      <c r="P59" s="17">
        <v>0.84030049801721596</v>
      </c>
      <c r="Q59" s="63">
        <v>868.72879809042399</v>
      </c>
      <c r="R59" s="17">
        <v>0.83841202294501405</v>
      </c>
      <c r="S59" s="63">
        <v>19049.549549549502</v>
      </c>
      <c r="T59" s="16">
        <v>0.70606091024481699</v>
      </c>
      <c r="U59" s="82">
        <v>1.6840860723575299</v>
      </c>
      <c r="V59" s="16">
        <v>1.0055825976534101</v>
      </c>
    </row>
    <row r="60" spans="2:22" x14ac:dyDescent="0.4">
      <c r="B60" s="84"/>
      <c r="C60" s="83" t="s">
        <v>89</v>
      </c>
      <c r="D60" s="63">
        <v>44586.315789473701</v>
      </c>
      <c r="E60" s="17">
        <v>1.01393535185759</v>
      </c>
      <c r="F60" s="63">
        <v>2080.1473296500899</v>
      </c>
      <c r="G60" s="17">
        <v>1.78415127741543</v>
      </c>
      <c r="H60" s="63">
        <v>14131.5789473684</v>
      </c>
      <c r="I60" s="16">
        <v>0.54605647335201202</v>
      </c>
      <c r="J60" s="82">
        <v>1.5167597765363099</v>
      </c>
      <c r="K60" s="16">
        <v>1.03951972475537</v>
      </c>
      <c r="M60" s="84"/>
      <c r="N60" s="83" t="s">
        <v>89</v>
      </c>
      <c r="O60" s="63">
        <v>23741.202020201999</v>
      </c>
      <c r="P60" s="17">
        <v>0.70640363199546496</v>
      </c>
      <c r="Q60" s="63">
        <v>1107.6244109330801</v>
      </c>
      <c r="R60" s="17">
        <v>1.0925529601583199</v>
      </c>
      <c r="S60" s="63">
        <v>14727.272727272701</v>
      </c>
      <c r="T60" s="16">
        <v>0.54288388198855897</v>
      </c>
      <c r="U60" s="82">
        <v>1.45541838134431</v>
      </c>
      <c r="V60" s="16">
        <v>0.909369461645543</v>
      </c>
    </row>
    <row r="61" spans="2:22" x14ac:dyDescent="0.4">
      <c r="B61" s="115"/>
      <c r="C61" s="114" t="s">
        <v>88</v>
      </c>
      <c r="D61" s="112">
        <v>36264.293344289203</v>
      </c>
      <c r="E61" s="113">
        <v>0.83956077978684296</v>
      </c>
      <c r="F61" s="112">
        <v>1288.7617170389799</v>
      </c>
      <c r="G61" s="113">
        <v>1.0730846783002801</v>
      </c>
      <c r="H61" s="112">
        <v>19439.605587510301</v>
      </c>
      <c r="I61" s="110">
        <v>0.74466487323100705</v>
      </c>
      <c r="J61" s="111">
        <v>1.447501902105</v>
      </c>
      <c r="K61" s="110">
        <v>0.94722860883526605</v>
      </c>
      <c r="M61" s="115"/>
      <c r="N61" s="114" t="s">
        <v>88</v>
      </c>
      <c r="O61" s="112">
        <v>29975.362749878099</v>
      </c>
      <c r="P61" s="113">
        <v>0.90473639992661103</v>
      </c>
      <c r="Q61" s="112">
        <v>992.16443153393095</v>
      </c>
      <c r="R61" s="113">
        <v>0.96774499137702497</v>
      </c>
      <c r="S61" s="112">
        <v>21065.821550463199</v>
      </c>
      <c r="T61" s="110">
        <v>0.779229117162338</v>
      </c>
      <c r="U61" s="111">
        <v>1.43417580891543</v>
      </c>
      <c r="V61" s="110">
        <v>0.87139891661673996</v>
      </c>
    </row>
    <row r="62" spans="2:22" x14ac:dyDescent="0.4">
      <c r="B62" s="109"/>
      <c r="C62" s="108"/>
      <c r="D62" s="107"/>
      <c r="E62" s="106"/>
      <c r="F62" s="107"/>
      <c r="G62" s="106"/>
      <c r="H62" s="107"/>
      <c r="I62" s="106"/>
      <c r="J62" s="107"/>
      <c r="K62" s="106"/>
      <c r="M62" s="109"/>
      <c r="N62" s="108"/>
      <c r="O62" s="107"/>
      <c r="P62" s="106"/>
      <c r="Q62" s="107"/>
      <c r="R62" s="106"/>
      <c r="S62" s="107"/>
      <c r="T62" s="106"/>
      <c r="U62" s="107"/>
      <c r="V62" s="106"/>
    </row>
    <row r="63" spans="2:22" x14ac:dyDescent="0.4">
      <c r="B63" s="104" t="s">
        <v>119</v>
      </c>
      <c r="C63" s="105"/>
      <c r="D63" s="104" t="s">
        <v>24</v>
      </c>
      <c r="E63" s="103"/>
      <c r="F63" s="104" t="s">
        <v>117</v>
      </c>
      <c r="G63" s="103"/>
      <c r="H63" s="104" t="s">
        <v>116</v>
      </c>
      <c r="I63" s="103"/>
      <c r="J63" s="104" t="s">
        <v>115</v>
      </c>
      <c r="K63" s="103"/>
      <c r="M63" s="104" t="s">
        <v>118</v>
      </c>
      <c r="N63" s="105"/>
      <c r="O63" s="104" t="s">
        <v>24</v>
      </c>
      <c r="P63" s="103"/>
      <c r="Q63" s="104" t="s">
        <v>117</v>
      </c>
      <c r="R63" s="103"/>
      <c r="S63" s="104" t="s">
        <v>116</v>
      </c>
      <c r="T63" s="103"/>
      <c r="U63" s="104" t="s">
        <v>115</v>
      </c>
      <c r="V63" s="103"/>
    </row>
    <row r="64" spans="2:22" x14ac:dyDescent="0.4">
      <c r="B64" s="102"/>
      <c r="C64" s="101"/>
      <c r="D64" s="99"/>
      <c r="E64" s="100" t="s">
        <v>6</v>
      </c>
      <c r="F64" s="99"/>
      <c r="G64" s="100" t="s">
        <v>6</v>
      </c>
      <c r="H64" s="99"/>
      <c r="I64" s="97" t="s">
        <v>6</v>
      </c>
      <c r="J64" s="98"/>
      <c r="K64" s="97" t="s">
        <v>6</v>
      </c>
      <c r="M64" s="102"/>
      <c r="N64" s="101"/>
      <c r="O64" s="99"/>
      <c r="P64" s="100" t="s">
        <v>6</v>
      </c>
      <c r="Q64" s="99"/>
      <c r="R64" s="100" t="s">
        <v>6</v>
      </c>
      <c r="S64" s="99"/>
      <c r="T64" s="97" t="s">
        <v>6</v>
      </c>
      <c r="U64" s="98"/>
      <c r="V64" s="97" t="s">
        <v>6</v>
      </c>
    </row>
    <row r="65" spans="2:22" x14ac:dyDescent="0.4">
      <c r="B65" s="96" t="s">
        <v>114</v>
      </c>
      <c r="C65" s="95" t="s">
        <v>113</v>
      </c>
      <c r="D65" s="93">
        <v>3153.73614822733</v>
      </c>
      <c r="E65" s="94">
        <v>1.07629328883016</v>
      </c>
      <c r="F65" s="93">
        <v>877.86826792739805</v>
      </c>
      <c r="G65" s="94">
        <v>1.0016756741159001</v>
      </c>
      <c r="H65" s="93">
        <v>2244.3137953560199</v>
      </c>
      <c r="I65" s="91">
        <v>1.10080647738437</v>
      </c>
      <c r="J65" s="92">
        <v>1.6007091447925501</v>
      </c>
      <c r="K65" s="91">
        <v>0.90103844041113301</v>
      </c>
      <c r="M65" s="96" t="s">
        <v>114</v>
      </c>
      <c r="N65" s="95" t="s">
        <v>113</v>
      </c>
      <c r="O65" s="93">
        <v>2775.6867244029499</v>
      </c>
      <c r="P65" s="94">
        <v>1.1592862781420601</v>
      </c>
      <c r="Q65" s="93">
        <v>908.72805380989803</v>
      </c>
      <c r="R65" s="94">
        <v>0.95945846332540097</v>
      </c>
      <c r="S65" s="93">
        <v>2044.12701983279</v>
      </c>
      <c r="T65" s="91">
        <v>1.1329350648846399</v>
      </c>
      <c r="U65" s="92">
        <v>1.49426847385507</v>
      </c>
      <c r="V65" s="91">
        <v>0.85319615036922902</v>
      </c>
    </row>
    <row r="66" spans="2:22" x14ac:dyDescent="0.4">
      <c r="B66" s="84"/>
      <c r="C66" s="90" t="s">
        <v>112</v>
      </c>
      <c r="D66" s="63">
        <v>2878.7058478388399</v>
      </c>
      <c r="E66" s="17">
        <v>1.0225073478939599</v>
      </c>
      <c r="F66" s="63">
        <v>824.07608756508603</v>
      </c>
      <c r="G66" s="17">
        <v>0.92763775145356897</v>
      </c>
      <c r="H66" s="63">
        <v>2036.7690201447299</v>
      </c>
      <c r="I66" s="16">
        <v>1.02843843696163</v>
      </c>
      <c r="J66" s="82">
        <v>1.71509506433647</v>
      </c>
      <c r="K66" s="16">
        <v>0.95280616579172195</v>
      </c>
      <c r="M66" s="84"/>
      <c r="N66" s="90" t="s">
        <v>112</v>
      </c>
      <c r="O66" s="63">
        <v>2172.9538043478301</v>
      </c>
      <c r="P66" s="17">
        <v>0.98705946545616097</v>
      </c>
      <c r="Q66" s="63">
        <v>814.37987223405196</v>
      </c>
      <c r="R66" s="17">
        <v>0.83313410036442903</v>
      </c>
      <c r="S66" s="63">
        <v>1677.6185770750999</v>
      </c>
      <c r="T66" s="16">
        <v>0.98875881516882902</v>
      </c>
      <c r="U66" s="82">
        <v>1.5904874098071</v>
      </c>
      <c r="V66" s="16">
        <v>0.88427646691563699</v>
      </c>
    </row>
    <row r="67" spans="2:22" x14ac:dyDescent="0.4">
      <c r="B67" s="84"/>
      <c r="C67" s="90" t="s">
        <v>111</v>
      </c>
      <c r="D67" s="63">
        <v>2937.7327905255402</v>
      </c>
      <c r="E67" s="17">
        <v>1.0047172566878499</v>
      </c>
      <c r="F67" s="63">
        <v>831.46864525139699</v>
      </c>
      <c r="G67" s="17">
        <v>0.94918967894943496</v>
      </c>
      <c r="H67" s="63">
        <v>1947.69306686405</v>
      </c>
      <c r="I67" s="16">
        <v>0.95781162818785603</v>
      </c>
      <c r="J67" s="82">
        <v>1.81403597669116</v>
      </c>
      <c r="K67" s="16">
        <v>1.0216480991693599</v>
      </c>
      <c r="M67" s="84"/>
      <c r="N67" s="90" t="s">
        <v>111</v>
      </c>
      <c r="O67" s="63">
        <v>2289.9727529309598</v>
      </c>
      <c r="P67" s="17">
        <v>0.96948715776266603</v>
      </c>
      <c r="Q67" s="63">
        <v>826.97200987886595</v>
      </c>
      <c r="R67" s="17">
        <v>0.869925160910057</v>
      </c>
      <c r="S67" s="63">
        <v>1604.9174989144601</v>
      </c>
      <c r="T67" s="16">
        <v>0.90055735736772702</v>
      </c>
      <c r="U67" s="82">
        <v>1.7253880753491799</v>
      </c>
      <c r="V67" s="16">
        <v>0.98235432512660603</v>
      </c>
    </row>
    <row r="68" spans="2:22" x14ac:dyDescent="0.4">
      <c r="B68" s="84"/>
      <c r="C68" s="90" t="s">
        <v>110</v>
      </c>
      <c r="D68" s="63">
        <v>2430.4749650907602</v>
      </c>
      <c r="E68" s="17">
        <v>0.86386155967031397</v>
      </c>
      <c r="F68" s="63">
        <v>855.97660531122699</v>
      </c>
      <c r="G68" s="17">
        <v>0.95658204180109996</v>
      </c>
      <c r="H68" s="63">
        <v>1644.9231996808301</v>
      </c>
      <c r="I68" s="16">
        <v>0.82565758114608301</v>
      </c>
      <c r="J68" s="82">
        <v>1.7261702643706001</v>
      </c>
      <c r="K68" s="16">
        <v>0.953439916935101</v>
      </c>
      <c r="M68" s="84"/>
      <c r="N68" s="90" t="s">
        <v>110</v>
      </c>
      <c r="O68" s="63">
        <v>1945.65215276089</v>
      </c>
      <c r="P68" s="17">
        <v>0.88344811071601204</v>
      </c>
      <c r="Q68" s="63">
        <v>876.076232201533</v>
      </c>
      <c r="R68" s="17">
        <v>0.89211874117395595</v>
      </c>
      <c r="S68" s="63">
        <v>1324.73850644612</v>
      </c>
      <c r="T68" s="16">
        <v>0.77508689907829098</v>
      </c>
      <c r="U68" s="82">
        <v>1.6764597869996301</v>
      </c>
      <c r="V68" s="16">
        <v>0.927785941820083</v>
      </c>
    </row>
    <row r="69" spans="2:22" x14ac:dyDescent="0.4">
      <c r="B69" s="84"/>
      <c r="C69" s="90" t="s">
        <v>109</v>
      </c>
      <c r="D69" s="63">
        <v>3005.16106531389</v>
      </c>
      <c r="E69" s="17">
        <v>1.0359914288724701</v>
      </c>
      <c r="F69" s="63">
        <v>870.40525276642597</v>
      </c>
      <c r="G69" s="17">
        <v>0.986748374740125</v>
      </c>
      <c r="H69" s="63">
        <v>1790.74191502854</v>
      </c>
      <c r="I69" s="16">
        <v>0.88175526407832605</v>
      </c>
      <c r="J69" s="82">
        <v>1.9280276203966</v>
      </c>
      <c r="K69" s="16">
        <v>1.07917678267952</v>
      </c>
      <c r="M69" s="84"/>
      <c r="N69" s="90" t="s">
        <v>109</v>
      </c>
      <c r="O69" s="63">
        <v>2696.37067018072</v>
      </c>
      <c r="P69" s="17">
        <v>1.1653132346936199</v>
      </c>
      <c r="Q69" s="63">
        <v>884.85333909927704</v>
      </c>
      <c r="R69" s="17">
        <v>0.92301939683059797</v>
      </c>
      <c r="S69" s="63">
        <v>1673.85165662651</v>
      </c>
      <c r="T69" s="16">
        <v>0.95258193453560902</v>
      </c>
      <c r="U69" s="82">
        <v>1.8205027273238501</v>
      </c>
      <c r="V69" s="16">
        <v>1.02899752101304</v>
      </c>
    </row>
    <row r="70" spans="2:22" x14ac:dyDescent="0.4">
      <c r="B70" s="84"/>
      <c r="C70" s="90" t="s">
        <v>108</v>
      </c>
      <c r="D70" s="63">
        <v>3393.2775272454001</v>
      </c>
      <c r="E70" s="17">
        <v>1.18440316910454</v>
      </c>
      <c r="F70" s="63">
        <v>845.61823375163897</v>
      </c>
      <c r="G70" s="17">
        <v>0.95635816971949805</v>
      </c>
      <c r="H70" s="63">
        <v>2235.62570462232</v>
      </c>
      <c r="I70" s="16">
        <v>1.1134869342478499</v>
      </c>
      <c r="J70" s="82">
        <v>1.7949235165574</v>
      </c>
      <c r="K70" s="16">
        <v>1.0020348436983599</v>
      </c>
      <c r="M70" s="84"/>
      <c r="N70" s="90" t="s">
        <v>108</v>
      </c>
      <c r="O70" s="63">
        <v>3122.1125412917199</v>
      </c>
      <c r="P70" s="17">
        <v>1.3480709116183001</v>
      </c>
      <c r="Q70" s="63">
        <v>915.06780622975998</v>
      </c>
      <c r="R70" s="17">
        <v>0.95445993402265705</v>
      </c>
      <c r="S70" s="63">
        <v>2016.8584121198301</v>
      </c>
      <c r="T70" s="16">
        <v>1.14631839793979</v>
      </c>
      <c r="U70" s="82">
        <v>1.69168643397718</v>
      </c>
      <c r="V70" s="16">
        <v>0.95600547231583799</v>
      </c>
    </row>
    <row r="71" spans="2:22" x14ac:dyDescent="0.4">
      <c r="B71" s="84"/>
      <c r="C71" s="89" t="s">
        <v>107</v>
      </c>
      <c r="D71" s="40">
        <v>2272.3489525909599</v>
      </c>
      <c r="E71" s="6">
        <v>0.78266756752158495</v>
      </c>
      <c r="F71" s="40">
        <v>767.46248370880699</v>
      </c>
      <c r="G71" s="6">
        <v>0.87123974475191501</v>
      </c>
      <c r="H71" s="40">
        <v>1664.2778390297699</v>
      </c>
      <c r="I71" s="4">
        <v>0.82008876882237802</v>
      </c>
      <c r="J71" s="79">
        <v>1.7790659158661799</v>
      </c>
      <c r="K71" s="4">
        <v>0.99672310702032896</v>
      </c>
      <c r="M71" s="84"/>
      <c r="N71" s="89" t="s">
        <v>107</v>
      </c>
      <c r="O71" s="40">
        <v>1877.7869133264801</v>
      </c>
      <c r="P71" s="6">
        <v>0.84018931810812403</v>
      </c>
      <c r="Q71" s="40">
        <v>793.35070198292101</v>
      </c>
      <c r="R71" s="6">
        <v>0.811334090768695</v>
      </c>
      <c r="S71" s="40">
        <v>1323.39842411785</v>
      </c>
      <c r="T71" s="4">
        <v>0.76415823435288999</v>
      </c>
      <c r="U71" s="79">
        <v>1.7885063422210701</v>
      </c>
      <c r="V71" s="4">
        <v>0.99302211208194802</v>
      </c>
    </row>
    <row r="72" spans="2:22" x14ac:dyDescent="0.4">
      <c r="B72" s="84"/>
      <c r="C72" s="88" t="s">
        <v>106</v>
      </c>
      <c r="D72" s="65">
        <v>3240.5964135488198</v>
      </c>
      <c r="E72" s="87">
        <v>1.10677125561111</v>
      </c>
      <c r="F72" s="65">
        <v>878.16106067271903</v>
      </c>
      <c r="G72" s="87">
        <v>1.00124970159798</v>
      </c>
      <c r="H72" s="65">
        <v>2316.3604162054498</v>
      </c>
      <c r="I72" s="85">
        <v>1.1362528724963501</v>
      </c>
      <c r="J72" s="86">
        <v>1.59310586511198</v>
      </c>
      <c r="K72" s="85">
        <v>0.89617000712567696</v>
      </c>
      <c r="M72" s="84"/>
      <c r="N72" s="88" t="s">
        <v>106</v>
      </c>
      <c r="O72" s="65">
        <v>2937.2458453254098</v>
      </c>
      <c r="P72" s="87">
        <v>1.22035473785629</v>
      </c>
      <c r="Q72" s="65">
        <v>921.90678089576602</v>
      </c>
      <c r="R72" s="87">
        <v>0.97622924359508201</v>
      </c>
      <c r="S72" s="65">
        <v>2145.7153467644598</v>
      </c>
      <c r="T72" s="85">
        <v>1.18624986612534</v>
      </c>
      <c r="U72" s="86">
        <v>1.48484520693161</v>
      </c>
      <c r="V72" s="85">
        <v>0.85009631059741497</v>
      </c>
    </row>
    <row r="73" spans="2:22" x14ac:dyDescent="0.4">
      <c r="B73" s="84"/>
      <c r="C73" s="83" t="s">
        <v>105</v>
      </c>
      <c r="D73" s="63">
        <v>3124.5207572992699</v>
      </c>
      <c r="E73" s="17">
        <v>1.0763905210186</v>
      </c>
      <c r="F73" s="63">
        <v>870.481634468734</v>
      </c>
      <c r="G73" s="17">
        <v>0.98866786653373195</v>
      </c>
      <c r="H73" s="63">
        <v>1844.2062043795599</v>
      </c>
      <c r="I73" s="16">
        <v>0.90913609030961395</v>
      </c>
      <c r="J73" s="82">
        <v>1.94632034632035</v>
      </c>
      <c r="K73" s="16">
        <v>1.09125906498112</v>
      </c>
      <c r="M73" s="84"/>
      <c r="N73" s="83" t="s">
        <v>105</v>
      </c>
      <c r="O73" s="63">
        <v>2952.95236145236</v>
      </c>
      <c r="P73" s="17">
        <v>1.2668964235768401</v>
      </c>
      <c r="Q73" s="63">
        <v>894.05004752655304</v>
      </c>
      <c r="R73" s="17">
        <v>0.93351656065101096</v>
      </c>
      <c r="S73" s="63">
        <v>1790.1992901992901</v>
      </c>
      <c r="T73" s="16">
        <v>1.0102921123926201</v>
      </c>
      <c r="U73" s="82">
        <v>1.84498665650019</v>
      </c>
      <c r="V73" s="16">
        <v>1.0432743684461501</v>
      </c>
    </row>
    <row r="74" spans="2:22" x14ac:dyDescent="0.4">
      <c r="B74" s="84"/>
      <c r="C74" s="83" t="s">
        <v>104</v>
      </c>
      <c r="D74" s="63">
        <v>2937.7327905255402</v>
      </c>
      <c r="E74" s="17">
        <v>1.0047172566878499</v>
      </c>
      <c r="F74" s="63">
        <v>831.46864525139699</v>
      </c>
      <c r="G74" s="17">
        <v>0.94918967894943496</v>
      </c>
      <c r="H74" s="63">
        <v>1947.69306686405</v>
      </c>
      <c r="I74" s="16">
        <v>0.95781162818785603</v>
      </c>
      <c r="J74" s="82">
        <v>1.81403597669116</v>
      </c>
      <c r="K74" s="16">
        <v>1.0216480991693599</v>
      </c>
      <c r="M74" s="84"/>
      <c r="N74" s="83" t="s">
        <v>104</v>
      </c>
      <c r="O74" s="63">
        <v>2289.9727529309598</v>
      </c>
      <c r="P74" s="17">
        <v>0.96948715776266603</v>
      </c>
      <c r="Q74" s="63">
        <v>826.97200987886595</v>
      </c>
      <c r="R74" s="17">
        <v>0.869925160910057</v>
      </c>
      <c r="S74" s="63">
        <v>1604.9174989144601</v>
      </c>
      <c r="T74" s="16">
        <v>0.90055735736772702</v>
      </c>
      <c r="U74" s="82">
        <v>1.7253880753491799</v>
      </c>
      <c r="V74" s="16">
        <v>0.98235432512660603</v>
      </c>
    </row>
    <row r="75" spans="2:22" x14ac:dyDescent="0.4">
      <c r="B75" s="84"/>
      <c r="C75" s="83" t="s">
        <v>103</v>
      </c>
      <c r="D75" s="63">
        <v>3515.5601532566998</v>
      </c>
      <c r="E75" s="17">
        <v>1.21823762125991</v>
      </c>
      <c r="F75" s="63">
        <v>821.25532549674801</v>
      </c>
      <c r="G75" s="17">
        <v>0.93229015604777798</v>
      </c>
      <c r="H75" s="63">
        <v>2415.3256704980799</v>
      </c>
      <c r="I75" s="16">
        <v>1.1981766279746</v>
      </c>
      <c r="J75" s="82">
        <v>1.7723138747884899</v>
      </c>
      <c r="K75" s="16">
        <v>0.99286372877207496</v>
      </c>
      <c r="M75" s="84"/>
      <c r="N75" s="83" t="s">
        <v>103</v>
      </c>
      <c r="O75" s="63">
        <v>3451.7489672704201</v>
      </c>
      <c r="P75" s="17">
        <v>1.4579310314015099</v>
      </c>
      <c r="Q75" s="63">
        <v>923.42024057465903</v>
      </c>
      <c r="R75" s="17">
        <v>0.97257737201328898</v>
      </c>
      <c r="S75" s="63">
        <v>2244.51858913251</v>
      </c>
      <c r="T75" s="16">
        <v>1.25812901880116</v>
      </c>
      <c r="U75" s="82">
        <v>1.6653925107949299</v>
      </c>
      <c r="V75" s="16">
        <v>0.94908269554627001</v>
      </c>
    </row>
    <row r="76" spans="2:22" x14ac:dyDescent="0.4">
      <c r="B76" s="84"/>
      <c r="C76" s="83" t="s">
        <v>102</v>
      </c>
      <c r="D76" s="63">
        <v>2441.2766927083298</v>
      </c>
      <c r="E76" s="17">
        <v>0.86045929568131496</v>
      </c>
      <c r="F76" s="63">
        <v>903.24003372275104</v>
      </c>
      <c r="G76" s="17">
        <v>1.01394005162872</v>
      </c>
      <c r="H76" s="63">
        <v>1620.4427083333301</v>
      </c>
      <c r="I76" s="16">
        <v>0.80976889187878198</v>
      </c>
      <c r="J76" s="82">
        <v>1.66793893129771</v>
      </c>
      <c r="K76" s="16">
        <v>0.92547500004783101</v>
      </c>
      <c r="M76" s="84"/>
      <c r="N76" s="83" t="s">
        <v>102</v>
      </c>
      <c r="O76" s="63">
        <v>1819.2729964468999</v>
      </c>
      <c r="P76" s="17">
        <v>0.81096665175723504</v>
      </c>
      <c r="Q76" s="63">
        <v>929.35736613895301</v>
      </c>
      <c r="R76" s="17">
        <v>0.95556610757761895</v>
      </c>
      <c r="S76" s="63">
        <v>1223.2530596131101</v>
      </c>
      <c r="T76" s="16">
        <v>0.70944692912822604</v>
      </c>
      <c r="U76" s="82">
        <v>1.60029046312732</v>
      </c>
      <c r="V76" s="16">
        <v>0.89338073415759101</v>
      </c>
    </row>
    <row r="77" spans="2:22" x14ac:dyDescent="0.4">
      <c r="B77" s="84"/>
      <c r="C77" s="83" t="s">
        <v>101</v>
      </c>
      <c r="D77" s="63">
        <v>2795.7545620438</v>
      </c>
      <c r="E77" s="17">
        <v>0.95115618015171899</v>
      </c>
      <c r="F77" s="63">
        <v>876.47225400457705</v>
      </c>
      <c r="G77" s="17">
        <v>1.0032214131980901</v>
      </c>
      <c r="H77" s="63">
        <v>1947.3844282238399</v>
      </c>
      <c r="I77" s="16">
        <v>0.95479085939289998</v>
      </c>
      <c r="J77" s="82">
        <v>1.6379821958456999</v>
      </c>
      <c r="K77" s="16">
        <v>0.92452178563603005</v>
      </c>
      <c r="M77" s="84"/>
      <c r="N77" s="83" t="s">
        <v>101</v>
      </c>
      <c r="O77" s="63">
        <v>2097.3966088481802</v>
      </c>
      <c r="P77" s="17">
        <v>0.89544441608456904</v>
      </c>
      <c r="Q77" s="63">
        <v>838.27247234771801</v>
      </c>
      <c r="R77" s="17">
        <v>0.87432932530162699</v>
      </c>
      <c r="S77" s="63">
        <v>1617.6183979730999</v>
      </c>
      <c r="T77" s="16">
        <v>0.90613442117774701</v>
      </c>
      <c r="U77" s="82">
        <v>1.5467469879518101</v>
      </c>
      <c r="V77" s="16">
        <v>0.87332358506686103</v>
      </c>
    </row>
    <row r="78" spans="2:22" x14ac:dyDescent="0.4">
      <c r="B78" s="84"/>
      <c r="C78" s="83" t="s">
        <v>100</v>
      </c>
      <c r="D78" s="63">
        <v>2733.1897089397098</v>
      </c>
      <c r="E78" s="17">
        <v>0.94371962908718299</v>
      </c>
      <c r="F78" s="63">
        <v>870.20635445970504</v>
      </c>
      <c r="G78" s="17">
        <v>0.98237305978243505</v>
      </c>
      <c r="H78" s="63">
        <v>1668.9189189189201</v>
      </c>
      <c r="I78" s="16">
        <v>0.81960247389594598</v>
      </c>
      <c r="J78" s="82">
        <v>1.88196823419495</v>
      </c>
      <c r="K78" s="16">
        <v>1.0493571251304701</v>
      </c>
      <c r="M78" s="84"/>
      <c r="N78" s="83" t="s">
        <v>100</v>
      </c>
      <c r="O78" s="63">
        <v>2126.41388720437</v>
      </c>
      <c r="P78" s="17">
        <v>0.93422826168061401</v>
      </c>
      <c r="Q78" s="63">
        <v>857.63886510945304</v>
      </c>
      <c r="R78" s="17">
        <v>0.89271124400020696</v>
      </c>
      <c r="S78" s="63">
        <v>1415.40327471195</v>
      </c>
      <c r="T78" s="16">
        <v>0.82084591440033305</v>
      </c>
      <c r="U78" s="82">
        <v>1.75171379605827</v>
      </c>
      <c r="V78" s="16">
        <v>0.98919391762541997</v>
      </c>
    </row>
    <row r="79" spans="2:22" x14ac:dyDescent="0.4">
      <c r="B79" s="84"/>
      <c r="C79" s="83" t="s">
        <v>99</v>
      </c>
      <c r="D79" s="63">
        <v>2826.6054641598098</v>
      </c>
      <c r="E79" s="17">
        <v>0.99709500602932699</v>
      </c>
      <c r="F79" s="63">
        <v>815.26563294356902</v>
      </c>
      <c r="G79" s="17">
        <v>0.91961264157691502</v>
      </c>
      <c r="H79" s="63">
        <v>1975.3231492361899</v>
      </c>
      <c r="I79" s="16">
        <v>0.99219358145887204</v>
      </c>
      <c r="J79" s="82">
        <v>1.75520523497918</v>
      </c>
      <c r="K79" s="16">
        <v>0.97718319779247398</v>
      </c>
      <c r="M79" s="84"/>
      <c r="N79" s="83" t="s">
        <v>99</v>
      </c>
      <c r="O79" s="63">
        <v>2149.7357414448702</v>
      </c>
      <c r="P79" s="17">
        <v>0.97000492151460704</v>
      </c>
      <c r="Q79" s="63">
        <v>806.41919840251001</v>
      </c>
      <c r="R79" s="17">
        <v>0.82548457390694197</v>
      </c>
      <c r="S79" s="63">
        <v>1622.62357414449</v>
      </c>
      <c r="T79" s="16">
        <v>0.94902352051304695</v>
      </c>
      <c r="U79" s="82">
        <v>1.6428822495606299</v>
      </c>
      <c r="V79" s="16">
        <v>0.91351763379671203</v>
      </c>
    </row>
    <row r="80" spans="2:22" x14ac:dyDescent="0.4">
      <c r="B80" s="84"/>
      <c r="C80" s="83" t="s">
        <v>98</v>
      </c>
      <c r="D80" s="63">
        <v>2418.8286885245898</v>
      </c>
      <c r="E80" s="17">
        <v>0.86666500413236602</v>
      </c>
      <c r="F80" s="63">
        <v>858.33944153577704</v>
      </c>
      <c r="G80" s="17">
        <v>0.96236011831444501</v>
      </c>
      <c r="H80" s="63">
        <v>1696.7213114754099</v>
      </c>
      <c r="I80" s="16">
        <v>0.86136107324161204</v>
      </c>
      <c r="J80" s="82">
        <v>1.6608695652173899</v>
      </c>
      <c r="K80" s="16">
        <v>0.91896467199869503</v>
      </c>
      <c r="M80" s="84"/>
      <c r="N80" s="83" t="s">
        <v>98</v>
      </c>
      <c r="O80" s="63">
        <v>1697.1659999999999</v>
      </c>
      <c r="P80" s="17">
        <v>0.77302526079897305</v>
      </c>
      <c r="Q80" s="63">
        <v>861.28698299923894</v>
      </c>
      <c r="R80" s="17">
        <v>0.88243997910084504</v>
      </c>
      <c r="S80" s="63">
        <v>1276.5</v>
      </c>
      <c r="T80" s="16">
        <v>0.75687276387578795</v>
      </c>
      <c r="U80" s="82">
        <v>1.5436741088915</v>
      </c>
      <c r="V80" s="16">
        <v>0.85970020370974798</v>
      </c>
    </row>
    <row r="81" spans="2:22" x14ac:dyDescent="0.4">
      <c r="B81" s="84"/>
      <c r="C81" s="83" t="s">
        <v>97</v>
      </c>
      <c r="D81" s="63">
        <v>4388.7259713701396</v>
      </c>
      <c r="E81" s="17">
        <v>1.60102014623449</v>
      </c>
      <c r="F81" s="63">
        <v>818.80465471194202</v>
      </c>
      <c r="G81" s="17">
        <v>0.91770897280447095</v>
      </c>
      <c r="H81" s="63">
        <v>3312.8834355828199</v>
      </c>
      <c r="I81" s="16">
        <v>1.7125554535379</v>
      </c>
      <c r="J81" s="82">
        <v>1.6179012345679</v>
      </c>
      <c r="K81" s="16">
        <v>0.89449323238233502</v>
      </c>
      <c r="M81" s="84"/>
      <c r="N81" s="83" t="s">
        <v>97</v>
      </c>
      <c r="O81" s="63">
        <v>3457.2870813397099</v>
      </c>
      <c r="P81" s="17">
        <v>1.6284203408540501</v>
      </c>
      <c r="Q81" s="63">
        <v>794.25446551250297</v>
      </c>
      <c r="R81" s="17">
        <v>0.80662176153245202</v>
      </c>
      <c r="S81" s="63">
        <v>2983.2535885167499</v>
      </c>
      <c r="T81" s="16">
        <v>1.82061225344662</v>
      </c>
      <c r="U81" s="82">
        <v>1.4591018444266199</v>
      </c>
      <c r="V81" s="16">
        <v>0.80735323511579404</v>
      </c>
    </row>
    <row r="82" spans="2:22" x14ac:dyDescent="0.4">
      <c r="B82" s="84"/>
      <c r="C82" s="83" t="s">
        <v>96</v>
      </c>
      <c r="D82" s="63">
        <v>1409.2985074626899</v>
      </c>
      <c r="E82" s="17">
        <v>0.48435165094871502</v>
      </c>
      <c r="F82" s="63">
        <v>812.59036144578295</v>
      </c>
      <c r="G82" s="17">
        <v>0.92883531229063598</v>
      </c>
      <c r="H82" s="63">
        <v>1005.97014925373</v>
      </c>
      <c r="I82" s="16">
        <v>0.49813240221982202</v>
      </c>
      <c r="J82" s="82">
        <v>1.7240356083086099</v>
      </c>
      <c r="K82" s="16">
        <v>0.97220652705548405</v>
      </c>
      <c r="M82" s="84"/>
      <c r="N82" s="83" t="s">
        <v>96</v>
      </c>
      <c r="O82" s="63">
        <v>1831.2108963093101</v>
      </c>
      <c r="P82" s="17">
        <v>0.80571078359136605</v>
      </c>
      <c r="Q82" s="63">
        <v>863.97927031509096</v>
      </c>
      <c r="R82" s="17">
        <v>0.89346609609084005</v>
      </c>
      <c r="S82" s="63">
        <v>1100.1757469244301</v>
      </c>
      <c r="T82" s="16">
        <v>0.63270383343200198</v>
      </c>
      <c r="U82" s="82">
        <v>1.9265175718849801</v>
      </c>
      <c r="V82" s="16">
        <v>1.0803467762611501</v>
      </c>
    </row>
    <row r="83" spans="2:22" x14ac:dyDescent="0.4">
      <c r="B83" s="84"/>
      <c r="C83" s="83" t="s">
        <v>95</v>
      </c>
      <c r="D83" s="63">
        <v>2635.3587628865998</v>
      </c>
      <c r="E83" s="17">
        <v>0.92941938672104696</v>
      </c>
      <c r="F83" s="63">
        <v>789.95611866501804</v>
      </c>
      <c r="G83" s="17">
        <v>0.88690073239893097</v>
      </c>
      <c r="H83" s="63">
        <v>1863.9175257731999</v>
      </c>
      <c r="I83" s="16">
        <v>0.93225096664024698</v>
      </c>
      <c r="J83" s="82">
        <v>1.7898230088495599</v>
      </c>
      <c r="K83" s="16">
        <v>0.99210380082402905</v>
      </c>
      <c r="M83" s="84"/>
      <c r="N83" s="83" t="s">
        <v>95</v>
      </c>
      <c r="O83" s="63">
        <v>2208.2127921279198</v>
      </c>
      <c r="P83" s="17">
        <v>1.04107063955309</v>
      </c>
      <c r="Q83" s="63">
        <v>798.61076512455497</v>
      </c>
      <c r="R83" s="17">
        <v>0.79955620607170397</v>
      </c>
      <c r="S83" s="63">
        <v>1581.7958179581799</v>
      </c>
      <c r="T83" s="16">
        <v>0.94650678240987796</v>
      </c>
      <c r="U83" s="82">
        <v>1.7480559875583199</v>
      </c>
      <c r="V83" s="16">
        <v>0.95282339920824899</v>
      </c>
    </row>
    <row r="84" spans="2:22" x14ac:dyDescent="0.4">
      <c r="B84" s="84"/>
      <c r="C84" s="83" t="s">
        <v>94</v>
      </c>
      <c r="D84" s="63">
        <v>2617.39964317574</v>
      </c>
      <c r="E84" s="17">
        <v>0.96467619598392995</v>
      </c>
      <c r="F84" s="63">
        <v>786.20176848874598</v>
      </c>
      <c r="G84" s="17">
        <v>0.86058472196621105</v>
      </c>
      <c r="H84" s="63">
        <v>1808.20695807315</v>
      </c>
      <c r="I84" s="16">
        <v>0.92407911435871104</v>
      </c>
      <c r="J84" s="82">
        <v>1.8411445485939799</v>
      </c>
      <c r="K84" s="16">
        <v>0.99691446038323595</v>
      </c>
      <c r="M84" s="84"/>
      <c r="N84" s="83" t="s">
        <v>94</v>
      </c>
      <c r="O84" s="63">
        <v>2222.9306651634702</v>
      </c>
      <c r="P84" s="17">
        <v>1.0563618057786399</v>
      </c>
      <c r="Q84" s="63">
        <v>806.60237267334799</v>
      </c>
      <c r="R84" s="17">
        <v>0.80170564575037795</v>
      </c>
      <c r="S84" s="63">
        <v>1568.7711386696701</v>
      </c>
      <c r="T84" s="16">
        <v>0.93717591166148995</v>
      </c>
      <c r="U84" s="82">
        <v>1.7567373338124299</v>
      </c>
      <c r="V84" s="16">
        <v>0.95132145859224304</v>
      </c>
    </row>
    <row r="85" spans="2:22" x14ac:dyDescent="0.4">
      <c r="B85" s="84"/>
      <c r="C85" s="83" t="s">
        <v>93</v>
      </c>
      <c r="D85" s="63">
        <v>3320.5152284264</v>
      </c>
      <c r="E85" s="17">
        <v>1.1972575553459599</v>
      </c>
      <c r="F85" s="63">
        <v>994.51387305207095</v>
      </c>
      <c r="G85" s="17">
        <v>1.1054182847567</v>
      </c>
      <c r="H85" s="63">
        <v>1837.56345177665</v>
      </c>
      <c r="I85" s="16">
        <v>0.93113944846099295</v>
      </c>
      <c r="J85" s="82">
        <v>1.81698895027624</v>
      </c>
      <c r="K85" s="16">
        <v>0.99846570867340301</v>
      </c>
      <c r="M85" s="84"/>
      <c r="N85" s="83" t="s">
        <v>93</v>
      </c>
      <c r="O85" s="63">
        <v>2280.49330514447</v>
      </c>
      <c r="P85" s="17">
        <v>1.0344886441914201</v>
      </c>
      <c r="Q85" s="63">
        <v>913.35591306802098</v>
      </c>
      <c r="R85" s="17">
        <v>0.93235237239342195</v>
      </c>
      <c r="S85" s="63">
        <v>1436.9274136716001</v>
      </c>
      <c r="T85" s="16">
        <v>0.84329182168102601</v>
      </c>
      <c r="U85" s="82">
        <v>1.73761647866601</v>
      </c>
      <c r="V85" s="16">
        <v>0.96367060491176504</v>
      </c>
    </row>
    <row r="86" spans="2:22" x14ac:dyDescent="0.4">
      <c r="B86" s="84"/>
      <c r="C86" s="83" t="s">
        <v>92</v>
      </c>
      <c r="D86" s="63">
        <v>2712.50242326333</v>
      </c>
      <c r="E86" s="17">
        <v>0.95101178759356997</v>
      </c>
      <c r="F86" s="63">
        <v>854.03814852492405</v>
      </c>
      <c r="G86" s="17">
        <v>0.96455045396837502</v>
      </c>
      <c r="H86" s="63">
        <v>1605.8158319870799</v>
      </c>
      <c r="I86" s="16">
        <v>0.80272862558402802</v>
      </c>
      <c r="J86" s="82">
        <v>1.9778672032193201</v>
      </c>
      <c r="K86" s="16">
        <v>1.1022613313068299</v>
      </c>
      <c r="M86" s="84"/>
      <c r="N86" s="83" t="s">
        <v>92</v>
      </c>
      <c r="O86" s="63">
        <v>2296.1519699812402</v>
      </c>
      <c r="P86" s="17">
        <v>1.0584308157395399</v>
      </c>
      <c r="Q86" s="63">
        <v>849.01075268817203</v>
      </c>
      <c r="R86" s="17">
        <v>0.86136832796443996</v>
      </c>
      <c r="S86" s="63">
        <v>1444.65290806754</v>
      </c>
      <c r="T86" s="16">
        <v>0.85579962880078397</v>
      </c>
      <c r="U86" s="82">
        <v>1.87207792207792</v>
      </c>
      <c r="V86" s="16">
        <v>1.03304411071317</v>
      </c>
    </row>
    <row r="87" spans="2:22" x14ac:dyDescent="0.4">
      <c r="B87" s="84"/>
      <c r="C87" s="83" t="s">
        <v>91</v>
      </c>
      <c r="D87" s="63">
        <v>3231.4705882352901</v>
      </c>
      <c r="E87" s="17">
        <v>1.1101135895757701</v>
      </c>
      <c r="F87" s="63">
        <v>750.95162986330195</v>
      </c>
      <c r="G87" s="17">
        <v>0.858957481631901</v>
      </c>
      <c r="H87" s="63">
        <v>2339.3665158371</v>
      </c>
      <c r="I87" s="16">
        <v>1.1593591565850501</v>
      </c>
      <c r="J87" s="82">
        <v>1.8394584139265</v>
      </c>
      <c r="K87" s="16">
        <v>1.0390484983413399</v>
      </c>
      <c r="M87" s="84"/>
      <c r="N87" s="83" t="s">
        <v>91</v>
      </c>
      <c r="O87" s="63">
        <v>3462.9507692307702</v>
      </c>
      <c r="P87" s="17">
        <v>1.5050593026205299</v>
      </c>
      <c r="Q87" s="63">
        <v>836.77249070632001</v>
      </c>
      <c r="R87" s="17">
        <v>0.87219233347862601</v>
      </c>
      <c r="S87" s="63">
        <v>2101.5384615384601</v>
      </c>
      <c r="T87" s="16">
        <v>1.2004266506787999</v>
      </c>
      <c r="U87" s="82">
        <v>1.9692532942898999</v>
      </c>
      <c r="V87" s="16">
        <v>1.1148163897119401</v>
      </c>
    </row>
    <row r="88" spans="2:22" x14ac:dyDescent="0.4">
      <c r="B88" s="84"/>
      <c r="C88" s="83" t="s">
        <v>90</v>
      </c>
      <c r="D88" s="63">
        <v>2192.59666666667</v>
      </c>
      <c r="E88" s="17">
        <v>0.747267866273438</v>
      </c>
      <c r="F88" s="63">
        <v>669.154628687691</v>
      </c>
      <c r="G88" s="17">
        <v>0.76198816157722205</v>
      </c>
      <c r="H88" s="63">
        <v>1736.6666666666699</v>
      </c>
      <c r="I88" s="16">
        <v>0.84965126035857097</v>
      </c>
      <c r="J88" s="82">
        <v>1.8867562380038401</v>
      </c>
      <c r="K88" s="16">
        <v>1.0631672629350699</v>
      </c>
      <c r="M88" s="84"/>
      <c r="N88" s="83" t="s">
        <v>90</v>
      </c>
      <c r="O88" s="63">
        <v>2003.1193693693699</v>
      </c>
      <c r="P88" s="17">
        <v>0.91995923992377904</v>
      </c>
      <c r="Q88" s="63">
        <v>680.47819433817904</v>
      </c>
      <c r="R88" s="17">
        <v>0.68879559794087797</v>
      </c>
      <c r="S88" s="63">
        <v>1583.3333333333301</v>
      </c>
      <c r="T88" s="16">
        <v>0.92622884581339604</v>
      </c>
      <c r="U88" s="82">
        <v>1.8591749644381199</v>
      </c>
      <c r="V88" s="16">
        <v>1.02348634689382</v>
      </c>
    </row>
    <row r="89" spans="2:22" x14ac:dyDescent="0.4">
      <c r="B89" s="84"/>
      <c r="C89" s="83" t="s">
        <v>89</v>
      </c>
      <c r="D89" s="63">
        <v>3013.5131578947398</v>
      </c>
      <c r="E89" s="17">
        <v>0.99007641506642097</v>
      </c>
      <c r="F89" s="63">
        <v>731.71565495207699</v>
      </c>
      <c r="G89" s="17">
        <v>0.857952307911093</v>
      </c>
      <c r="H89" s="63">
        <v>2697.3684210526299</v>
      </c>
      <c r="I89" s="16">
        <v>1.306677100883</v>
      </c>
      <c r="J89" s="82">
        <v>1.5268292682926801</v>
      </c>
      <c r="K89" s="16">
        <v>0.88123507388740197</v>
      </c>
      <c r="M89" s="84"/>
      <c r="N89" s="83" t="s">
        <v>89</v>
      </c>
      <c r="O89" s="63">
        <v>7085.7979797979797</v>
      </c>
      <c r="P89" s="17">
        <v>3.0063538809386898</v>
      </c>
      <c r="Q89" s="63">
        <v>1461.44583333333</v>
      </c>
      <c r="R89" s="17">
        <v>1.52091982010844</v>
      </c>
      <c r="S89" s="63">
        <v>2191.9191919191899</v>
      </c>
      <c r="T89" s="16">
        <v>1.21751811574904</v>
      </c>
      <c r="U89" s="82">
        <v>2.2119815668202798</v>
      </c>
      <c r="V89" s="16">
        <v>1.2445528050971699</v>
      </c>
    </row>
    <row r="90" spans="2:22" x14ac:dyDescent="0.4">
      <c r="B90" s="81"/>
      <c r="C90" s="80" t="s">
        <v>88</v>
      </c>
      <c r="D90" s="40">
        <v>2071.5529991783101</v>
      </c>
      <c r="E90" s="6">
        <v>0.71779967284177604</v>
      </c>
      <c r="F90" s="40">
        <v>807.00384122919297</v>
      </c>
      <c r="G90" s="6">
        <v>0.912375611688515</v>
      </c>
      <c r="H90" s="40">
        <v>1459.3262119967101</v>
      </c>
      <c r="I90" s="4">
        <v>0.72040103231595598</v>
      </c>
      <c r="J90" s="79">
        <v>1.75900900900901</v>
      </c>
      <c r="K90" s="4">
        <v>0.980845866712729</v>
      </c>
      <c r="M90" s="81"/>
      <c r="N90" s="80" t="s">
        <v>88</v>
      </c>
      <c r="O90" s="40">
        <v>1348.08483666504</v>
      </c>
      <c r="P90" s="6">
        <v>0.604112730087355</v>
      </c>
      <c r="Q90" s="40">
        <v>732.04183214191198</v>
      </c>
      <c r="R90" s="6">
        <v>0.74744600972470299</v>
      </c>
      <c r="S90" s="40">
        <v>1101.9015114578301</v>
      </c>
      <c r="T90" s="4">
        <v>0.63679044737944701</v>
      </c>
      <c r="U90" s="79">
        <v>1.6712389380531001</v>
      </c>
      <c r="V90" s="4">
        <v>0.926219133718163</v>
      </c>
    </row>
  </sheetData>
  <mergeCells count="36">
    <mergeCell ref="J63:K63"/>
    <mergeCell ref="M63:N64"/>
    <mergeCell ref="O63:P63"/>
    <mergeCell ref="Q63:R63"/>
    <mergeCell ref="S63:T63"/>
    <mergeCell ref="U63:V63"/>
    <mergeCell ref="B65:B90"/>
    <mergeCell ref="M65:M90"/>
    <mergeCell ref="B63:C64"/>
    <mergeCell ref="D63:E63"/>
    <mergeCell ref="F63:G63"/>
    <mergeCell ref="H63:I63"/>
    <mergeCell ref="B36:B61"/>
    <mergeCell ref="M36:M61"/>
    <mergeCell ref="B34:C35"/>
    <mergeCell ref="D34:E34"/>
    <mergeCell ref="F34:G34"/>
    <mergeCell ref="H34:I34"/>
    <mergeCell ref="J34:K34"/>
    <mergeCell ref="M34:N35"/>
    <mergeCell ref="J5:K5"/>
    <mergeCell ref="M5:N6"/>
    <mergeCell ref="O34:P34"/>
    <mergeCell ref="Q34:R34"/>
    <mergeCell ref="S34:T34"/>
    <mergeCell ref="U34:V34"/>
    <mergeCell ref="O5:P5"/>
    <mergeCell ref="Q5:R5"/>
    <mergeCell ref="S5:T5"/>
    <mergeCell ref="U5:V5"/>
    <mergeCell ref="B7:B32"/>
    <mergeCell ref="M7:M32"/>
    <mergeCell ref="B5:C6"/>
    <mergeCell ref="D5:E5"/>
    <mergeCell ref="F5:G5"/>
    <mergeCell ref="H5:I5"/>
  </mergeCells>
  <phoneticPr fontId="3"/>
  <conditionalFormatting sqref="E7:E33 E36:E62 E65:E90">
    <cfRule type="cellIs" dxfId="8" priority="2" operator="greaterThan">
      <formula>1</formula>
    </cfRule>
  </conditionalFormatting>
  <conditionalFormatting sqref="G7:G33 G65:G90">
    <cfRule type="cellIs" dxfId="7" priority="9" operator="greaterThan">
      <formula>1</formula>
    </cfRule>
  </conditionalFormatting>
  <conditionalFormatting sqref="G36:G62">
    <cfRule type="cellIs" dxfId="6" priority="1" operator="greaterThan">
      <formula>1</formula>
    </cfRule>
  </conditionalFormatting>
  <conditionalFormatting sqref="I7:I33 I36:I62 I65:I90">
    <cfRule type="cellIs" dxfId="5" priority="8" operator="greaterThan">
      <formula>1</formula>
    </cfRule>
  </conditionalFormatting>
  <conditionalFormatting sqref="K7:K33 K36:K62 K65:K90">
    <cfRule type="cellIs" dxfId="4" priority="7" operator="greaterThan">
      <formula>1</formula>
    </cfRule>
  </conditionalFormatting>
  <conditionalFormatting sqref="P7:P33 P36:P62 P65:P90">
    <cfRule type="cellIs" dxfId="3" priority="3" operator="greaterThan">
      <formula>1</formula>
    </cfRule>
  </conditionalFormatting>
  <conditionalFormatting sqref="R7:R33 R36:R62 R65:R90">
    <cfRule type="cellIs" dxfId="2" priority="6" operator="greaterThan">
      <formula>1</formula>
    </cfRule>
  </conditionalFormatting>
  <conditionalFormatting sqref="T7:T33 T36:T62 T65:T90">
    <cfRule type="cellIs" dxfId="1" priority="5" operator="greaterThan">
      <formula>1</formula>
    </cfRule>
  </conditionalFormatting>
  <conditionalFormatting sqref="V7:V33 V36:V62 V65:V90">
    <cfRule type="cellIs" dxfId="0" priority="4" operator="greaterThan">
      <formula>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90D31-815C-4801-BABD-29BD546ED07B}">
  <dimension ref="A1:AC64"/>
  <sheetViews>
    <sheetView zoomScale="107" zoomScaleNormal="107" workbookViewId="0">
      <selection activeCell="A2" sqref="A2"/>
    </sheetView>
  </sheetViews>
  <sheetFormatPr defaultRowHeight="18.75" x14ac:dyDescent="0.4"/>
  <cols>
    <col min="3" max="3" width="10.25" bestFit="1" customWidth="1"/>
  </cols>
  <sheetData>
    <row r="1" spans="1:29" x14ac:dyDescent="0.4">
      <c r="A1" t="s">
        <v>145</v>
      </c>
    </row>
    <row r="2" spans="1:29" x14ac:dyDescent="0.4">
      <c r="B2" t="s">
        <v>137</v>
      </c>
    </row>
    <row r="3" spans="1:29" x14ac:dyDescent="0.4">
      <c r="B3" t="s">
        <v>138</v>
      </c>
    </row>
    <row r="5" spans="1:29" x14ac:dyDescent="0.4">
      <c r="B5" s="145"/>
      <c r="C5" s="145" t="s">
        <v>129</v>
      </c>
      <c r="D5" s="144"/>
      <c r="E5" s="144"/>
      <c r="F5" s="144"/>
      <c r="G5" s="144"/>
      <c r="H5" s="145" t="s">
        <v>128</v>
      </c>
      <c r="I5" s="144"/>
      <c r="J5" s="144"/>
      <c r="K5" s="144"/>
      <c r="L5" s="143"/>
      <c r="M5" s="144" t="s">
        <v>127</v>
      </c>
      <c r="N5" s="144"/>
      <c r="O5" s="144"/>
      <c r="P5" s="144"/>
      <c r="Q5" s="143"/>
    </row>
    <row r="6" spans="1:29" ht="37.5" x14ac:dyDescent="0.4">
      <c r="B6" s="142"/>
      <c r="C6" s="140" t="s">
        <v>126</v>
      </c>
      <c r="D6" s="138" t="s">
        <v>125</v>
      </c>
      <c r="E6" s="138" t="s">
        <v>124</v>
      </c>
      <c r="F6" s="138" t="s">
        <v>123</v>
      </c>
      <c r="G6" s="141" t="s">
        <v>122</v>
      </c>
      <c r="H6" s="140" t="s">
        <v>126</v>
      </c>
      <c r="I6" s="138" t="s">
        <v>125</v>
      </c>
      <c r="J6" s="138" t="s">
        <v>124</v>
      </c>
      <c r="K6" s="138" t="s">
        <v>123</v>
      </c>
      <c r="L6" s="137" t="s">
        <v>122</v>
      </c>
      <c r="M6" s="139" t="s">
        <v>126</v>
      </c>
      <c r="N6" s="138" t="s">
        <v>125</v>
      </c>
      <c r="O6" s="138" t="s">
        <v>124</v>
      </c>
      <c r="P6" s="138" t="s">
        <v>123</v>
      </c>
      <c r="Q6" s="137" t="s">
        <v>122</v>
      </c>
    </row>
    <row r="7" spans="1:29" x14ac:dyDescent="0.4">
      <c r="B7" s="136" t="s">
        <v>20</v>
      </c>
      <c r="C7" s="134">
        <v>351334.94321668393</v>
      </c>
      <c r="D7" s="132">
        <v>18792.262792375706</v>
      </c>
      <c r="E7" s="131">
        <v>10.432246336446653</v>
      </c>
      <c r="F7" s="131">
        <v>1.792109061048027</v>
      </c>
      <c r="G7" s="135">
        <v>33677.784427812199</v>
      </c>
      <c r="H7" s="134">
        <v>136348.74188756832</v>
      </c>
      <c r="I7" s="132">
        <v>41260.964276695253</v>
      </c>
      <c r="J7" s="131">
        <v>0.21773366307314307</v>
      </c>
      <c r="K7" s="131">
        <v>15.17700868452641</v>
      </c>
      <c r="L7" s="130">
        <v>626218.0131593378</v>
      </c>
      <c r="M7" s="133">
        <v>190055.67573275068</v>
      </c>
      <c r="N7" s="132">
        <v>15435.38114713498</v>
      </c>
      <c r="O7" s="131">
        <v>8.2939967986426222</v>
      </c>
      <c r="P7" s="131">
        <v>1.4845663838791536</v>
      </c>
      <c r="Q7" s="130">
        <v>22914.847973398639</v>
      </c>
    </row>
    <row r="8" spans="1:29" s="146" customFormat="1" x14ac:dyDescent="0.4">
      <c r="A8"/>
      <c r="B8" s="129" t="s">
        <v>19</v>
      </c>
      <c r="C8" s="127">
        <v>357183.43461030914</v>
      </c>
      <c r="D8" s="125">
        <v>19424.298391982189</v>
      </c>
      <c r="E8" s="124">
        <v>10.479604366210324</v>
      </c>
      <c r="F8" s="124">
        <v>1.7546927469133313</v>
      </c>
      <c r="G8" s="128">
        <v>34083.675502291429</v>
      </c>
      <c r="H8" s="127">
        <v>147816.71794155412</v>
      </c>
      <c r="I8" s="125">
        <v>40159.106594037708</v>
      </c>
      <c r="J8" s="124">
        <v>0.2413660107205505</v>
      </c>
      <c r="K8" s="124">
        <v>15.249773735956223</v>
      </c>
      <c r="L8" s="123">
        <v>612417.28899722267</v>
      </c>
      <c r="M8" s="126">
        <v>187393.76104881169</v>
      </c>
      <c r="N8" s="125">
        <v>15465.471134624642</v>
      </c>
      <c r="O8" s="124">
        <v>8.5377492415410217</v>
      </c>
      <c r="P8" s="124">
        <v>1.4192162585327333</v>
      </c>
      <c r="Q8" s="123">
        <v>21948.848080127969</v>
      </c>
      <c r="R8"/>
      <c r="S8"/>
      <c r="T8"/>
      <c r="U8"/>
      <c r="V8"/>
      <c r="W8"/>
      <c r="X8"/>
      <c r="Y8"/>
      <c r="Z8"/>
    </row>
    <row r="12" spans="1:29" x14ac:dyDescent="0.4">
      <c r="B12" s="146" t="s">
        <v>135</v>
      </c>
      <c r="C12" s="146"/>
      <c r="D12" s="146"/>
      <c r="E12" s="146"/>
      <c r="F12" s="146"/>
      <c r="G12" s="146"/>
      <c r="H12" s="146"/>
      <c r="I12" s="146"/>
    </row>
    <row r="13" spans="1:29" x14ac:dyDescent="0.4">
      <c r="B13" s="146" t="s">
        <v>134</v>
      </c>
      <c r="C13" s="146"/>
      <c r="D13" s="146"/>
      <c r="E13" s="146"/>
      <c r="F13" s="146"/>
      <c r="G13" s="146"/>
      <c r="H13" s="146"/>
      <c r="I13" s="146"/>
    </row>
    <row r="14" spans="1:29" x14ac:dyDescent="0.4">
      <c r="B14" s="155"/>
      <c r="C14" s="164"/>
      <c r="D14" s="159"/>
      <c r="E14" s="159" t="s">
        <v>133</v>
      </c>
      <c r="F14" s="159"/>
      <c r="G14" s="158"/>
      <c r="H14" s="162"/>
      <c r="I14" s="155"/>
      <c r="J14" s="163"/>
      <c r="K14" s="159"/>
      <c r="L14" s="159" t="s">
        <v>132</v>
      </c>
      <c r="M14" s="159"/>
      <c r="N14" s="158"/>
      <c r="O14" s="162"/>
      <c r="P14" s="155"/>
      <c r="Q14" s="163"/>
      <c r="R14" s="159"/>
      <c r="S14" s="159" t="s">
        <v>131</v>
      </c>
      <c r="T14" s="159"/>
      <c r="U14" s="158"/>
      <c r="V14" s="162"/>
      <c r="W14" s="155"/>
      <c r="X14" s="161"/>
      <c r="Y14" s="160"/>
      <c r="Z14" s="160" t="s">
        <v>130</v>
      </c>
      <c r="AA14" s="159"/>
      <c r="AB14" s="158"/>
      <c r="AC14" s="146"/>
    </row>
    <row r="15" spans="1:29" ht="27" x14ac:dyDescent="0.4">
      <c r="B15" s="155"/>
      <c r="C15" s="154" t="s">
        <v>8</v>
      </c>
      <c r="D15" s="153" t="s">
        <v>21</v>
      </c>
      <c r="E15" s="154" t="s">
        <v>22</v>
      </c>
      <c r="F15" s="154" t="s">
        <v>23</v>
      </c>
      <c r="G15" s="157" t="s">
        <v>24</v>
      </c>
      <c r="H15" s="156"/>
      <c r="I15" s="155"/>
      <c r="J15" s="154" t="s">
        <v>8</v>
      </c>
      <c r="K15" s="153" t="s">
        <v>21</v>
      </c>
      <c r="L15" s="154" t="s">
        <v>22</v>
      </c>
      <c r="M15" s="154" t="s">
        <v>23</v>
      </c>
      <c r="N15" s="157" t="s">
        <v>24</v>
      </c>
      <c r="O15" s="156"/>
      <c r="P15" s="155"/>
      <c r="Q15" s="154" t="s">
        <v>8</v>
      </c>
      <c r="R15" s="153" t="s">
        <v>21</v>
      </c>
      <c r="S15" s="154" t="s">
        <v>22</v>
      </c>
      <c r="T15" s="154" t="s">
        <v>23</v>
      </c>
      <c r="U15" s="157" t="s">
        <v>24</v>
      </c>
      <c r="V15" s="156"/>
      <c r="W15" s="155"/>
      <c r="X15" s="154" t="s">
        <v>8</v>
      </c>
      <c r="Y15" s="153" t="s">
        <v>21</v>
      </c>
      <c r="Z15" s="154" t="s">
        <v>22</v>
      </c>
      <c r="AA15" s="153" t="s">
        <v>23</v>
      </c>
      <c r="AB15" s="152" t="s">
        <v>24</v>
      </c>
    </row>
    <row r="16" spans="1:29" x14ac:dyDescent="0.4">
      <c r="B16" s="150" t="s">
        <v>20</v>
      </c>
      <c r="C16" s="149">
        <v>10.432246336446653</v>
      </c>
      <c r="D16" s="147">
        <v>33677.784427812199</v>
      </c>
      <c r="E16" s="148">
        <v>1.792109061048027</v>
      </c>
      <c r="F16" s="147">
        <v>18792.262792375706</v>
      </c>
      <c r="G16" s="147">
        <v>351334.94321668393</v>
      </c>
      <c r="H16" s="151"/>
      <c r="I16" s="150" t="s">
        <v>20</v>
      </c>
      <c r="J16" s="149">
        <v>0.21773366307314307</v>
      </c>
      <c r="K16" s="147">
        <v>626218.0131593378</v>
      </c>
      <c r="L16" s="148">
        <v>15.17700868452641</v>
      </c>
      <c r="M16" s="147">
        <v>41260.964276695253</v>
      </c>
      <c r="N16" s="147">
        <v>136348.74188756832</v>
      </c>
      <c r="O16" s="151"/>
      <c r="P16" s="150" t="s">
        <v>20</v>
      </c>
      <c r="Q16" s="149">
        <v>8.2939967986426222</v>
      </c>
      <c r="R16" s="147">
        <v>22914.847973398639</v>
      </c>
      <c r="S16" s="148">
        <v>1.4845663838791536</v>
      </c>
      <c r="T16" s="147">
        <v>15435.38114713498</v>
      </c>
      <c r="U16" s="147">
        <v>190055.67573275068</v>
      </c>
      <c r="V16" s="151"/>
      <c r="W16" s="150" t="s">
        <v>20</v>
      </c>
      <c r="X16" s="149">
        <v>1.9205158747308857</v>
      </c>
      <c r="Y16" s="147">
        <v>12981.160908059806</v>
      </c>
      <c r="Z16" s="148">
        <v>1.6027926123867493</v>
      </c>
      <c r="AA16" s="147">
        <v>8099.0895564020038</v>
      </c>
      <c r="AB16" s="147">
        <v>24930.525596364856</v>
      </c>
    </row>
    <row r="17" spans="2:28" x14ac:dyDescent="0.4">
      <c r="B17" s="150" t="s">
        <v>79</v>
      </c>
      <c r="C17" s="149">
        <v>9.4195947090260095</v>
      </c>
      <c r="D17" s="147">
        <v>40814.861644963552</v>
      </c>
      <c r="E17" s="148">
        <v>1.8832214566134615</v>
      </c>
      <c r="F17" s="147">
        <v>21672.89540039526</v>
      </c>
      <c r="G17" s="147">
        <v>384459.45480052725</v>
      </c>
      <c r="H17" s="151"/>
      <c r="I17" s="150" t="s">
        <v>79</v>
      </c>
      <c r="J17" s="149">
        <v>0.26879899333751744</v>
      </c>
      <c r="K17" s="147">
        <v>626015.07887153816</v>
      </c>
      <c r="L17" s="148">
        <v>16.107501718089694</v>
      </c>
      <c r="M17" s="147">
        <v>38864.815278491362</v>
      </c>
      <c r="N17" s="147">
        <v>168272.22301477604</v>
      </c>
      <c r="O17" s="151"/>
      <c r="P17" s="150" t="s">
        <v>79</v>
      </c>
      <c r="Q17" s="149">
        <v>7.5690562282175256</v>
      </c>
      <c r="R17" s="147">
        <v>25415.627763992536</v>
      </c>
      <c r="S17" s="148">
        <v>1.4084630481429941</v>
      </c>
      <c r="T17" s="147">
        <v>18044.937563326275</v>
      </c>
      <c r="U17" s="147">
        <v>192372.31562110595</v>
      </c>
      <c r="V17" s="151"/>
      <c r="W17" s="150" t="s">
        <v>79</v>
      </c>
      <c r="X17" s="149">
        <v>1.5817394874709707</v>
      </c>
      <c r="Y17" s="147">
        <v>15056.155803964066</v>
      </c>
      <c r="Z17" s="148">
        <v>1.7378124758518747</v>
      </c>
      <c r="AA17" s="147">
        <v>8663.8552854119353</v>
      </c>
      <c r="AB17" s="147">
        <v>23814.916164645201</v>
      </c>
    </row>
    <row r="18" spans="2:28" x14ac:dyDescent="0.4">
      <c r="B18" s="150" t="s">
        <v>78</v>
      </c>
      <c r="C18" s="149">
        <v>9.6852828359676568</v>
      </c>
      <c r="D18" s="147">
        <v>33164.236400031521</v>
      </c>
      <c r="E18" s="148">
        <v>1.762561022010287</v>
      </c>
      <c r="F18" s="147">
        <v>18815.936575180862</v>
      </c>
      <c r="G18" s="147">
        <v>321205.00957319909</v>
      </c>
      <c r="H18" s="151"/>
      <c r="I18" s="150" t="s">
        <v>78</v>
      </c>
      <c r="J18" s="149">
        <v>0.19936886329822506</v>
      </c>
      <c r="K18" s="147">
        <v>597753.82563119766</v>
      </c>
      <c r="L18" s="148">
        <v>15.381797907872262</v>
      </c>
      <c r="M18" s="147">
        <v>38861.115534827877</v>
      </c>
      <c r="N18" s="147">
        <v>119173.50074825731</v>
      </c>
      <c r="O18" s="151"/>
      <c r="P18" s="150" t="s">
        <v>78</v>
      </c>
      <c r="Q18" s="149">
        <v>8.0980638961282541</v>
      </c>
      <c r="R18" s="147">
        <v>22566.629741102133</v>
      </c>
      <c r="S18" s="148">
        <v>1.4362253276813699</v>
      </c>
      <c r="T18" s="147">
        <v>15712.457722447711</v>
      </c>
      <c r="U18" s="147">
        <v>182746.00956371328</v>
      </c>
      <c r="V18" s="151"/>
      <c r="W18" s="150" t="s">
        <v>78</v>
      </c>
      <c r="X18" s="149">
        <v>1.3878500765411779</v>
      </c>
      <c r="Y18" s="147">
        <v>13895.952875033998</v>
      </c>
      <c r="Z18" s="148">
        <v>1.7102754950018804</v>
      </c>
      <c r="AA18" s="147">
        <v>8124.979230330795</v>
      </c>
      <c r="AB18" s="147">
        <v>19285.499261228535</v>
      </c>
    </row>
    <row r="19" spans="2:28" x14ac:dyDescent="0.4">
      <c r="B19" s="150" t="s">
        <v>77</v>
      </c>
      <c r="C19" s="149">
        <v>9.7559426556091395</v>
      </c>
      <c r="D19" s="147">
        <v>31849.134012158622</v>
      </c>
      <c r="E19" s="148">
        <v>1.6996921922888106</v>
      </c>
      <c r="F19" s="147">
        <v>18738.177510405858</v>
      </c>
      <c r="G19" s="147">
        <v>310718.32505343016</v>
      </c>
      <c r="H19" s="151"/>
      <c r="I19" s="150" t="s">
        <v>77</v>
      </c>
      <c r="J19" s="149">
        <v>0.19891100831389902</v>
      </c>
      <c r="K19" s="147">
        <v>569410.0977636124</v>
      </c>
      <c r="L19" s="148">
        <v>15.675521703055317</v>
      </c>
      <c r="M19" s="147">
        <v>36324.794067468174</v>
      </c>
      <c r="N19" s="147">
        <v>113261.93669027596</v>
      </c>
      <c r="O19" s="151"/>
      <c r="P19" s="150" t="s">
        <v>77</v>
      </c>
      <c r="Q19" s="149">
        <v>7.9328942786313421</v>
      </c>
      <c r="R19" s="147">
        <v>22149.176602633834</v>
      </c>
      <c r="S19" s="148">
        <v>1.3671567121420645</v>
      </c>
      <c r="T19" s="147">
        <v>16200.905430900053</v>
      </c>
      <c r="U19" s="147">
        <v>175707.07634742913</v>
      </c>
      <c r="V19" s="151"/>
      <c r="W19" s="150" t="s">
        <v>77</v>
      </c>
      <c r="X19" s="149">
        <v>1.6241373686638991</v>
      </c>
      <c r="Y19" s="147">
        <v>13391.30078240687</v>
      </c>
      <c r="Z19" s="148">
        <v>1.6122749978747326</v>
      </c>
      <c r="AA19" s="147">
        <v>8305.8416213480978</v>
      </c>
      <c r="AB19" s="147">
        <v>21749.312015725107</v>
      </c>
    </row>
    <row r="20" spans="2:28" x14ac:dyDescent="0.4">
      <c r="B20" s="150" t="s">
        <v>76</v>
      </c>
      <c r="C20" s="149">
        <v>10.432240299942825</v>
      </c>
      <c r="D20" s="147">
        <v>31782.951877413907</v>
      </c>
      <c r="E20" s="148">
        <v>1.6692568859589816</v>
      </c>
      <c r="F20" s="147">
        <v>19040.180181227603</v>
      </c>
      <c r="G20" s="147">
        <v>331567.39142670081</v>
      </c>
      <c r="H20" s="151"/>
      <c r="I20" s="150" t="s">
        <v>76</v>
      </c>
      <c r="J20" s="149">
        <v>0.20051007815470193</v>
      </c>
      <c r="K20" s="147">
        <v>606357.72359136143</v>
      </c>
      <c r="L20" s="148">
        <v>14.511147581386187</v>
      </c>
      <c r="M20" s="147">
        <v>41785.649287252214</v>
      </c>
      <c r="N20" s="147">
        <v>121580.83454701104</v>
      </c>
      <c r="O20" s="151"/>
      <c r="P20" s="150" t="s">
        <v>76</v>
      </c>
      <c r="Q20" s="149">
        <v>8.3749170494447274</v>
      </c>
      <c r="R20" s="147">
        <v>22396.004411758862</v>
      </c>
      <c r="S20" s="148">
        <v>1.3914989330931109</v>
      </c>
      <c r="T20" s="147">
        <v>16094.877171034275</v>
      </c>
      <c r="U20" s="147">
        <v>187564.67918747861</v>
      </c>
      <c r="V20" s="151"/>
      <c r="W20" s="150" t="s">
        <v>76</v>
      </c>
      <c r="X20" s="149">
        <v>1.8568131723433932</v>
      </c>
      <c r="Y20" s="147">
        <v>12075.462424641091</v>
      </c>
      <c r="Z20" s="148">
        <v>1.5353022718794762</v>
      </c>
      <c r="AA20" s="147">
        <v>7865.2019513125788</v>
      </c>
      <c r="AB20" s="147">
        <v>22421.877692211267</v>
      </c>
    </row>
    <row r="21" spans="2:28" x14ac:dyDescent="0.4">
      <c r="B21" s="150" t="s">
        <v>75</v>
      </c>
      <c r="C21" s="149">
        <v>10.06886534071532</v>
      </c>
      <c r="D21" s="147">
        <v>32973.937358757925</v>
      </c>
      <c r="E21" s="148">
        <v>1.7190695355221901</v>
      </c>
      <c r="F21" s="147">
        <v>19181.270261264712</v>
      </c>
      <c r="G21" s="147">
        <v>332010.13501851575</v>
      </c>
      <c r="H21" s="151"/>
      <c r="I21" s="150" t="s">
        <v>75</v>
      </c>
      <c r="J21" s="149">
        <v>0.21481199818841676</v>
      </c>
      <c r="K21" s="147">
        <v>591900.68760196865</v>
      </c>
      <c r="L21" s="148">
        <v>15.692858711767792</v>
      </c>
      <c r="M21" s="147">
        <v>37717.837041259598</v>
      </c>
      <c r="N21" s="147">
        <v>127147.36943287673</v>
      </c>
      <c r="O21" s="151"/>
      <c r="P21" s="150" t="s">
        <v>75</v>
      </c>
      <c r="Q21" s="149">
        <v>8.2370487713635896</v>
      </c>
      <c r="R21" s="147">
        <v>22089.321043108674</v>
      </c>
      <c r="S21" s="148">
        <v>1.3760714855916543</v>
      </c>
      <c r="T21" s="147">
        <v>16052.451689027748</v>
      </c>
      <c r="U21" s="147">
        <v>181950.81475839418</v>
      </c>
      <c r="V21" s="151"/>
      <c r="W21" s="150" t="s">
        <v>75</v>
      </c>
      <c r="X21" s="149">
        <v>1.6170045711633152</v>
      </c>
      <c r="Y21" s="147">
        <v>14169.379132157519</v>
      </c>
      <c r="Z21" s="148">
        <v>1.6099505431586585</v>
      </c>
      <c r="AA21" s="147">
        <v>8801.1269615511083</v>
      </c>
      <c r="AB21" s="147">
        <v>22911.950827244797</v>
      </c>
    </row>
    <row r="22" spans="2:28" x14ac:dyDescent="0.4">
      <c r="B22" s="150" t="s">
        <v>74</v>
      </c>
      <c r="C22" s="149">
        <v>10.932228573383989</v>
      </c>
      <c r="D22" s="147">
        <v>30449.062920496483</v>
      </c>
      <c r="E22" s="148">
        <v>1.6828003552700048</v>
      </c>
      <c r="F22" s="147">
        <v>18094.281252757959</v>
      </c>
      <c r="G22" s="147">
        <v>332876.11569221859</v>
      </c>
      <c r="H22" s="151"/>
      <c r="I22" s="150" t="s">
        <v>74</v>
      </c>
      <c r="J22" s="149">
        <v>0.2070040060909164</v>
      </c>
      <c r="K22" s="147">
        <v>614375.0974220481</v>
      </c>
      <c r="L22" s="148">
        <v>15.371400457420902</v>
      </c>
      <c r="M22" s="147">
        <v>39968.713268766878</v>
      </c>
      <c r="N22" s="147">
        <v>127178.106408861</v>
      </c>
      <c r="O22" s="151"/>
      <c r="P22" s="150" t="s">
        <v>74</v>
      </c>
      <c r="Q22" s="149">
        <v>8.8258141142138964</v>
      </c>
      <c r="R22" s="147">
        <v>20700.944554220947</v>
      </c>
      <c r="S22" s="148">
        <v>1.4069320660160689</v>
      </c>
      <c r="T22" s="147">
        <v>14713.535254647126</v>
      </c>
      <c r="U22" s="147">
        <v>182702.68862420254</v>
      </c>
      <c r="V22" s="151"/>
      <c r="W22" s="150" t="s">
        <v>74</v>
      </c>
      <c r="X22" s="149">
        <v>1.8994104530791762</v>
      </c>
      <c r="Y22" s="147">
        <v>12106.556864461198</v>
      </c>
      <c r="Z22" s="148">
        <v>1.4728231924541557</v>
      </c>
      <c r="AA22" s="147">
        <v>8219.9662026560836</v>
      </c>
      <c r="AB22" s="147">
        <v>22995.320659155055</v>
      </c>
    </row>
    <row r="23" spans="2:28" x14ac:dyDescent="0.4">
      <c r="B23" s="150" t="s">
        <v>73</v>
      </c>
      <c r="C23" s="149">
        <v>10.056800876170056</v>
      </c>
      <c r="D23" s="147">
        <v>31805.945978402928</v>
      </c>
      <c r="E23" s="148">
        <v>1.7030821135842491</v>
      </c>
      <c r="F23" s="147">
        <v>18675.521118277265</v>
      </c>
      <c r="G23" s="147">
        <v>319866.06538302003</v>
      </c>
      <c r="H23" s="151"/>
      <c r="I23" s="150" t="s">
        <v>73</v>
      </c>
      <c r="J23" s="149">
        <v>0.20451954252934904</v>
      </c>
      <c r="K23" s="147">
        <v>582763.92400742089</v>
      </c>
      <c r="L23" s="148">
        <v>14.836208913964837</v>
      </c>
      <c r="M23" s="147">
        <v>39279.840785935841</v>
      </c>
      <c r="N23" s="147">
        <v>119186.61114060604</v>
      </c>
      <c r="O23" s="151"/>
      <c r="P23" s="150" t="s">
        <v>73</v>
      </c>
      <c r="Q23" s="149">
        <v>8.1667476678673481</v>
      </c>
      <c r="R23" s="147">
        <v>21973.410141426808</v>
      </c>
      <c r="S23" s="148">
        <v>1.389092566521885</v>
      </c>
      <c r="T23" s="147">
        <v>15818.535546875393</v>
      </c>
      <c r="U23" s="147">
        <v>179451.29602759011</v>
      </c>
      <c r="V23" s="151"/>
      <c r="W23" s="150" t="s">
        <v>73</v>
      </c>
      <c r="X23" s="149">
        <v>1.6855336657733593</v>
      </c>
      <c r="Y23" s="147">
        <v>12594.324661610364</v>
      </c>
      <c r="Z23" s="148">
        <v>1.6308749032158654</v>
      </c>
      <c r="AA23" s="147">
        <v>7722.4345268763745</v>
      </c>
      <c r="AB23" s="147">
        <v>21228.158214823939</v>
      </c>
    </row>
    <row r="24" spans="2:28" x14ac:dyDescent="0.4">
      <c r="B24" s="150" t="s">
        <v>72</v>
      </c>
      <c r="C24" s="149">
        <v>9.4572297080397885</v>
      </c>
      <c r="D24" s="147">
        <v>33461.783901590861</v>
      </c>
      <c r="E24" s="148">
        <v>1.72358516735302</v>
      </c>
      <c r="F24" s="147">
        <v>19414.058867180604</v>
      </c>
      <c r="G24" s="147">
        <v>316455.77679813263</v>
      </c>
      <c r="H24" s="151"/>
      <c r="I24" s="150" t="s">
        <v>72</v>
      </c>
      <c r="J24" s="149">
        <v>0.19133032652256809</v>
      </c>
      <c r="K24" s="147">
        <v>606719.99260087649</v>
      </c>
      <c r="L24" s="148">
        <v>14.78915351211943</v>
      </c>
      <c r="M24" s="147">
        <v>41024.659870064977</v>
      </c>
      <c r="N24" s="147">
        <v>116083.9342920958</v>
      </c>
      <c r="O24" s="151"/>
      <c r="P24" s="150" t="s">
        <v>72</v>
      </c>
      <c r="Q24" s="149">
        <v>7.5702825413360912</v>
      </c>
      <c r="R24" s="147">
        <v>23718.880040370674</v>
      </c>
      <c r="S24" s="148">
        <v>1.4224789461564673</v>
      </c>
      <c r="T24" s="147">
        <v>16674.32766190248</v>
      </c>
      <c r="U24" s="147">
        <v>179558.6234696632</v>
      </c>
      <c r="V24" s="151"/>
      <c r="W24" s="150" t="s">
        <v>72</v>
      </c>
      <c r="X24" s="149">
        <v>1.6956168401811316</v>
      </c>
      <c r="Y24" s="147">
        <v>12274.718287269588</v>
      </c>
      <c r="Z24" s="148">
        <v>1.5936145967778896</v>
      </c>
      <c r="AA24" s="147">
        <v>7702.4384139601225</v>
      </c>
      <c r="AB24" s="147">
        <v>20813.219036373612</v>
      </c>
    </row>
    <row r="25" spans="2:28" x14ac:dyDescent="0.4">
      <c r="B25" s="150" t="s">
        <v>71</v>
      </c>
      <c r="C25" s="149">
        <v>10.310686387901537</v>
      </c>
      <c r="D25" s="147">
        <v>31626.305010034615</v>
      </c>
      <c r="E25" s="148">
        <v>1.7399671809366133</v>
      </c>
      <c r="F25" s="147">
        <v>18176.380196441623</v>
      </c>
      <c r="G25" s="147">
        <v>326088.91256658611</v>
      </c>
      <c r="H25" s="151"/>
      <c r="I25" s="150" t="s">
        <v>71</v>
      </c>
      <c r="J25" s="149">
        <v>0.19547978339701705</v>
      </c>
      <c r="K25" s="147">
        <v>616870.66185450286</v>
      </c>
      <c r="L25" s="148">
        <v>15.213966863994676</v>
      </c>
      <c r="M25" s="147">
        <v>40546.339253202066</v>
      </c>
      <c r="N25" s="147">
        <v>120585.74336329276</v>
      </c>
      <c r="O25" s="151"/>
      <c r="P25" s="150" t="s">
        <v>71</v>
      </c>
      <c r="Q25" s="149">
        <v>8.2487841762838929</v>
      </c>
      <c r="R25" s="147">
        <v>22233.286292373421</v>
      </c>
      <c r="S25" s="148">
        <v>1.446635519174825</v>
      </c>
      <c r="T25" s="147">
        <v>15368.961979487069</v>
      </c>
      <c r="U25" s="147">
        <v>183397.58015531945</v>
      </c>
      <c r="V25" s="151"/>
      <c r="W25" s="150" t="s">
        <v>71</v>
      </c>
      <c r="X25" s="149">
        <v>1.8664224282206292</v>
      </c>
      <c r="Y25" s="147">
        <v>11843.829517762762</v>
      </c>
      <c r="Z25" s="148">
        <v>1.6251673551564225</v>
      </c>
      <c r="AA25" s="147">
        <v>7287.7599221913933</v>
      </c>
      <c r="AB25" s="147">
        <v>22105.589047973939</v>
      </c>
    </row>
    <row r="26" spans="2:28" x14ac:dyDescent="0.4">
      <c r="B26" s="150" t="s">
        <v>70</v>
      </c>
      <c r="C26" s="149">
        <v>10.323238184196482</v>
      </c>
      <c r="D26" s="147">
        <v>31784.673993119661</v>
      </c>
      <c r="E26" s="148">
        <v>1.7564131786493464</v>
      </c>
      <c r="F26" s="147">
        <v>18096.353625381907</v>
      </c>
      <c r="G26" s="147">
        <v>328120.76023800974</v>
      </c>
      <c r="H26" s="151"/>
      <c r="I26" s="150" t="s">
        <v>70</v>
      </c>
      <c r="J26" s="149">
        <v>0.20628122737514842</v>
      </c>
      <c r="K26" s="147">
        <v>621427.12119749933</v>
      </c>
      <c r="L26" s="148">
        <v>15.321087543587195</v>
      </c>
      <c r="M26" s="147">
        <v>40560.248704903737</v>
      </c>
      <c r="N26" s="147">
        <v>128188.74928482527</v>
      </c>
      <c r="O26" s="151"/>
      <c r="P26" s="150" t="s">
        <v>70</v>
      </c>
      <c r="Q26" s="149">
        <v>8.2823589688591319</v>
      </c>
      <c r="R26" s="147">
        <v>21496.701955673008</v>
      </c>
      <c r="S26" s="148">
        <v>1.4425023690467593</v>
      </c>
      <c r="T26" s="147">
        <v>14902.36856240212</v>
      </c>
      <c r="U26" s="147">
        <v>178043.40224345998</v>
      </c>
      <c r="V26" s="151"/>
      <c r="W26" s="150" t="s">
        <v>70</v>
      </c>
      <c r="X26" s="149">
        <v>1.8345979879622005</v>
      </c>
      <c r="Y26" s="147">
        <v>11931.010964444295</v>
      </c>
      <c r="Z26" s="148">
        <v>1.648370071161837</v>
      </c>
      <c r="AA26" s="147">
        <v>7238.0657554858672</v>
      </c>
      <c r="AB26" s="147">
        <v>21888.608709724456</v>
      </c>
    </row>
    <row r="27" spans="2:28" x14ac:dyDescent="0.4">
      <c r="B27" s="150" t="s">
        <v>69</v>
      </c>
      <c r="C27" s="149">
        <v>10.040260007393028</v>
      </c>
      <c r="D27" s="147">
        <v>32022.59088766274</v>
      </c>
      <c r="E27" s="148">
        <v>1.7390509185484042</v>
      </c>
      <c r="F27" s="147">
        <v>18413.831674573496</v>
      </c>
      <c r="G27" s="147">
        <v>321515.13862250862</v>
      </c>
      <c r="H27" s="151"/>
      <c r="I27" s="150" t="s">
        <v>69</v>
      </c>
      <c r="J27" s="149">
        <v>0.18014230713542678</v>
      </c>
      <c r="K27" s="147">
        <v>650077.38132036559</v>
      </c>
      <c r="L27" s="148">
        <v>14.726966674443068</v>
      </c>
      <c r="M27" s="147">
        <v>44141.974086795417</v>
      </c>
      <c r="N27" s="147">
        <v>117106.43928760725</v>
      </c>
      <c r="O27" s="151"/>
      <c r="P27" s="150" t="s">
        <v>69</v>
      </c>
      <c r="Q27" s="149">
        <v>7.8656649140193737</v>
      </c>
      <c r="R27" s="147">
        <v>22974.790676717326</v>
      </c>
      <c r="S27" s="148">
        <v>1.4779369378536558</v>
      </c>
      <c r="T27" s="147">
        <v>15545.176582488442</v>
      </c>
      <c r="U27" s="147">
        <v>180712.00493279489</v>
      </c>
      <c r="V27" s="151"/>
      <c r="W27" s="150" t="s">
        <v>69</v>
      </c>
      <c r="X27" s="149">
        <v>1.9944527862382306</v>
      </c>
      <c r="Y27" s="147">
        <v>11881.301259981772</v>
      </c>
      <c r="Z27" s="148">
        <v>1.5957343985439698</v>
      </c>
      <c r="AA27" s="147">
        <v>7445.6634329766175</v>
      </c>
      <c r="AB27" s="147">
        <v>23696.694402106445</v>
      </c>
    </row>
    <row r="28" spans="2:28" x14ac:dyDescent="0.4">
      <c r="B28" s="150" t="s">
        <v>68</v>
      </c>
      <c r="C28" s="149">
        <v>9.8266337046160075</v>
      </c>
      <c r="D28" s="147">
        <v>32802.170369842184</v>
      </c>
      <c r="E28" s="148">
        <v>1.7218380022610058</v>
      </c>
      <c r="F28" s="147">
        <v>19050.671623444545</v>
      </c>
      <c r="G28" s="147">
        <v>322334.91294084775</v>
      </c>
      <c r="H28" s="151"/>
      <c r="I28" s="150" t="s">
        <v>68</v>
      </c>
      <c r="J28" s="149">
        <v>0.18487534511664624</v>
      </c>
      <c r="K28" s="147">
        <v>643558.93822538538</v>
      </c>
      <c r="L28" s="148">
        <v>14.556668729096613</v>
      </c>
      <c r="M28" s="147">
        <v>44210.591736487549</v>
      </c>
      <c r="N28" s="147">
        <v>118978.18080732055</v>
      </c>
      <c r="O28" s="151"/>
      <c r="P28" s="150" t="s">
        <v>68</v>
      </c>
      <c r="Q28" s="149">
        <v>7.653390361767106</v>
      </c>
      <c r="R28" s="147">
        <v>23356.707885335021</v>
      </c>
      <c r="S28" s="148">
        <v>1.4521127007045265</v>
      </c>
      <c r="T28" s="147">
        <v>16084.638522893552</v>
      </c>
      <c r="U28" s="147">
        <v>178758.0030122328</v>
      </c>
      <c r="V28" s="151"/>
      <c r="W28" s="150" t="s">
        <v>68</v>
      </c>
      <c r="X28" s="149">
        <v>1.988367997732257</v>
      </c>
      <c r="Y28" s="147">
        <v>12371.316149399561</v>
      </c>
      <c r="Z28" s="148">
        <v>1.5666701775765064</v>
      </c>
      <c r="AA28" s="147">
        <v>7896.5670799560639</v>
      </c>
      <c r="AB28" s="147">
        <v>24598.729121294342</v>
      </c>
    </row>
    <row r="29" spans="2:28" x14ac:dyDescent="0.4">
      <c r="B29" s="150" t="s">
        <v>67</v>
      </c>
      <c r="C29" s="149">
        <v>10.881684938241078</v>
      </c>
      <c r="D29" s="147">
        <v>32835.412271415313</v>
      </c>
      <c r="E29" s="148">
        <v>1.7497599181511543</v>
      </c>
      <c r="F29" s="147">
        <v>18765.667181421173</v>
      </c>
      <c r="G29" s="147">
        <v>357304.61115479626</v>
      </c>
      <c r="H29" s="151"/>
      <c r="I29" s="150" t="s">
        <v>67</v>
      </c>
      <c r="J29" s="149">
        <v>0.19504644581121086</v>
      </c>
      <c r="K29" s="147">
        <v>654128.39226135949</v>
      </c>
      <c r="L29" s="148">
        <v>14.169554506436784</v>
      </c>
      <c r="M29" s="147">
        <v>46164.358375855045</v>
      </c>
      <c r="N29" s="147">
        <v>127585.41801477975</v>
      </c>
      <c r="O29" s="151"/>
      <c r="P29" s="150" t="s">
        <v>67</v>
      </c>
      <c r="Q29" s="149">
        <v>8.649076152661717</v>
      </c>
      <c r="R29" s="147">
        <v>23620.788975764593</v>
      </c>
      <c r="S29" s="148">
        <v>1.5042760188010076</v>
      </c>
      <c r="T29" s="147">
        <v>15702.43005973843</v>
      </c>
      <c r="U29" s="147">
        <v>204298.00263734034</v>
      </c>
      <c r="V29" s="151"/>
      <c r="W29" s="150" t="s">
        <v>67</v>
      </c>
      <c r="X29" s="149">
        <v>2.0375623397681513</v>
      </c>
      <c r="Y29" s="147">
        <v>12476.276188717178</v>
      </c>
      <c r="Z29" s="148">
        <v>1.6029041157158233</v>
      </c>
      <c r="AA29" s="147">
        <v>7783.544920992068</v>
      </c>
      <c r="AB29" s="147">
        <v>25421.190502676247</v>
      </c>
    </row>
    <row r="30" spans="2:28" x14ac:dyDescent="0.4">
      <c r="B30" s="150" t="s">
        <v>66</v>
      </c>
      <c r="C30" s="149">
        <v>10.432676054837426</v>
      </c>
      <c r="D30" s="147">
        <v>32181.010735379026</v>
      </c>
      <c r="E30" s="148">
        <v>1.7226571712500158</v>
      </c>
      <c r="F30" s="147">
        <v>18681.030255153695</v>
      </c>
      <c r="G30" s="147">
        <v>335734.06011945492</v>
      </c>
      <c r="H30" s="151"/>
      <c r="I30" s="150" t="s">
        <v>66</v>
      </c>
      <c r="J30" s="149">
        <v>0.18060223319595189</v>
      </c>
      <c r="K30" s="147">
        <v>658497.20020209416</v>
      </c>
      <c r="L30" s="148">
        <v>13.747690921557036</v>
      </c>
      <c r="M30" s="147">
        <v>47898.749248831242</v>
      </c>
      <c r="N30" s="147">
        <v>118926.06490978002</v>
      </c>
      <c r="O30" s="151"/>
      <c r="P30" s="150" t="s">
        <v>66</v>
      </c>
      <c r="Q30" s="149">
        <v>8.2224263183773019</v>
      </c>
      <c r="R30" s="147">
        <v>23117.667304429073</v>
      </c>
      <c r="S30" s="148">
        <v>1.4878114501430557</v>
      </c>
      <c r="T30" s="147">
        <v>15538.035617487867</v>
      </c>
      <c r="U30" s="147">
        <v>190083.31606342806</v>
      </c>
      <c r="V30" s="151"/>
      <c r="W30" s="150" t="s">
        <v>66</v>
      </c>
      <c r="X30" s="149">
        <v>2.0296475032641701</v>
      </c>
      <c r="Y30" s="147">
        <v>13167.152967826678</v>
      </c>
      <c r="Z30" s="148">
        <v>1.6040423323744026</v>
      </c>
      <c r="AA30" s="147">
        <v>8208.7315914760457</v>
      </c>
      <c r="AB30" s="147">
        <v>26724.679146246825</v>
      </c>
    </row>
    <row r="31" spans="2:28" x14ac:dyDescent="0.4">
      <c r="B31" s="150" t="s">
        <v>65</v>
      </c>
      <c r="C31" s="149">
        <v>9.6982949712304567</v>
      </c>
      <c r="D31" s="147">
        <v>31057.796453010797</v>
      </c>
      <c r="E31" s="148">
        <v>1.6812427626805007</v>
      </c>
      <c r="F31" s="147">
        <v>18473.118304160664</v>
      </c>
      <c r="G31" s="147">
        <v>301207.67115773371</v>
      </c>
      <c r="H31" s="151"/>
      <c r="I31" s="150" t="s">
        <v>65</v>
      </c>
      <c r="J31" s="149">
        <v>0.19022725213149916</v>
      </c>
      <c r="K31" s="147">
        <v>594522.26455760188</v>
      </c>
      <c r="L31" s="148">
        <v>15.57643518443704</v>
      </c>
      <c r="M31" s="147">
        <v>38168.05690891391</v>
      </c>
      <c r="N31" s="147">
        <v>113094.33671778877</v>
      </c>
      <c r="O31" s="151"/>
      <c r="P31" s="150" t="s">
        <v>65</v>
      </c>
      <c r="Q31" s="149">
        <v>7.753319709851147</v>
      </c>
      <c r="R31" s="147">
        <v>21357.056570400557</v>
      </c>
      <c r="S31" s="148">
        <v>1.363257545248292</v>
      </c>
      <c r="T31" s="147">
        <v>15666.193555899788</v>
      </c>
      <c r="U31" s="147">
        <v>165588.08765169256</v>
      </c>
      <c r="V31" s="151"/>
      <c r="W31" s="150" t="s">
        <v>65</v>
      </c>
      <c r="X31" s="149">
        <v>1.7547480092478125</v>
      </c>
      <c r="Y31" s="147">
        <v>12836.741611639189</v>
      </c>
      <c r="Z31" s="148">
        <v>1.5799158385103744</v>
      </c>
      <c r="AA31" s="147">
        <v>8124.9527973226259</v>
      </c>
      <c r="AB31" s="147">
        <v>22525.246788252422</v>
      </c>
    </row>
    <row r="32" spans="2:28" x14ac:dyDescent="0.4">
      <c r="B32" s="150" t="s">
        <v>64</v>
      </c>
      <c r="C32" s="149">
        <v>9.6694433441581218</v>
      </c>
      <c r="D32" s="147">
        <v>34455.130148817174</v>
      </c>
      <c r="E32" s="148">
        <v>1.7844986266758665</v>
      </c>
      <c r="F32" s="147">
        <v>19308.017184075732</v>
      </c>
      <c r="G32" s="147">
        <v>333161.92888958205</v>
      </c>
      <c r="H32" s="151"/>
      <c r="I32" s="150" t="s">
        <v>64</v>
      </c>
      <c r="J32" s="149">
        <v>0.23932012972671746</v>
      </c>
      <c r="K32" s="147">
        <v>591568.94133425481</v>
      </c>
      <c r="L32" s="148">
        <v>15.765416875605537</v>
      </c>
      <c r="M32" s="147">
        <v>37523.203223989163</v>
      </c>
      <c r="N32" s="147">
        <v>141574.35578241077</v>
      </c>
      <c r="O32" s="151"/>
      <c r="P32" s="150" t="s">
        <v>64</v>
      </c>
      <c r="Q32" s="149">
        <v>7.6846643808876838</v>
      </c>
      <c r="R32" s="147">
        <v>22182.032087860352</v>
      </c>
      <c r="S32" s="148">
        <v>1.4032241736885269</v>
      </c>
      <c r="T32" s="147">
        <v>15807.903329909486</v>
      </c>
      <c r="U32" s="147">
        <v>170461.4718812881</v>
      </c>
      <c r="V32" s="151"/>
      <c r="W32" s="150" t="s">
        <v>64</v>
      </c>
      <c r="X32" s="149">
        <v>1.7454588335437216</v>
      </c>
      <c r="Y32" s="147">
        <v>12103.465759196357</v>
      </c>
      <c r="Z32" s="148">
        <v>1.5461951199848758</v>
      </c>
      <c r="AA32" s="147">
        <v>7827.9032204646637</v>
      </c>
      <c r="AB32" s="147">
        <v>21126.101225883249</v>
      </c>
    </row>
    <row r="33" spans="2:28" x14ac:dyDescent="0.4">
      <c r="B33" s="150" t="s">
        <v>63</v>
      </c>
      <c r="C33" s="149">
        <v>9.5226086612407546</v>
      </c>
      <c r="D33" s="147">
        <v>36969.896703154154</v>
      </c>
      <c r="E33" s="148">
        <v>1.8559769896620639</v>
      </c>
      <c r="F33" s="147">
        <v>19919.372335475789</v>
      </c>
      <c r="G33" s="147">
        <v>352049.85855063173</v>
      </c>
      <c r="H33" s="151"/>
      <c r="I33" s="150" t="s">
        <v>63</v>
      </c>
      <c r="J33" s="149">
        <v>0.24857367898546587</v>
      </c>
      <c r="K33" s="147">
        <v>605999.47776790545</v>
      </c>
      <c r="L33" s="148">
        <v>15.905412182377649</v>
      </c>
      <c r="M33" s="147">
        <v>38100.205817949231</v>
      </c>
      <c r="N33" s="147">
        <v>150635.51965203928</v>
      </c>
      <c r="O33" s="151"/>
      <c r="P33" s="150" t="s">
        <v>63</v>
      </c>
      <c r="Q33" s="149">
        <v>7.7269463182457256</v>
      </c>
      <c r="R33" s="147">
        <v>23474.979719323172</v>
      </c>
      <c r="S33" s="148">
        <v>1.4506434886841817</v>
      </c>
      <c r="T33" s="147">
        <v>16182.459648039609</v>
      </c>
      <c r="U33" s="147">
        <v>181389.90811311727</v>
      </c>
      <c r="V33" s="151"/>
      <c r="W33" s="150" t="s">
        <v>63</v>
      </c>
      <c r="X33" s="149">
        <v>1.547088664009562</v>
      </c>
      <c r="Y33" s="147">
        <v>12943.298759347246</v>
      </c>
      <c r="Z33" s="148">
        <v>1.6230688190698037</v>
      </c>
      <c r="AA33" s="147">
        <v>7974.584076333359</v>
      </c>
      <c r="AB33" s="147">
        <v>20024.430785475153</v>
      </c>
    </row>
    <row r="34" spans="2:28" x14ac:dyDescent="0.4">
      <c r="B34" s="150" t="s">
        <v>62</v>
      </c>
      <c r="C34" s="149">
        <v>9.7064811873965002</v>
      </c>
      <c r="D34" s="147">
        <v>34662.529915356645</v>
      </c>
      <c r="E34" s="148">
        <v>1.808806458977281</v>
      </c>
      <c r="F34" s="147">
        <v>19163.205517828159</v>
      </c>
      <c r="G34" s="147">
        <v>336451.19453097769</v>
      </c>
      <c r="H34" s="151"/>
      <c r="I34" s="150" t="s">
        <v>62</v>
      </c>
      <c r="J34" s="149">
        <v>0.23295574435716354</v>
      </c>
      <c r="K34" s="147">
        <v>595018.26850428816</v>
      </c>
      <c r="L34" s="148">
        <v>15.334281349732665</v>
      </c>
      <c r="M34" s="147">
        <v>38803.140162460993</v>
      </c>
      <c r="N34" s="147">
        <v>138612.92364552704</v>
      </c>
      <c r="O34" s="151"/>
      <c r="P34" s="150" t="s">
        <v>62</v>
      </c>
      <c r="Q34" s="149">
        <v>7.9408356338689687</v>
      </c>
      <c r="R34" s="147">
        <v>22413.395295948376</v>
      </c>
      <c r="S34" s="148">
        <v>1.4509416923206768</v>
      </c>
      <c r="T34" s="147">
        <v>15447.481738635384</v>
      </c>
      <c r="U34" s="147">
        <v>177981.08804205799</v>
      </c>
      <c r="V34" s="151"/>
      <c r="W34" s="150" t="s">
        <v>62</v>
      </c>
      <c r="X34" s="149">
        <v>1.5326898091703698</v>
      </c>
      <c r="Y34" s="147">
        <v>12955.774041546712</v>
      </c>
      <c r="Z34" s="148">
        <v>1.6071402262289913</v>
      </c>
      <c r="AA34" s="147">
        <v>8061.3837113306909</v>
      </c>
      <c r="AB34" s="147">
        <v>19857.18284339266</v>
      </c>
    </row>
    <row r="35" spans="2:28" x14ac:dyDescent="0.4">
      <c r="B35" s="150" t="s">
        <v>61</v>
      </c>
      <c r="C35" s="149">
        <v>10.133327756648761</v>
      </c>
      <c r="D35" s="147">
        <v>32440.574095863209</v>
      </c>
      <c r="E35" s="148">
        <v>1.7613976549401225</v>
      </c>
      <c r="F35" s="147">
        <v>18417.518613629585</v>
      </c>
      <c r="G35" s="147">
        <v>328730.96992723143</v>
      </c>
      <c r="H35" s="151"/>
      <c r="I35" s="150" t="s">
        <v>61</v>
      </c>
      <c r="J35" s="149">
        <v>0.208534310817128</v>
      </c>
      <c r="K35" s="147">
        <v>605878.86233732884</v>
      </c>
      <c r="L35" s="148">
        <v>15.389558302425037</v>
      </c>
      <c r="M35" s="147">
        <v>39369.477046125256</v>
      </c>
      <c r="N35" s="147">
        <v>126346.53099618045</v>
      </c>
      <c r="O35" s="151"/>
      <c r="P35" s="150" t="s">
        <v>61</v>
      </c>
      <c r="Q35" s="149">
        <v>8.2575544667766234</v>
      </c>
      <c r="R35" s="147">
        <v>21933.438230072727</v>
      </c>
      <c r="S35" s="148">
        <v>1.4476178038538787</v>
      </c>
      <c r="T35" s="147">
        <v>15151.401268816302</v>
      </c>
      <c r="U35" s="147">
        <v>181116.56082850619</v>
      </c>
      <c r="V35" s="151"/>
      <c r="W35" s="150" t="s">
        <v>61</v>
      </c>
      <c r="X35" s="149">
        <v>1.6672389790550097</v>
      </c>
      <c r="Y35" s="147">
        <v>12756.34649245027</v>
      </c>
      <c r="Z35" s="148">
        <v>1.6109184011808007</v>
      </c>
      <c r="AA35" s="147">
        <v>7918.6794831444522</v>
      </c>
      <c r="AB35" s="147">
        <v>21267.878102544742</v>
      </c>
    </row>
    <row r="36" spans="2:28" x14ac:dyDescent="0.4">
      <c r="B36" s="150" t="s">
        <v>60</v>
      </c>
      <c r="C36" s="149">
        <v>9.7663449055084506</v>
      </c>
      <c r="D36" s="147">
        <v>32677.361588799235</v>
      </c>
      <c r="E36" s="148">
        <v>1.6680934385512849</v>
      </c>
      <c r="F36" s="147">
        <v>19589.646978756209</v>
      </c>
      <c r="G36" s="147">
        <v>319138.38387822692</v>
      </c>
      <c r="H36" s="151"/>
      <c r="I36" s="150" t="s">
        <v>60</v>
      </c>
      <c r="J36" s="149">
        <v>0.1940407770806965</v>
      </c>
      <c r="K36" s="147">
        <v>624689.06578312849</v>
      </c>
      <c r="L36" s="148">
        <v>14.23981699838985</v>
      </c>
      <c r="M36" s="147">
        <v>43869.177943351693</v>
      </c>
      <c r="N36" s="147">
        <v>121215.15175837259</v>
      </c>
      <c r="O36" s="151"/>
      <c r="P36" s="150" t="s">
        <v>60</v>
      </c>
      <c r="Q36" s="149">
        <v>7.7791385940504947</v>
      </c>
      <c r="R36" s="147">
        <v>22600.868415437002</v>
      </c>
      <c r="S36" s="148">
        <v>1.3857150018264526</v>
      </c>
      <c r="T36" s="147">
        <v>16309.896613407338</v>
      </c>
      <c r="U36" s="147">
        <v>175815.28774958284</v>
      </c>
      <c r="V36" s="151"/>
      <c r="W36" s="150" t="s">
        <v>60</v>
      </c>
      <c r="X36" s="149">
        <v>1.7931655343772623</v>
      </c>
      <c r="Y36" s="147">
        <v>12329.003623164765</v>
      </c>
      <c r="Z36" s="148">
        <v>1.5327093878951361</v>
      </c>
      <c r="AA36" s="147">
        <v>8043.9277794834534</v>
      </c>
      <c r="AB36" s="147">
        <v>22107.944370271449</v>
      </c>
    </row>
    <row r="37" spans="2:28" x14ac:dyDescent="0.4">
      <c r="B37" s="150" t="s">
        <v>59</v>
      </c>
      <c r="C37" s="149">
        <v>10.977078511907854</v>
      </c>
      <c r="D37" s="147">
        <v>30484.614374890123</v>
      </c>
      <c r="E37" s="148">
        <v>1.7121570574915534</v>
      </c>
      <c r="F37" s="147">
        <v>17804.800232259367</v>
      </c>
      <c r="G37" s="147">
        <v>334632.00539840362</v>
      </c>
      <c r="H37" s="151"/>
      <c r="I37" s="150" t="s">
        <v>59</v>
      </c>
      <c r="J37" s="149">
        <v>0.19250189291535527</v>
      </c>
      <c r="K37" s="147">
        <v>614253.64720454009</v>
      </c>
      <c r="L37" s="148">
        <v>13.770793729828936</v>
      </c>
      <c r="M37" s="147">
        <v>44605.536852534824</v>
      </c>
      <c r="N37" s="147">
        <v>118244.98981703479</v>
      </c>
      <c r="O37" s="151"/>
      <c r="P37" s="150" t="s">
        <v>59</v>
      </c>
      <c r="Q37" s="149">
        <v>8.5761908030859058</v>
      </c>
      <c r="R37" s="147">
        <v>22111.006809659</v>
      </c>
      <c r="S37" s="148">
        <v>1.500985237000019</v>
      </c>
      <c r="T37" s="147">
        <v>14730.995525213631</v>
      </c>
      <c r="U37" s="147">
        <v>189628.21324796736</v>
      </c>
      <c r="V37" s="151"/>
      <c r="W37" s="150" t="s">
        <v>59</v>
      </c>
      <c r="X37" s="149">
        <v>2.2083858159065941</v>
      </c>
      <c r="Y37" s="147">
        <v>12116.905542800914</v>
      </c>
      <c r="Z37" s="148">
        <v>1.4811011627480952</v>
      </c>
      <c r="AA37" s="147">
        <v>8181.0114309266464</v>
      </c>
      <c r="AB37" s="147">
        <v>26758.802333401531</v>
      </c>
    </row>
    <row r="38" spans="2:28" x14ac:dyDescent="0.4">
      <c r="B38" s="150" t="s">
        <v>58</v>
      </c>
      <c r="C38" s="149">
        <v>10.377060373169499</v>
      </c>
      <c r="D38" s="147">
        <v>31191.692702989152</v>
      </c>
      <c r="E38" s="148">
        <v>1.6964767085800594</v>
      </c>
      <c r="F38" s="147">
        <v>18386.160296357037</v>
      </c>
      <c r="G38" s="147">
        <v>323678.07832026895</v>
      </c>
      <c r="H38" s="151"/>
      <c r="I38" s="150" t="s">
        <v>58</v>
      </c>
      <c r="J38" s="149">
        <v>0.17837910534150342</v>
      </c>
      <c r="K38" s="147">
        <v>643015.33117288607</v>
      </c>
      <c r="L38" s="148">
        <v>14.642649998257127</v>
      </c>
      <c r="M38" s="147">
        <v>43913.863354612884</v>
      </c>
      <c r="N38" s="147">
        <v>114700.49949548994</v>
      </c>
      <c r="O38" s="151"/>
      <c r="P38" s="150" t="s">
        <v>58</v>
      </c>
      <c r="Q38" s="149">
        <v>8.3781225718093513</v>
      </c>
      <c r="R38" s="147">
        <v>22352.44967792723</v>
      </c>
      <c r="S38" s="148">
        <v>1.4505653445661253</v>
      </c>
      <c r="T38" s="147">
        <v>15409.474493279729</v>
      </c>
      <c r="U38" s="147">
        <v>187271.56318187481</v>
      </c>
      <c r="V38" s="151"/>
      <c r="W38" s="150" t="s">
        <v>58</v>
      </c>
      <c r="X38" s="149">
        <v>1.8205586960186466</v>
      </c>
      <c r="Y38" s="147">
        <v>11922.722233769626</v>
      </c>
      <c r="Z38" s="148">
        <v>1.5596773513037772</v>
      </c>
      <c r="AA38" s="147">
        <v>7644.3517140279655</v>
      </c>
      <c r="AB38" s="147">
        <v>21706.015642904156</v>
      </c>
    </row>
    <row r="39" spans="2:28" x14ac:dyDescent="0.4">
      <c r="B39" s="150" t="s">
        <v>57</v>
      </c>
      <c r="C39" s="149">
        <v>11.117160248005058</v>
      </c>
      <c r="D39" s="147">
        <v>31094.426987996874</v>
      </c>
      <c r="E39" s="148">
        <v>1.7286865060021068</v>
      </c>
      <c r="F39" s="147">
        <v>17987.313998249592</v>
      </c>
      <c r="G39" s="147">
        <v>345681.72764545452</v>
      </c>
      <c r="H39" s="151"/>
      <c r="I39" s="150" t="s">
        <v>57</v>
      </c>
      <c r="J39" s="149">
        <v>0.193199635424324</v>
      </c>
      <c r="K39" s="147">
        <v>627792.68688496982</v>
      </c>
      <c r="L39" s="148">
        <v>13.970539305170927</v>
      </c>
      <c r="M39" s="147">
        <v>44936.897078311384</v>
      </c>
      <c r="N39" s="147">
        <v>121289.31822823297</v>
      </c>
      <c r="O39" s="151"/>
      <c r="P39" s="150" t="s">
        <v>57</v>
      </c>
      <c r="Q39" s="149">
        <v>8.7019315855307315</v>
      </c>
      <c r="R39" s="147">
        <v>22533.991875799522</v>
      </c>
      <c r="S39" s="148">
        <v>1.5125757691983548</v>
      </c>
      <c r="T39" s="147">
        <v>14897.760716967085</v>
      </c>
      <c r="U39" s="147">
        <v>196089.25565211277</v>
      </c>
      <c r="V39" s="151"/>
      <c r="W39" s="150" t="s">
        <v>57</v>
      </c>
      <c r="X39" s="149">
        <v>2.2220290270500023</v>
      </c>
      <c r="Y39" s="147">
        <v>12737.526567186413</v>
      </c>
      <c r="Z39" s="148">
        <v>1.5106242551250113</v>
      </c>
      <c r="AA39" s="147">
        <v>8431.9621666158946</v>
      </c>
      <c r="AB39" s="147">
        <v>28303.153765108778</v>
      </c>
    </row>
    <row r="40" spans="2:28" x14ac:dyDescent="0.4">
      <c r="B40" s="150" t="s">
        <v>56</v>
      </c>
      <c r="C40" s="149">
        <v>10.796181020006125</v>
      </c>
      <c r="D40" s="147">
        <v>30895.291637911159</v>
      </c>
      <c r="E40" s="148">
        <v>1.739393584333947</v>
      </c>
      <c r="F40" s="147">
        <v>17762.105090057386</v>
      </c>
      <c r="G40" s="147">
        <v>333551.16118877043</v>
      </c>
      <c r="H40" s="151"/>
      <c r="I40" s="150" t="s">
        <v>56</v>
      </c>
      <c r="J40" s="149">
        <v>0.20388432951172722</v>
      </c>
      <c r="K40" s="147">
        <v>619068.95568923419</v>
      </c>
      <c r="L40" s="148">
        <v>14.828850606349977</v>
      </c>
      <c r="M40" s="147">
        <v>41747.602165749639</v>
      </c>
      <c r="N40" s="147">
        <v>126218.45895222468</v>
      </c>
      <c r="O40" s="151"/>
      <c r="P40" s="150" t="s">
        <v>56</v>
      </c>
      <c r="Q40" s="149">
        <v>8.6534524241355548</v>
      </c>
      <c r="R40" s="147">
        <v>21303.973022365215</v>
      </c>
      <c r="S40" s="148">
        <v>1.4888251206308036</v>
      </c>
      <c r="T40" s="147">
        <v>14309.251454152578</v>
      </c>
      <c r="U40" s="147">
        <v>184352.91699410474</v>
      </c>
      <c r="V40" s="151"/>
      <c r="W40" s="150" t="s">
        <v>56</v>
      </c>
      <c r="X40" s="149">
        <v>1.9388442663588419</v>
      </c>
      <c r="Y40" s="147">
        <v>11852.311008762492</v>
      </c>
      <c r="Z40" s="148">
        <v>1.481274405993608</v>
      </c>
      <c r="AA40" s="147">
        <v>8001.4283381965333</v>
      </c>
      <c r="AB40" s="147">
        <v>22979.785242440939</v>
      </c>
    </row>
    <row r="41" spans="2:28" x14ac:dyDescent="0.4">
      <c r="B41" s="150" t="s">
        <v>55</v>
      </c>
      <c r="C41" s="149">
        <v>9.9667568897188996</v>
      </c>
      <c r="D41" s="147">
        <v>33166.465447813098</v>
      </c>
      <c r="E41" s="148">
        <v>1.7187848229207547</v>
      </c>
      <c r="F41" s="147">
        <v>19296.461666128089</v>
      </c>
      <c r="G41" s="147">
        <v>330562.09800961503</v>
      </c>
      <c r="H41" s="151"/>
      <c r="I41" s="150" t="s">
        <v>55</v>
      </c>
      <c r="J41" s="149">
        <v>0.20291206015468727</v>
      </c>
      <c r="K41" s="147">
        <v>639048.30126006191</v>
      </c>
      <c r="L41" s="148">
        <v>14.447488361574647</v>
      </c>
      <c r="M41" s="147">
        <v>44232.484239939637</v>
      </c>
      <c r="N41" s="147">
        <v>129670.6073470324</v>
      </c>
      <c r="O41" s="151"/>
      <c r="P41" s="150" t="s">
        <v>55</v>
      </c>
      <c r="Q41" s="149">
        <v>7.887666472103974</v>
      </c>
      <c r="R41" s="147">
        <v>22632.495141972431</v>
      </c>
      <c r="S41" s="148">
        <v>1.4337097531146614</v>
      </c>
      <c r="T41" s="147">
        <v>15785.967203476497</v>
      </c>
      <c r="U41" s="147">
        <v>178517.573111392</v>
      </c>
      <c r="V41" s="151"/>
      <c r="W41" s="150" t="s">
        <v>55</v>
      </c>
      <c r="X41" s="149">
        <v>1.8761783574602384</v>
      </c>
      <c r="Y41" s="147">
        <v>11925.261509506969</v>
      </c>
      <c r="Z41" s="148">
        <v>1.5406405720528691</v>
      </c>
      <c r="AA41" s="147">
        <v>7740.4566164428761</v>
      </c>
      <c r="AB41" s="147">
        <v>22373.917551190589</v>
      </c>
    </row>
    <row r="42" spans="2:28" x14ac:dyDescent="0.4">
      <c r="B42" s="150" t="s">
        <v>54</v>
      </c>
      <c r="C42" s="149">
        <v>9.9515885022899457</v>
      </c>
      <c r="D42" s="147">
        <v>36172.782937296019</v>
      </c>
      <c r="E42" s="148">
        <v>1.8265807189202452</v>
      </c>
      <c r="F42" s="147">
        <v>19803.550186754954</v>
      </c>
      <c r="G42" s="147">
        <v>359976.65077462501</v>
      </c>
      <c r="H42" s="151"/>
      <c r="I42" s="150" t="s">
        <v>54</v>
      </c>
      <c r="J42" s="149">
        <v>0.21620731841300886</v>
      </c>
      <c r="K42" s="147">
        <v>673316.52799041651</v>
      </c>
      <c r="L42" s="148">
        <v>14.772429421559305</v>
      </c>
      <c r="M42" s="147">
        <v>45579.268566872226</v>
      </c>
      <c r="N42" s="147">
        <v>145575.96095996557</v>
      </c>
      <c r="O42" s="151"/>
      <c r="P42" s="150" t="s">
        <v>54</v>
      </c>
      <c r="Q42" s="149">
        <v>7.9019677186896313</v>
      </c>
      <c r="R42" s="147">
        <v>24027.774947154914</v>
      </c>
      <c r="S42" s="148">
        <v>1.5291287878807878</v>
      </c>
      <c r="T42" s="147">
        <v>15713.375575418269</v>
      </c>
      <c r="U42" s="147">
        <v>189866.70198435758</v>
      </c>
      <c r="V42" s="151"/>
      <c r="W42" s="150" t="s">
        <v>54</v>
      </c>
      <c r="X42" s="149">
        <v>1.8334134651873064</v>
      </c>
      <c r="Y42" s="147">
        <v>13381.590293815887</v>
      </c>
      <c r="Z42" s="148">
        <v>1.5819377705841944</v>
      </c>
      <c r="AA42" s="147">
        <v>8458.9865307243999</v>
      </c>
      <c r="AB42" s="147">
        <v>24533.987830301812</v>
      </c>
    </row>
    <row r="43" spans="2:28" x14ac:dyDescent="0.4">
      <c r="B43" s="150" t="s">
        <v>53</v>
      </c>
      <c r="C43" s="149">
        <v>11.082049466589732</v>
      </c>
      <c r="D43" s="147">
        <v>34943.636219558008</v>
      </c>
      <c r="E43" s="148">
        <v>1.8656558046772314</v>
      </c>
      <c r="F43" s="147">
        <v>18729.948006461698</v>
      </c>
      <c r="G43" s="147">
        <v>387247.10512765846</v>
      </c>
      <c r="H43" s="151"/>
      <c r="I43" s="150" t="s">
        <v>53</v>
      </c>
      <c r="J43" s="149">
        <v>0.22722051615974739</v>
      </c>
      <c r="K43" s="147">
        <v>659988.93426271179</v>
      </c>
      <c r="L43" s="148">
        <v>14.701256860647931</v>
      </c>
      <c r="M43" s="147">
        <v>44893.36799694717</v>
      </c>
      <c r="N43" s="147">
        <v>149963.02630289496</v>
      </c>
      <c r="O43" s="151"/>
      <c r="P43" s="150" t="s">
        <v>53</v>
      </c>
      <c r="Q43" s="149">
        <v>8.635156805424538</v>
      </c>
      <c r="R43" s="147">
        <v>23761.787313852212</v>
      </c>
      <c r="S43" s="148">
        <v>1.5797985418835427</v>
      </c>
      <c r="T43" s="147">
        <v>15041.02370263097</v>
      </c>
      <c r="U43" s="147">
        <v>205186.75943226137</v>
      </c>
      <c r="V43" s="151"/>
      <c r="W43" s="150" t="s">
        <v>53</v>
      </c>
      <c r="X43" s="149">
        <v>2.2196721450054482</v>
      </c>
      <c r="Y43" s="147">
        <v>14460.38752377249</v>
      </c>
      <c r="Z43" s="148">
        <v>1.6637838255322159</v>
      </c>
      <c r="AA43" s="147">
        <v>8691.2658374635048</v>
      </c>
      <c r="AB43" s="147">
        <v>32097.319392502104</v>
      </c>
    </row>
    <row r="44" spans="2:28" x14ac:dyDescent="0.4">
      <c r="B44" s="150" t="s">
        <v>52</v>
      </c>
      <c r="C44" s="149">
        <v>10.97276218814307</v>
      </c>
      <c r="D44" s="147">
        <v>33562.516264087404</v>
      </c>
      <c r="E44" s="148">
        <v>1.7976594981779366</v>
      </c>
      <c r="F44" s="147">
        <v>18670.118728327332</v>
      </c>
      <c r="G44" s="147">
        <v>368273.50940151513</v>
      </c>
      <c r="H44" s="151"/>
      <c r="I44" s="150" t="s">
        <v>52</v>
      </c>
      <c r="J44" s="149">
        <v>0.21944303102248222</v>
      </c>
      <c r="K44" s="147">
        <v>648749.55770237069</v>
      </c>
      <c r="L44" s="148">
        <v>14.811159404399662</v>
      </c>
      <c r="M44" s="147">
        <v>43801.402711907838</v>
      </c>
      <c r="N44" s="147">
        <v>142363.56931670295</v>
      </c>
      <c r="O44" s="151"/>
      <c r="P44" s="150" t="s">
        <v>52</v>
      </c>
      <c r="Q44" s="149">
        <v>8.7329502198166864</v>
      </c>
      <c r="R44" s="147">
        <v>22712.691868986993</v>
      </c>
      <c r="S44" s="148">
        <v>1.5185639825698904</v>
      </c>
      <c r="T44" s="147">
        <v>14956.690748420055</v>
      </c>
      <c r="U44" s="147">
        <v>198348.80744989862</v>
      </c>
      <c r="V44" s="151"/>
      <c r="W44" s="150" t="s">
        <v>52</v>
      </c>
      <c r="X44" s="149">
        <v>2.0203689373039011</v>
      </c>
      <c r="Y44" s="147">
        <v>13641.633528425116</v>
      </c>
      <c r="Z44" s="148">
        <v>1.5905712720981622</v>
      </c>
      <c r="AA44" s="147">
        <v>8576.5622501342532</v>
      </c>
      <c r="AB44" s="147">
        <v>27561.13263491352</v>
      </c>
    </row>
    <row r="45" spans="2:28" x14ac:dyDescent="0.4">
      <c r="B45" s="150" t="s">
        <v>51</v>
      </c>
      <c r="C45" s="149">
        <v>10.558161126092417</v>
      </c>
      <c r="D45" s="147">
        <v>33193.214269786382</v>
      </c>
      <c r="E45" s="148">
        <v>1.7335760886854015</v>
      </c>
      <c r="F45" s="147">
        <v>19147.249714869642</v>
      </c>
      <c r="G45" s="147">
        <v>350459.30455331464</v>
      </c>
      <c r="H45" s="151"/>
      <c r="I45" s="150" t="s">
        <v>51</v>
      </c>
      <c r="J45" s="149">
        <v>0.20905655210717805</v>
      </c>
      <c r="K45" s="147">
        <v>649578.91960311576</v>
      </c>
      <c r="L45" s="148">
        <v>14.549135835124</v>
      </c>
      <c r="M45" s="147">
        <v>44647.251009570326</v>
      </c>
      <c r="N45" s="147">
        <v>135798.72925373318</v>
      </c>
      <c r="O45" s="151"/>
      <c r="P45" s="150" t="s">
        <v>51</v>
      </c>
      <c r="Q45" s="149">
        <v>8.3457979973683276</v>
      </c>
      <c r="R45" s="147">
        <v>22750.912898387312</v>
      </c>
      <c r="S45" s="148">
        <v>1.4548986447152683</v>
      </c>
      <c r="T45" s="147">
        <v>15637.455558177244</v>
      </c>
      <c r="U45" s="147">
        <v>189874.52330566209</v>
      </c>
      <c r="V45" s="151"/>
      <c r="W45" s="150" t="s">
        <v>51</v>
      </c>
      <c r="X45" s="149">
        <v>2.00330657661691</v>
      </c>
      <c r="Y45" s="147">
        <v>12372.570570689684</v>
      </c>
      <c r="Z45" s="148">
        <v>1.557172195122033</v>
      </c>
      <c r="AA45" s="147">
        <v>7945.5378213454851</v>
      </c>
      <c r="AB45" s="147">
        <v>24786.051993919482</v>
      </c>
    </row>
    <row r="46" spans="2:28" x14ac:dyDescent="0.4">
      <c r="B46" s="150" t="s">
        <v>50</v>
      </c>
      <c r="C46" s="149">
        <v>10.942328517786839</v>
      </c>
      <c r="D46" s="147">
        <v>32687.487174368049</v>
      </c>
      <c r="E46" s="148">
        <v>1.7978376604704069</v>
      </c>
      <c r="F46" s="147">
        <v>18181.556596058468</v>
      </c>
      <c r="G46" s="147">
        <v>357677.22308287903</v>
      </c>
      <c r="H46" s="151"/>
      <c r="I46" s="150" t="s">
        <v>50</v>
      </c>
      <c r="J46" s="149">
        <v>0.22867269606411758</v>
      </c>
      <c r="K46" s="147">
        <v>613475.89556356159</v>
      </c>
      <c r="L46" s="148">
        <v>15.049723287418303</v>
      </c>
      <c r="M46" s="147">
        <v>40763.267459969356</v>
      </c>
      <c r="N46" s="147">
        <v>140285.18700886867</v>
      </c>
      <c r="O46" s="151"/>
      <c r="P46" s="150" t="s">
        <v>50</v>
      </c>
      <c r="Q46" s="149">
        <v>8.951216966183738</v>
      </c>
      <c r="R46" s="147">
        <v>21676.83992582971</v>
      </c>
      <c r="S46" s="148">
        <v>1.4942920316299566</v>
      </c>
      <c r="T46" s="147">
        <v>14506.428105746412</v>
      </c>
      <c r="U46" s="147">
        <v>194034.09731733595</v>
      </c>
      <c r="V46" s="151"/>
      <c r="W46" s="150" t="s">
        <v>50</v>
      </c>
      <c r="X46" s="149">
        <v>1.7624388555389872</v>
      </c>
      <c r="Y46" s="147">
        <v>13253.190987741295</v>
      </c>
      <c r="Z46" s="148">
        <v>1.6201057463245576</v>
      </c>
      <c r="AA46" s="147">
        <v>8180.4481082843267</v>
      </c>
      <c r="AB46" s="147">
        <v>23357.938756674386</v>
      </c>
    </row>
    <row r="47" spans="2:28" x14ac:dyDescent="0.4">
      <c r="B47" s="150" t="s">
        <v>49</v>
      </c>
      <c r="C47" s="149">
        <v>9.7356472750106668</v>
      </c>
      <c r="D47" s="147">
        <v>35230.133481557692</v>
      </c>
      <c r="E47" s="148">
        <v>1.7891491188493582</v>
      </c>
      <c r="F47" s="147">
        <v>19690.998984039394</v>
      </c>
      <c r="G47" s="147">
        <v>342988.1530279892</v>
      </c>
      <c r="H47" s="151"/>
      <c r="I47" s="150" t="s">
        <v>49</v>
      </c>
      <c r="J47" s="149">
        <v>0.2366932127334179</v>
      </c>
      <c r="K47" s="147">
        <v>621408.76317197189</v>
      </c>
      <c r="L47" s="148">
        <v>15.314010922327389</v>
      </c>
      <c r="M47" s="147">
        <v>40577.792867182543</v>
      </c>
      <c r="N47" s="147">
        <v>147083.23657587366</v>
      </c>
      <c r="O47" s="151"/>
      <c r="P47" s="150" t="s">
        <v>49</v>
      </c>
      <c r="Q47" s="149">
        <v>7.7988934145110358</v>
      </c>
      <c r="R47" s="147">
        <v>22292.644665526786</v>
      </c>
      <c r="S47" s="148">
        <v>1.4210228989790274</v>
      </c>
      <c r="T47" s="147">
        <v>15687.744850236786</v>
      </c>
      <c r="U47" s="147">
        <v>173857.95967401142</v>
      </c>
      <c r="V47" s="151"/>
      <c r="W47" s="150" t="s">
        <v>49</v>
      </c>
      <c r="X47" s="149">
        <v>1.7000606477662104</v>
      </c>
      <c r="Y47" s="147">
        <v>12968.335457368972</v>
      </c>
      <c r="Z47" s="148">
        <v>1.5948820257200151</v>
      </c>
      <c r="AA47" s="147">
        <v>8131.219267778989</v>
      </c>
      <c r="AB47" s="147">
        <v>22046.95677810421</v>
      </c>
    </row>
    <row r="48" spans="2:28" x14ac:dyDescent="0.4">
      <c r="B48" s="150" t="s">
        <v>19</v>
      </c>
      <c r="C48" s="149">
        <v>10.479604366210324</v>
      </c>
      <c r="D48" s="147">
        <v>34083.675502291429</v>
      </c>
      <c r="E48" s="148">
        <v>1.7546927469133313</v>
      </c>
      <c r="F48" s="147">
        <v>19424.298391982189</v>
      </c>
      <c r="G48" s="147">
        <v>357183.43461030914</v>
      </c>
      <c r="H48" s="151"/>
      <c r="I48" s="150" t="s">
        <v>19</v>
      </c>
      <c r="J48" s="149">
        <v>0.2413660107205505</v>
      </c>
      <c r="K48" s="147">
        <v>612417.28899722267</v>
      </c>
      <c r="L48" s="148">
        <v>15.249773735956223</v>
      </c>
      <c r="M48" s="147">
        <v>40159.106594037708</v>
      </c>
      <c r="N48" s="147">
        <v>147816.71794155412</v>
      </c>
      <c r="O48" s="151"/>
      <c r="P48" s="150" t="s">
        <v>19</v>
      </c>
      <c r="Q48" s="149">
        <v>8.5377492415410217</v>
      </c>
      <c r="R48" s="147">
        <v>21948.848080127969</v>
      </c>
      <c r="S48" s="148">
        <v>1.4192162585327333</v>
      </c>
      <c r="T48" s="147">
        <v>15465.471134624642</v>
      </c>
      <c r="U48" s="147">
        <v>187393.76104881169</v>
      </c>
      <c r="V48" s="151"/>
      <c r="W48" s="150" t="s">
        <v>19</v>
      </c>
      <c r="X48" s="149">
        <v>1.7004891139487541</v>
      </c>
      <c r="Y48" s="147">
        <v>12921.55029967776</v>
      </c>
      <c r="Z48" s="148">
        <v>1.5235594069667759</v>
      </c>
      <c r="AA48" s="147">
        <v>8481.1594747086474</v>
      </c>
      <c r="AB48" s="147">
        <v>21972.955619943292</v>
      </c>
    </row>
    <row r="49" spans="2:28" x14ac:dyDescent="0.4">
      <c r="B49" s="150" t="s">
        <v>48</v>
      </c>
      <c r="C49" s="149">
        <v>10.489410616209392</v>
      </c>
      <c r="D49" s="147">
        <v>34674.223730904836</v>
      </c>
      <c r="E49" s="148">
        <v>1.8010741739884468</v>
      </c>
      <c r="F49" s="147">
        <v>19251.968759353971</v>
      </c>
      <c r="G49" s="147">
        <v>363712.17051177286</v>
      </c>
      <c r="H49" s="151"/>
      <c r="I49" s="150" t="s">
        <v>48</v>
      </c>
      <c r="J49" s="149">
        <v>0.24060980146460603</v>
      </c>
      <c r="K49" s="147">
        <v>614074.9804514097</v>
      </c>
      <c r="L49" s="148">
        <v>14.894687030498686</v>
      </c>
      <c r="M49" s="147">
        <v>41227.786739930583</v>
      </c>
      <c r="N49" s="147">
        <v>147752.45913079553</v>
      </c>
      <c r="O49" s="151"/>
      <c r="P49" s="150" t="s">
        <v>48</v>
      </c>
      <c r="Q49" s="149">
        <v>8.2650343533742863</v>
      </c>
      <c r="R49" s="147">
        <v>22846.408477456655</v>
      </c>
      <c r="S49" s="148">
        <v>1.4855835508375532</v>
      </c>
      <c r="T49" s="147">
        <v>15378.743568193211</v>
      </c>
      <c r="U49" s="147">
        <v>188826.35091740076</v>
      </c>
      <c r="V49" s="151"/>
      <c r="W49" s="150" t="s">
        <v>48</v>
      </c>
      <c r="X49" s="149">
        <v>1.9837664613705006</v>
      </c>
      <c r="Y49" s="147">
        <v>13677.698958995086</v>
      </c>
      <c r="Z49" s="148">
        <v>1.527397427293842</v>
      </c>
      <c r="AA49" s="147">
        <v>8954.9050656897289</v>
      </c>
      <c r="AB49" s="147">
        <v>27133.360463576661</v>
      </c>
    </row>
    <row r="50" spans="2:28" x14ac:dyDescent="0.4">
      <c r="B50" s="150" t="s">
        <v>47</v>
      </c>
      <c r="C50" s="149">
        <v>10.56172985775275</v>
      </c>
      <c r="D50" s="147">
        <v>34673.36755764886</v>
      </c>
      <c r="E50" s="148">
        <v>1.8863345961486893</v>
      </c>
      <c r="F50" s="147">
        <v>18381.345297086282</v>
      </c>
      <c r="G50" s="147">
        <v>366210.74140245549</v>
      </c>
      <c r="H50" s="151"/>
      <c r="I50" s="150" t="s">
        <v>47</v>
      </c>
      <c r="J50" s="149">
        <v>0.23509284690776949</v>
      </c>
      <c r="K50" s="147">
        <v>611099.66512372112</v>
      </c>
      <c r="L50" s="148">
        <v>15.681357870396246</v>
      </c>
      <c r="M50" s="147">
        <v>38969.818186304772</v>
      </c>
      <c r="N50" s="147">
        <v>143665.16001832017</v>
      </c>
      <c r="O50" s="151"/>
      <c r="P50" s="150" t="s">
        <v>47</v>
      </c>
      <c r="Q50" s="149">
        <v>8.3762637907656892</v>
      </c>
      <c r="R50" s="147">
        <v>23385.612998146902</v>
      </c>
      <c r="S50" s="148">
        <v>1.5654210638321124</v>
      </c>
      <c r="T50" s="147">
        <v>14938.864397863341</v>
      </c>
      <c r="U50" s="147">
        <v>195884.06338123736</v>
      </c>
      <c r="V50" s="151"/>
      <c r="W50" s="150" t="s">
        <v>47</v>
      </c>
      <c r="X50" s="149">
        <v>1.9503732200792905</v>
      </c>
      <c r="Y50" s="147">
        <v>13669.956974601046</v>
      </c>
      <c r="Z50" s="148">
        <v>1.6017455296677772</v>
      </c>
      <c r="AA50" s="147">
        <v>8534.4124403059031</v>
      </c>
      <c r="AB50" s="147">
        <v>26661.518002897996</v>
      </c>
    </row>
    <row r="51" spans="2:28" x14ac:dyDescent="0.4">
      <c r="B51" s="150" t="s">
        <v>46</v>
      </c>
      <c r="C51" s="149">
        <v>10.910447529736226</v>
      </c>
      <c r="D51" s="147">
        <v>34264.755456101921</v>
      </c>
      <c r="E51" s="148">
        <v>1.8976523563371472</v>
      </c>
      <c r="F51" s="147">
        <v>18056.39233217607</v>
      </c>
      <c r="G51" s="147">
        <v>373843.81652304309</v>
      </c>
      <c r="H51" s="151"/>
      <c r="I51" s="150" t="s">
        <v>46</v>
      </c>
      <c r="J51" s="149">
        <v>0.27004337264967876</v>
      </c>
      <c r="K51" s="147">
        <v>596115.45001128782</v>
      </c>
      <c r="L51" s="148">
        <v>17.313633283283224</v>
      </c>
      <c r="M51" s="147">
        <v>34430.407544027934</v>
      </c>
      <c r="N51" s="147">
        <v>160977.02660962913</v>
      </c>
      <c r="O51" s="151"/>
      <c r="P51" s="150" t="s">
        <v>46</v>
      </c>
      <c r="Q51" s="149">
        <v>8.7554302177089394</v>
      </c>
      <c r="R51" s="147">
        <v>21552.722587051925</v>
      </c>
      <c r="S51" s="148">
        <v>1.4863075398299683</v>
      </c>
      <c r="T51" s="147">
        <v>14500.849931446575</v>
      </c>
      <c r="U51" s="147">
        <v>188703.35861257243</v>
      </c>
      <c r="V51" s="151"/>
      <c r="W51" s="150" t="s">
        <v>46</v>
      </c>
      <c r="X51" s="149">
        <v>1.8849739393776124</v>
      </c>
      <c r="Y51" s="147">
        <v>12818.973671763251</v>
      </c>
      <c r="Z51" s="148">
        <v>1.5997794605154942</v>
      </c>
      <c r="AA51" s="147">
        <v>8012.9630290619025</v>
      </c>
      <c r="AB51" s="147">
        <v>24163.431300841472</v>
      </c>
    </row>
    <row r="52" spans="2:28" x14ac:dyDescent="0.4">
      <c r="B52" s="150" t="s">
        <v>45</v>
      </c>
      <c r="C52" s="149">
        <v>10.730254616662553</v>
      </c>
      <c r="D52" s="147">
        <v>35574.427254750663</v>
      </c>
      <c r="E52" s="148">
        <v>1.9354762509566172</v>
      </c>
      <c r="F52" s="147">
        <v>18380.193111213764</v>
      </c>
      <c r="G52" s="147">
        <v>381722.66228541447</v>
      </c>
      <c r="H52" s="151"/>
      <c r="I52" s="150" t="s">
        <v>45</v>
      </c>
      <c r="J52" s="149">
        <v>0.27484974612418644</v>
      </c>
      <c r="K52" s="147">
        <v>588378.03418340243</v>
      </c>
      <c r="L52" s="148">
        <v>17.044280267489267</v>
      </c>
      <c r="M52" s="147">
        <v>34520.556160161897</v>
      </c>
      <c r="N52" s="147">
        <v>161715.55332035606</v>
      </c>
      <c r="O52" s="151"/>
      <c r="P52" s="150" t="s">
        <v>45</v>
      </c>
      <c r="Q52" s="149">
        <v>8.5529376006463043</v>
      </c>
      <c r="R52" s="147">
        <v>22669.131878908738</v>
      </c>
      <c r="S52" s="148">
        <v>1.5130065227235447</v>
      </c>
      <c r="T52" s="147">
        <v>14982.838169198576</v>
      </c>
      <c r="U52" s="147">
        <v>193887.67042112836</v>
      </c>
      <c r="V52" s="151"/>
      <c r="W52" s="150" t="s">
        <v>45</v>
      </c>
      <c r="X52" s="149">
        <v>1.9024672698920628</v>
      </c>
      <c r="Y52" s="147">
        <v>13729.244627379056</v>
      </c>
      <c r="Z52" s="148">
        <v>1.6520055532056845</v>
      </c>
      <c r="AA52" s="147">
        <v>8310.6528308804554</v>
      </c>
      <c r="AB52" s="147">
        <v>26119.438543930104</v>
      </c>
    </row>
    <row r="53" spans="2:28" x14ac:dyDescent="0.4">
      <c r="B53" s="150" t="s">
        <v>44</v>
      </c>
      <c r="C53" s="149">
        <v>10.989977899864888</v>
      </c>
      <c r="D53" s="147">
        <v>34326.441360775279</v>
      </c>
      <c r="E53" s="148">
        <v>1.8785031712838418</v>
      </c>
      <c r="F53" s="147">
        <v>18273.294336423856</v>
      </c>
      <c r="G53" s="147">
        <v>377246.83193592832</v>
      </c>
      <c r="H53" s="151"/>
      <c r="I53" s="150" t="s">
        <v>44</v>
      </c>
      <c r="J53" s="149">
        <v>0.24253594153971242</v>
      </c>
      <c r="K53" s="147">
        <v>598200.20136805135</v>
      </c>
      <c r="L53" s="148">
        <v>15.72107243428094</v>
      </c>
      <c r="M53" s="147">
        <v>38050.852056608579</v>
      </c>
      <c r="N53" s="147">
        <v>145085.04906804589</v>
      </c>
      <c r="O53" s="151"/>
      <c r="P53" s="150" t="s">
        <v>44</v>
      </c>
      <c r="Q53" s="149">
        <v>8.7471953911209859</v>
      </c>
      <c r="R53" s="147">
        <v>23420.413699038956</v>
      </c>
      <c r="S53" s="148">
        <v>1.5624406662036634</v>
      </c>
      <c r="T53" s="147">
        <v>14989.63397819429</v>
      </c>
      <c r="U53" s="147">
        <v>204862.93476638035</v>
      </c>
      <c r="V53" s="151"/>
      <c r="W53" s="150" t="s">
        <v>44</v>
      </c>
      <c r="X53" s="149">
        <v>2.0002465672041856</v>
      </c>
      <c r="Y53" s="147">
        <v>13647.741508017547</v>
      </c>
      <c r="Z53" s="148">
        <v>1.5822096585222818</v>
      </c>
      <c r="AA53" s="147">
        <v>8625.7478169890401</v>
      </c>
      <c r="AB53" s="147">
        <v>27298.848101502172</v>
      </c>
    </row>
    <row r="54" spans="2:28" x14ac:dyDescent="0.4">
      <c r="B54" s="150" t="s">
        <v>43</v>
      </c>
      <c r="C54" s="149">
        <v>10.552888958812629</v>
      </c>
      <c r="D54" s="147">
        <v>33884.977998206792</v>
      </c>
      <c r="E54" s="148">
        <v>1.8562127335239937</v>
      </c>
      <c r="F54" s="147">
        <v>18254.900091045405</v>
      </c>
      <c r="G54" s="147">
        <v>357584.41018688533</v>
      </c>
      <c r="H54" s="151"/>
      <c r="I54" s="150" t="s">
        <v>43</v>
      </c>
      <c r="J54" s="149">
        <v>0.24600732422398247</v>
      </c>
      <c r="K54" s="147">
        <v>584951.24830404168</v>
      </c>
      <c r="L54" s="148">
        <v>15.498417391818498</v>
      </c>
      <c r="M54" s="147">
        <v>37742.6438787765</v>
      </c>
      <c r="N54" s="147">
        <v>143902.29139675567</v>
      </c>
      <c r="O54" s="151"/>
      <c r="P54" s="150" t="s">
        <v>43</v>
      </c>
      <c r="Q54" s="149">
        <v>8.4250423402557644</v>
      </c>
      <c r="R54" s="147">
        <v>22636.37785524426</v>
      </c>
      <c r="S54" s="148">
        <v>1.5159220297895584</v>
      </c>
      <c r="T54" s="147">
        <v>14932.415658862523</v>
      </c>
      <c r="U54" s="147">
        <v>190712.44186046085</v>
      </c>
      <c r="V54" s="151"/>
      <c r="W54" s="150" t="s">
        <v>43</v>
      </c>
      <c r="X54" s="149">
        <v>1.8818392943328828</v>
      </c>
      <c r="Y54" s="147">
        <v>12205.971571983606</v>
      </c>
      <c r="Z54" s="148">
        <v>1.596297511741821</v>
      </c>
      <c r="AA54" s="147">
        <v>7646.4264851637208</v>
      </c>
      <c r="AB54" s="147">
        <v>22969.676929668858</v>
      </c>
    </row>
    <row r="55" spans="2:28" x14ac:dyDescent="0.4">
      <c r="B55" s="150" t="s">
        <v>42</v>
      </c>
      <c r="C55" s="149">
        <v>9.738697965859755</v>
      </c>
      <c r="D55" s="147">
        <v>39769.952768970164</v>
      </c>
      <c r="E55" s="148">
        <v>1.9897728257866438</v>
      </c>
      <c r="F55" s="147">
        <v>19987.182583643622</v>
      </c>
      <c r="G55" s="147">
        <v>387307.55813350825</v>
      </c>
      <c r="H55" s="151"/>
      <c r="I55" s="150" t="s">
        <v>42</v>
      </c>
      <c r="J55" s="149">
        <v>0.30114423280701197</v>
      </c>
      <c r="K55" s="147">
        <v>607051.86921883014</v>
      </c>
      <c r="L55" s="148">
        <v>17.522268369691922</v>
      </c>
      <c r="M55" s="147">
        <v>34644.593748423642</v>
      </c>
      <c r="N55" s="147">
        <v>182810.16942996715</v>
      </c>
      <c r="O55" s="151"/>
      <c r="P55" s="150" t="s">
        <v>42</v>
      </c>
      <c r="Q55" s="149">
        <v>7.768799362863323</v>
      </c>
      <c r="R55" s="147">
        <v>23531.401835960824</v>
      </c>
      <c r="S55" s="148">
        <v>1.46968907202688</v>
      </c>
      <c r="T55" s="147">
        <v>16011.14295795107</v>
      </c>
      <c r="U55" s="147">
        <v>182810.73959049326</v>
      </c>
      <c r="V55" s="151"/>
      <c r="W55" s="150" t="s">
        <v>42</v>
      </c>
      <c r="X55" s="149">
        <v>1.6687543701894234</v>
      </c>
      <c r="Y55" s="147">
        <v>12995.710753156625</v>
      </c>
      <c r="Z55" s="148">
        <v>1.6079939788309021</v>
      </c>
      <c r="AA55" s="147">
        <v>8081.9399352510036</v>
      </c>
      <c r="AB55" s="147">
        <v>21686.649113047803</v>
      </c>
    </row>
    <row r="56" spans="2:28" x14ac:dyDescent="0.4">
      <c r="B56" s="150" t="s">
        <v>41</v>
      </c>
      <c r="C56" s="149">
        <v>10.868568246491186</v>
      </c>
      <c r="D56" s="147">
        <v>36564.471562825624</v>
      </c>
      <c r="E56" s="148">
        <v>1.9947298058375518</v>
      </c>
      <c r="F56" s="147">
        <v>18330.538529990456</v>
      </c>
      <c r="G56" s="147">
        <v>397403.45457745652</v>
      </c>
      <c r="H56" s="151"/>
      <c r="I56" s="150" t="s">
        <v>41</v>
      </c>
      <c r="J56" s="149">
        <v>0.28390914606970874</v>
      </c>
      <c r="K56" s="147">
        <v>619626.72695036966</v>
      </c>
      <c r="L56" s="148">
        <v>16.78711802310951</v>
      </c>
      <c r="M56" s="147">
        <v>36910.845929442927</v>
      </c>
      <c r="N56" s="147">
        <v>175917.69493044802</v>
      </c>
      <c r="O56" s="151"/>
      <c r="P56" s="150" t="s">
        <v>41</v>
      </c>
      <c r="Q56" s="149">
        <v>8.6343314709291246</v>
      </c>
      <c r="R56" s="147">
        <v>22514.238693001254</v>
      </c>
      <c r="S56" s="148">
        <v>1.5658132638566464</v>
      </c>
      <c r="T56" s="147">
        <v>14378.623053395262</v>
      </c>
      <c r="U56" s="147">
        <v>194395.39969099095</v>
      </c>
      <c r="V56" s="151"/>
      <c r="W56" s="150" t="s">
        <v>41</v>
      </c>
      <c r="X56" s="149">
        <v>1.9503276294923493</v>
      </c>
      <c r="Y56" s="147">
        <v>13890.158528425771</v>
      </c>
      <c r="Z56" s="148">
        <v>1.7402665542459956</v>
      </c>
      <c r="AA56" s="147">
        <v>7981.6270068144549</v>
      </c>
      <c r="AB56" s="147">
        <v>27090.359956017572</v>
      </c>
    </row>
    <row r="57" spans="2:28" x14ac:dyDescent="0.4">
      <c r="B57" s="150" t="s">
        <v>40</v>
      </c>
      <c r="C57" s="149">
        <v>11.410542225741056</v>
      </c>
      <c r="D57" s="147">
        <v>35647.860904522349</v>
      </c>
      <c r="E57" s="148">
        <v>1.9939160078041067</v>
      </c>
      <c r="F57" s="147">
        <v>17878.316220441615</v>
      </c>
      <c r="G57" s="147">
        <v>406761.42210839601</v>
      </c>
      <c r="H57" s="151"/>
      <c r="I57" s="150" t="s">
        <v>40</v>
      </c>
      <c r="J57" s="149">
        <v>0.29496511030940931</v>
      </c>
      <c r="K57" s="147">
        <v>601227.00470896764</v>
      </c>
      <c r="L57" s="148">
        <v>16.647261149143279</v>
      </c>
      <c r="M57" s="147">
        <v>36115.670879585421</v>
      </c>
      <c r="N57" s="147">
        <v>177340.98976497637</v>
      </c>
      <c r="O57" s="151"/>
      <c r="P57" s="150" t="s">
        <v>40</v>
      </c>
      <c r="Q57" s="149">
        <v>9.1714588446692691</v>
      </c>
      <c r="R57" s="147">
        <v>22286.251342828818</v>
      </c>
      <c r="S57" s="148">
        <v>1.5869454162591028</v>
      </c>
      <c r="T57" s="147">
        <v>14043.489533095642</v>
      </c>
      <c r="U57" s="147">
        <v>204397.43699270973</v>
      </c>
      <c r="V57" s="151"/>
      <c r="W57" s="150" t="s">
        <v>40</v>
      </c>
      <c r="X57" s="149">
        <v>1.9441182707623792</v>
      </c>
      <c r="Y57" s="147">
        <v>12871.128123752065</v>
      </c>
      <c r="Z57" s="148">
        <v>1.6905849072533199</v>
      </c>
      <c r="AA57" s="147">
        <v>7613.4171484256813</v>
      </c>
      <c r="AB57" s="147">
        <v>25022.995350709891</v>
      </c>
    </row>
    <row r="58" spans="2:28" x14ac:dyDescent="0.4">
      <c r="B58" s="150" t="s">
        <v>39</v>
      </c>
      <c r="C58" s="149">
        <v>10.909355155937188</v>
      </c>
      <c r="D58" s="147">
        <v>36219.36258419478</v>
      </c>
      <c r="E58" s="148">
        <v>1.9729579033102422</v>
      </c>
      <c r="F58" s="147">
        <v>18357.899336537128</v>
      </c>
      <c r="G58" s="147">
        <v>395129.88995264383</v>
      </c>
      <c r="H58" s="151"/>
      <c r="I58" s="150" t="s">
        <v>39</v>
      </c>
      <c r="J58" s="149">
        <v>0.31151808349098603</v>
      </c>
      <c r="K58" s="147">
        <v>574087.22867557267</v>
      </c>
      <c r="L58" s="148">
        <v>16.896811180835556</v>
      </c>
      <c r="M58" s="147">
        <v>33976.069361934111</v>
      </c>
      <c r="N58" s="147">
        <v>178838.55323366582</v>
      </c>
      <c r="O58" s="151"/>
      <c r="P58" s="150" t="s">
        <v>39</v>
      </c>
      <c r="Q58" s="149">
        <v>8.6378434710198988</v>
      </c>
      <c r="R58" s="147">
        <v>22116.501607919054</v>
      </c>
      <c r="S58" s="148">
        <v>1.5258719356474233</v>
      </c>
      <c r="T58" s="147">
        <v>14494.33670757899</v>
      </c>
      <c r="U58" s="147">
        <v>191038.87901576469</v>
      </c>
      <c r="V58" s="151"/>
      <c r="W58" s="150" t="s">
        <v>39</v>
      </c>
      <c r="X58" s="149">
        <v>1.959993601426304</v>
      </c>
      <c r="Y58" s="147">
        <v>12883.949052097347</v>
      </c>
      <c r="Z58" s="148">
        <v>1.5713282428962405</v>
      </c>
      <c r="AA58" s="147">
        <v>8199.4001637429446</v>
      </c>
      <c r="AB58" s="147">
        <v>25252.457703213295</v>
      </c>
    </row>
    <row r="59" spans="2:28" x14ac:dyDescent="0.4">
      <c r="B59" s="150" t="s">
        <v>38</v>
      </c>
      <c r="C59" s="149">
        <v>10.942627686282393</v>
      </c>
      <c r="D59" s="147">
        <v>35436.535503803607</v>
      </c>
      <c r="E59" s="148">
        <v>1.9386149163572022</v>
      </c>
      <c r="F59" s="147">
        <v>18279.306119438832</v>
      </c>
      <c r="G59" s="147">
        <v>387768.81450985034</v>
      </c>
      <c r="H59" s="151"/>
      <c r="I59" s="150" t="s">
        <v>38</v>
      </c>
      <c r="J59" s="149">
        <v>0.29483995588714873</v>
      </c>
      <c r="K59" s="147">
        <v>588041.12595916435</v>
      </c>
      <c r="L59" s="148">
        <v>17.142757574327987</v>
      </c>
      <c r="M59" s="147">
        <v>34302.598249407733</v>
      </c>
      <c r="N59" s="147">
        <v>173378.01963762927</v>
      </c>
      <c r="O59" s="151"/>
      <c r="P59" s="150" t="s">
        <v>38</v>
      </c>
      <c r="Q59" s="149">
        <v>8.7863982592768881</v>
      </c>
      <c r="R59" s="147">
        <v>21626.204973793629</v>
      </c>
      <c r="S59" s="148">
        <v>1.4909710723000691</v>
      </c>
      <c r="T59" s="147">
        <v>14504.778379389772</v>
      </c>
      <c r="U59" s="147">
        <v>190016.44973650551</v>
      </c>
      <c r="V59" s="151"/>
      <c r="W59" s="150" t="s">
        <v>38</v>
      </c>
      <c r="X59" s="149">
        <v>1.8613894711183556</v>
      </c>
      <c r="Y59" s="147">
        <v>13094.704527941123</v>
      </c>
      <c r="Z59" s="148">
        <v>1.6433453519235992</v>
      </c>
      <c r="AA59" s="147">
        <v>7968.3217606166991</v>
      </c>
      <c r="AB59" s="147">
        <v>24374.345135715463</v>
      </c>
    </row>
    <row r="60" spans="2:28" x14ac:dyDescent="0.4">
      <c r="B60" s="150" t="s">
        <v>37</v>
      </c>
      <c r="C60" s="149">
        <v>10.247876571120038</v>
      </c>
      <c r="D60" s="147">
        <v>38148.262251449465</v>
      </c>
      <c r="E60" s="148">
        <v>1.9489741299127867</v>
      </c>
      <c r="F60" s="147">
        <v>19573.508783903937</v>
      </c>
      <c r="G60" s="147">
        <v>390938.68295557192</v>
      </c>
      <c r="H60" s="151"/>
      <c r="I60" s="150" t="s">
        <v>37</v>
      </c>
      <c r="J60" s="149">
        <v>0.31220069261939959</v>
      </c>
      <c r="K60" s="147">
        <v>557044.44225332467</v>
      </c>
      <c r="L60" s="148">
        <v>15.427994033141319</v>
      </c>
      <c r="M60" s="147">
        <v>36106.0835943235</v>
      </c>
      <c r="N60" s="147">
        <v>173909.66069127512</v>
      </c>
      <c r="O60" s="151"/>
      <c r="P60" s="150" t="s">
        <v>37</v>
      </c>
      <c r="Q60" s="149">
        <v>8.4658452436026774</v>
      </c>
      <c r="R60" s="147">
        <v>23224.934763935878</v>
      </c>
      <c r="S60" s="148">
        <v>1.4877705971045625</v>
      </c>
      <c r="T60" s="147">
        <v>15610.561741934735</v>
      </c>
      <c r="U60" s="147">
        <v>196618.70350424902</v>
      </c>
      <c r="V60" s="151"/>
      <c r="W60" s="150" t="s">
        <v>37</v>
      </c>
      <c r="X60" s="149">
        <v>1.4698306348979595</v>
      </c>
      <c r="Y60" s="147">
        <v>13886.170471242567</v>
      </c>
      <c r="Z60" s="148">
        <v>1.7423641927873139</v>
      </c>
      <c r="AA60" s="147">
        <v>7969.7290203309503</v>
      </c>
      <c r="AB60" s="147">
        <v>20410.318760047761</v>
      </c>
    </row>
    <row r="61" spans="2:28" x14ac:dyDescent="0.4">
      <c r="B61" s="150" t="s">
        <v>36</v>
      </c>
      <c r="C61" s="149">
        <v>10.201059236878015</v>
      </c>
      <c r="D61" s="147">
        <v>34613.233746508253</v>
      </c>
      <c r="E61" s="148">
        <v>1.9316265938747958</v>
      </c>
      <c r="F61" s="147">
        <v>17919.215782318959</v>
      </c>
      <c r="G61" s="147">
        <v>353091.64782803581</v>
      </c>
      <c r="H61" s="151"/>
      <c r="I61" s="150" t="s">
        <v>36</v>
      </c>
      <c r="J61" s="149">
        <v>0.26121644584241277</v>
      </c>
      <c r="K61" s="147">
        <v>551450.10751797829</v>
      </c>
      <c r="L61" s="148">
        <v>16.431244823496932</v>
      </c>
      <c r="M61" s="147">
        <v>33561.066945420724</v>
      </c>
      <c r="N61" s="147">
        <v>144047.83714526269</v>
      </c>
      <c r="O61" s="151"/>
      <c r="P61" s="150" t="s">
        <v>36</v>
      </c>
      <c r="Q61" s="149">
        <v>8.3310536635122574</v>
      </c>
      <c r="R61" s="147">
        <v>22421.204958832375</v>
      </c>
      <c r="S61" s="148">
        <v>1.5157511098354608</v>
      </c>
      <c r="T61" s="147">
        <v>14792.141541803827</v>
      </c>
      <c r="U61" s="147">
        <v>186792.26171263965</v>
      </c>
      <c r="V61" s="151"/>
      <c r="W61" s="150" t="s">
        <v>36</v>
      </c>
      <c r="X61" s="149">
        <v>1.6087891275233448</v>
      </c>
      <c r="Y61" s="147">
        <v>13831.240272234187</v>
      </c>
      <c r="Z61" s="148">
        <v>1.7309428873408408</v>
      </c>
      <c r="AA61" s="147">
        <v>7990.5815341385496</v>
      </c>
      <c r="AB61" s="147">
        <v>22251.548970133386</v>
      </c>
    </row>
    <row r="62" spans="2:28" x14ac:dyDescent="0.4">
      <c r="B62" s="150" t="s">
        <v>35</v>
      </c>
      <c r="C62" s="149">
        <v>10.686913856469848</v>
      </c>
      <c r="D62" s="147">
        <v>38183.83028391932</v>
      </c>
      <c r="E62" s="148">
        <v>2.0376879910897645</v>
      </c>
      <c r="F62" s="147">
        <v>18738.801254601516</v>
      </c>
      <c r="G62" s="147">
        <v>408067.30495431041</v>
      </c>
      <c r="H62" s="151"/>
      <c r="I62" s="150" t="s">
        <v>35</v>
      </c>
      <c r="J62" s="149">
        <v>0.3239986255925934</v>
      </c>
      <c r="K62" s="147">
        <v>587976.0108906125</v>
      </c>
      <c r="L62" s="148">
        <v>17.214135684193586</v>
      </c>
      <c r="M62" s="147">
        <v>34156.580479989221</v>
      </c>
      <c r="N62" s="147">
        <v>190503.41940997419</v>
      </c>
      <c r="O62" s="151"/>
      <c r="P62" s="150" t="s">
        <v>35</v>
      </c>
      <c r="Q62" s="149">
        <v>8.5839262970232362</v>
      </c>
      <c r="R62" s="147">
        <v>22732.872012542204</v>
      </c>
      <c r="S62" s="148">
        <v>1.5325405801826746</v>
      </c>
      <c r="T62" s="147">
        <v>14833.455183178581</v>
      </c>
      <c r="U62" s="147">
        <v>195137.29787532456</v>
      </c>
      <c r="V62" s="151"/>
      <c r="W62" s="150" t="s">
        <v>35</v>
      </c>
      <c r="X62" s="149">
        <v>1.7789889338540124</v>
      </c>
      <c r="Y62" s="147">
        <v>12606.367157341805</v>
      </c>
      <c r="Z62" s="148">
        <v>1.7110979609166959</v>
      </c>
      <c r="AA62" s="147">
        <v>7367.4140495077954</v>
      </c>
      <c r="AB62" s="147">
        <v>22426.587669011733</v>
      </c>
    </row>
    <row r="63" spans="2:28" x14ac:dyDescent="0.4">
      <c r="B63" s="150" t="s">
        <v>34</v>
      </c>
      <c r="C63" s="149">
        <v>9.127052395252317</v>
      </c>
      <c r="D63" s="147">
        <v>41286.531290829349</v>
      </c>
      <c r="E63" s="148">
        <v>1.9169643954558462</v>
      </c>
      <c r="F63" s="147">
        <v>21537.453376128869</v>
      </c>
      <c r="G63" s="147">
        <v>376824.33430962375</v>
      </c>
      <c r="H63" s="151"/>
      <c r="I63" s="150" t="s">
        <v>34</v>
      </c>
      <c r="J63" s="149">
        <v>0.26989100907939878</v>
      </c>
      <c r="K63" s="147">
        <v>657325.4249981204</v>
      </c>
      <c r="L63" s="148">
        <v>16.092085506504493</v>
      </c>
      <c r="M63" s="147">
        <v>40847.746224839939</v>
      </c>
      <c r="N63" s="147">
        <v>177406.22224628739</v>
      </c>
      <c r="O63" s="151"/>
      <c r="P63" s="150" t="s">
        <v>34</v>
      </c>
      <c r="Q63" s="149">
        <v>7.38295503901585</v>
      </c>
      <c r="R63" s="147">
        <v>24312.742395743771</v>
      </c>
      <c r="S63" s="148">
        <v>1.4505514571593265</v>
      </c>
      <c r="T63" s="147">
        <v>16761.034071384409</v>
      </c>
      <c r="U63" s="147">
        <v>179499.88398295076</v>
      </c>
      <c r="V63" s="151"/>
      <c r="W63" s="150" t="s">
        <v>34</v>
      </c>
      <c r="X63" s="149">
        <v>1.4742063471570686</v>
      </c>
      <c r="Y63" s="147">
        <v>13511.153386903306</v>
      </c>
      <c r="Z63" s="148">
        <v>1.657684554365592</v>
      </c>
      <c r="AA63" s="147">
        <v>8150.6178912755349</v>
      </c>
      <c r="AB63" s="147">
        <v>19918.228080385579</v>
      </c>
    </row>
    <row r="64" spans="2:28" ht="41.25" customHeight="1" x14ac:dyDescent="0.4">
      <c r="B64" s="146"/>
      <c r="C64" s="146"/>
      <c r="D64" s="146"/>
      <c r="E64" s="146"/>
      <c r="F64" s="146"/>
      <c r="G64" s="146"/>
      <c r="H64" s="146"/>
      <c r="I64" s="146"/>
    </row>
  </sheetData>
  <mergeCells count="4">
    <mergeCell ref="B5:B6"/>
    <mergeCell ref="C5:G5"/>
    <mergeCell ref="H5:L5"/>
    <mergeCell ref="M5:Q5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全国 島根3要素</vt:lpstr>
      <vt:lpstr>国保＿都道府県</vt:lpstr>
      <vt:lpstr>後期高齢＿都道府県</vt:lpstr>
      <vt:lpstr>国保＿圏域市町村</vt:lpstr>
      <vt:lpstr>後期高齢＿圏域市町村</vt:lpstr>
      <vt:lpstr>【参考】全保険者計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須田　裕子</dc:creator>
  <cp:lastModifiedBy>須田　裕子</cp:lastModifiedBy>
  <dcterms:created xsi:type="dcterms:W3CDTF">2025-05-27T23:51:55Z</dcterms:created>
  <dcterms:modified xsi:type="dcterms:W3CDTF">2025-05-28T00:14:13Z</dcterms:modified>
</cp:coreProperties>
</file>