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児\◇障がい児施設等給付事業\41_ホームページ掲載\02_各種様式・規程等\20_R06.4月変更（加算届出・体制等状況一覧）\掲載様式\"/>
    </mc:Choice>
  </mc:AlternateContent>
  <bookViews>
    <workbookView xWindow="10230" yWindow="-20" windowWidth="10280" windowHeight="8100" tabRatio="831"/>
  </bookViews>
  <sheets>
    <sheet name="体制等届出書様式一覧表" sheetId="22" r:id="rId1"/>
    <sheet name="別紙１（届出書）" sheetId="1" r:id="rId2"/>
    <sheet name="別紙２（体制等状況一覧表）" sheetId="43" r:id="rId3"/>
    <sheet name="別紙３（勤務形態一覧表）" sheetId="13" r:id="rId4"/>
    <sheet name="別紙３－１記入例" sheetId="17" r:id="rId5"/>
    <sheet name="常勤・非常勤の考え方" sheetId="16" r:id="rId6"/>
    <sheet name="別紙４（福祉専門職員）" sheetId="28" r:id="rId7"/>
    <sheet name="別紙４－１（実務経験証明書）" sheetId="6" r:id="rId8"/>
    <sheet name="別紙５（栄養士）" sheetId="3" r:id="rId9"/>
    <sheet name="別紙６（延長支援）" sheetId="44" r:id="rId10"/>
    <sheet name="別紙７（児童指導員等加配）" sheetId="45" r:id="rId11"/>
    <sheet name="別紙８（専門的支援体制）" sheetId="46" r:id="rId12"/>
    <sheet name="別紙９（送迎加算）" sheetId="47" r:id="rId13"/>
    <sheet name="別紙１０（訪問支援員）" sheetId="48" r:id="rId14"/>
    <sheet name="別紙１１（看護職員）" sheetId="49" r:id="rId15"/>
    <sheet name="別紙１２（共生型）" sheetId="50" r:id="rId16"/>
    <sheet name="別紙１３（中核機能）" sheetId="51" r:id="rId17"/>
    <sheet name="別紙１４（食事提供）" sheetId="52" r:id="rId18"/>
    <sheet name="別紙１５（専門的支援実施）" sheetId="53" r:id="rId19"/>
    <sheet name="別紙１６（強度行動障害（児発・居宅・保育所））" sheetId="54" r:id="rId20"/>
    <sheet name="別紙１６（強度行動障害児（放デイ））" sheetId="55" r:id="rId21"/>
    <sheet name="別紙１７（人工内耳装用児）" sheetId="56" r:id="rId22"/>
    <sheet name="別紙１８（視覚・聴覚・言語）" sheetId="57" r:id="rId23"/>
    <sheet name="別紙１９（入浴支援）" sheetId="58" r:id="rId24"/>
    <sheet name="別紙２０（個別サポート加算（Ⅰ））" sheetId="59" r:id="rId25"/>
    <sheet name="別紙２１（支援プログラム未公表）" sheetId="60" r:id="rId26"/>
    <sheet name="別紙２２（変更・報酬算定区分　児発）" sheetId="61" r:id="rId27"/>
    <sheet name="別紙２３（変更・報酬算定区分　放デイ）" sheetId="62" r:id="rId28"/>
    <sheet name="別紙２４（新規・報酬算定区分　別添（児発・放デイ共通）" sheetId="63" r:id="rId29"/>
  </sheets>
  <externalReferences>
    <externalReference r:id="rId30"/>
    <externalReference r:id="rId31"/>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'別紙１（届出書）'!$A$1:$AL$60</definedName>
    <definedName name="_xlnm.Print_Area" localSheetId="13">'別紙１０（訪問支援員）'!$A$1:$I$33</definedName>
    <definedName name="_xlnm.Print_Area" localSheetId="14">'別紙１１（看護職員）'!$A$1:$J$46</definedName>
    <definedName name="_xlnm.Print_Area" localSheetId="15">'別紙１２（共生型）'!$A$1:$G$24</definedName>
    <definedName name="_xlnm.Print_Area" localSheetId="16">'別紙１３（中核機能）'!$A$1:$I$24</definedName>
    <definedName name="_xlnm.Print_Area" localSheetId="17">'別紙１４（食事提供）'!$A$1:$I$24</definedName>
    <definedName name="_xlnm.Print_Area" localSheetId="18">'別紙１５（専門的支援実施）'!$A$1:$J$20</definedName>
    <definedName name="_xlnm.Print_Area" localSheetId="19">'別紙１６（強度行動障害（児発・居宅・保育所））'!$A$1:$G$17</definedName>
    <definedName name="_xlnm.Print_Area" localSheetId="20">'別紙１６（強度行動障害児（放デイ））'!$A$1:$G$17</definedName>
    <definedName name="_xlnm.Print_Area" localSheetId="21">'別紙１７（人工内耳装用児）'!$A$1:$I$26</definedName>
    <definedName name="_xlnm.Print_Area" localSheetId="22">'別紙１８（視覚・聴覚・言語）'!$B$1:$AJ$18</definedName>
    <definedName name="_xlnm.Print_Area" localSheetId="23">'別紙１９（入浴支援）'!$A$1:$G$14</definedName>
    <definedName name="_xlnm.Print_Area" localSheetId="2">'別紙２（体制等状況一覧表）'!$A$1:$BM$129</definedName>
    <definedName name="_xlnm.Print_Area" localSheetId="24">'別紙２０（個別サポート加算（Ⅰ））'!$A$1:$G$15</definedName>
    <definedName name="_xlnm.Print_Area" localSheetId="25">'別紙２１（支援プログラム未公表）'!$A$1:$L$20</definedName>
    <definedName name="_xlnm.Print_Area" localSheetId="28">'別紙２４（新規・報酬算定区分　別添（児発・放デイ共通）'!$A$1:$AJ$22</definedName>
    <definedName name="_xlnm.Print_Area" localSheetId="3">'別紙３（勤務形態一覧表）'!$A$1:$BD$29</definedName>
    <definedName name="_xlnm.Print_Area" localSheetId="4">'別紙３－１記入例'!$A$1:$BD$31</definedName>
    <definedName name="_xlnm.Print_Area" localSheetId="6">'別紙４（福祉専門職員）'!$A$1:$H$39</definedName>
    <definedName name="_xlnm.Print_Area" localSheetId="9">'別紙６（延長支援）'!$A$1:$J$13</definedName>
    <definedName name="_xlnm.Print_Area" localSheetId="10">'別紙７（児童指導員等加配）'!$A$1:$N$39</definedName>
    <definedName name="_xlnm.Print_Area" localSheetId="11">'別紙８（専門的支援体制）'!$A$1:$N$28</definedName>
    <definedName name="_xlnm.Print_Area" localSheetId="12">'別紙９（送迎加算）'!$A$1:$G$23</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I39" i="63" l="1"/>
  <c r="AJ37" i="63"/>
  <c r="AH36" i="63"/>
  <c r="AG36" i="63"/>
  <c r="V36" i="63"/>
  <c r="U36" i="63"/>
  <c r="J36" i="63"/>
  <c r="I36" i="63"/>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E35" i="63"/>
  <c r="AI34" i="63"/>
  <c r="AI36" i="63" s="1"/>
  <c r="AH34" i="63"/>
  <c r="AG34" i="63"/>
  <c r="AF34" i="63"/>
  <c r="AE34" i="63"/>
  <c r="AD34" i="63"/>
  <c r="AC34" i="63"/>
  <c r="AB34" i="63"/>
  <c r="AA34" i="63"/>
  <c r="AA36" i="63" s="1"/>
  <c r="Z34" i="63"/>
  <c r="Z36" i="63" s="1"/>
  <c r="Y34" i="63"/>
  <c r="Y36" i="63" s="1"/>
  <c r="X34" i="63"/>
  <c r="X36" i="63" s="1"/>
  <c r="W34" i="63"/>
  <c r="W36" i="63" s="1"/>
  <c r="V34" i="63"/>
  <c r="U34" i="63"/>
  <c r="T34" i="63"/>
  <c r="S34" i="63"/>
  <c r="R34" i="63"/>
  <c r="Q34" i="63"/>
  <c r="P34" i="63"/>
  <c r="O34" i="63"/>
  <c r="O36" i="63" s="1"/>
  <c r="N34" i="63"/>
  <c r="N36" i="63" s="1"/>
  <c r="M34" i="63"/>
  <c r="M36" i="63" s="1"/>
  <c r="L34" i="63"/>
  <c r="L36" i="63" s="1"/>
  <c r="K34" i="63"/>
  <c r="K36" i="63" s="1"/>
  <c r="J34" i="63"/>
  <c r="I34" i="63"/>
  <c r="H34" i="63"/>
  <c r="G34" i="63"/>
  <c r="F34" i="63"/>
  <c r="E34" i="63"/>
  <c r="AI33" i="63"/>
  <c r="AH33" i="63"/>
  <c r="AG33" i="63"/>
  <c r="AF33" i="63"/>
  <c r="AF36" i="63" s="1"/>
  <c r="AE33" i="63"/>
  <c r="AE36" i="63" s="1"/>
  <c r="AD33" i="63"/>
  <c r="AD36" i="63" s="1"/>
  <c r="AC33" i="63"/>
  <c r="AC36" i="63" s="1"/>
  <c r="AB33" i="63"/>
  <c r="AB36" i="63" s="1"/>
  <c r="AA33" i="63"/>
  <c r="Z33" i="63"/>
  <c r="Y33" i="63"/>
  <c r="X33" i="63"/>
  <c r="W33" i="63"/>
  <c r="V33" i="63"/>
  <c r="U33" i="63"/>
  <c r="T33" i="63"/>
  <c r="T36" i="63" s="1"/>
  <c r="S33" i="63"/>
  <c r="S36" i="63" s="1"/>
  <c r="R33" i="63"/>
  <c r="R36" i="63" s="1"/>
  <c r="Q33" i="63"/>
  <c r="Q36" i="63" s="1"/>
  <c r="P33" i="63"/>
  <c r="P36" i="63" s="1"/>
  <c r="O33" i="63"/>
  <c r="N33" i="63"/>
  <c r="M33" i="63"/>
  <c r="L33" i="63"/>
  <c r="K33" i="63"/>
  <c r="J33" i="63"/>
  <c r="I33" i="63"/>
  <c r="H33" i="63"/>
  <c r="H36" i="63" s="1"/>
  <c r="G33" i="63"/>
  <c r="G36" i="63" s="1"/>
  <c r="F33" i="63"/>
  <c r="F36" i="63" s="1"/>
  <c r="E33" i="63"/>
  <c r="E36" i="63" s="1"/>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E32" i="63"/>
  <c r="AJ32" i="63" s="1"/>
  <c r="Z39" i="63" s="1"/>
  <c r="AJ36" i="63" l="1"/>
  <c r="AU10" i="13"/>
  <c r="AX10" i="13"/>
  <c r="AU11" i="13"/>
  <c r="AX11" i="13"/>
  <c r="AU12" i="13"/>
  <c r="AX12" i="13" s="1"/>
  <c r="AU13" i="13"/>
  <c r="AX13" i="13" s="1"/>
  <c r="AU14" i="13"/>
  <c r="AX14" i="13" s="1"/>
  <c r="AU15" i="13"/>
  <c r="AX15" i="13" s="1"/>
  <c r="AU16" i="13"/>
  <c r="AX16" i="13"/>
  <c r="AU17" i="13"/>
  <c r="AX17" i="13"/>
  <c r="AU18" i="13"/>
  <c r="AX18" i="13" s="1"/>
  <c r="AU19" i="13"/>
  <c r="AX19" i="13" s="1"/>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2" i="13"/>
  <c r="AU11" i="17"/>
  <c r="AX11" i="17"/>
  <c r="AU12" i="17"/>
  <c r="AX12" i="17"/>
  <c r="AU13" i="17"/>
  <c r="AX13" i="17" s="1"/>
  <c r="AU14" i="17"/>
  <c r="AX14" i="17"/>
  <c r="AU15" i="17"/>
  <c r="AX15" i="17" s="1"/>
  <c r="AU16" i="17"/>
  <c r="AX16" i="17" s="1"/>
  <c r="AU17" i="17"/>
  <c r="AX17" i="17"/>
  <c r="AU19" i="17"/>
  <c r="AX19" i="17"/>
  <c r="AU20" i="17"/>
  <c r="AX20" i="17" s="1"/>
  <c r="AU21" i="17"/>
  <c r="AX21"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4" i="17"/>
</calcChain>
</file>

<file path=xl/comments1.xml><?xml version="1.0" encoding="utf-8"?>
<comments xmlns="http://purl.oclc.org/ooxml/spreadsheetml/main" xmlns:xdr="http://purl.oclc.org/ooxml/drawingml/spreadsheetDrawing" xmlns:v="urn:schemas-microsoft-com:vml">
  <authors>
    <author>森合　雄志</author>
  </authors>
  <commentList>
    <comment ref="Y12" authorId="0" shapeId="1025">
      <text>
        <r>
          <rPr>
            <b/>
            <sz val="9"/>
            <color indexed="81"/>
            <rFont val="MS P ゴシック"/>
            <family val="3"/>
            <charset val="128"/>
          </rPr>
          <t>担当者、連絡先を記載してください。</t>
        </r>
      </text>
      <mc:AlternateContent xmlns:mc="http://schemas.openxmlformats.org/markup-compatibility/2006">
        <mc:Choice Requires="v"/>
        <mc:Fallback>
          <commentPr defaultSize="0" autoFill="0" autoLine="0">
            <anchor>
              <from>
                <xdr:col>38</xdr:col>
                <xdr:colOff>95250</xdr:colOff>
                <xdr:row>10</xdr:row>
                <xdr:rowOff>203200</xdr:rowOff>
              </from>
              <to>
                <xdr:col>40</xdr:col>
                <xdr:colOff>203200</xdr:colOff>
                <xdr:row>13</xdr:row>
                <xdr:rowOff>139700</xdr:rowOff>
              </to>
            </anchor>
          </commentPr>
        </mc:Fallback>
      </mc:AlternateContent>
    </comment>
  </commentList>
</comments>
</file>

<file path=xl/sharedStrings.xml><?xml version="1.0" encoding="utf-8"?>
<sst xmlns="http://purl.oclc.org/ooxml/spreadsheetml/main" count="1284" uniqueCount="739">
  <si>
    <t>届出者</t>
    <rPh sb="0" eb="2">
      <t>トドケデ</t>
    </rPh>
    <rPh sb="2" eb="3">
      <t>シャ</t>
    </rPh>
    <phoneticPr fontId="1"/>
  </si>
  <si>
    <t>所 在 地</t>
    <rPh sb="0" eb="1">
      <t>トコロ</t>
    </rPh>
    <rPh sb="2" eb="3">
      <t>ザイ</t>
    </rPh>
    <rPh sb="4" eb="5">
      <t>チ</t>
    </rPh>
    <phoneticPr fontId="1"/>
  </si>
  <si>
    <t>事業者名</t>
    <rPh sb="0" eb="4">
      <t>ジギョウシャメイ</t>
    </rPh>
    <phoneticPr fontId="1"/>
  </si>
  <si>
    <t>代表者名</t>
    <rPh sb="0" eb="3">
      <t>ダイヒョウシャ</t>
    </rPh>
    <rPh sb="3" eb="4">
      <t>メイ</t>
    </rPh>
    <phoneticPr fontId="1"/>
  </si>
  <si>
    <t>印</t>
    <rPh sb="0" eb="1">
      <t>イン</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</si>
  <si>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</si>
  <si>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フリガナ</t>
  </si>
  <si>
    <t>名称</t>
    <rPh sb="0" eb="2">
      <t>メイショウ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</si>
  <si>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</si>
  <si>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</si>
  <si>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連絡先</t>
    <rPh sb="0" eb="3">
      <t>レンラクサキ</t>
    </rPh>
    <phoneticPr fontId="1"/>
  </si>
  <si>
    <t>電話番号</t>
    <rPh sb="0" eb="2">
      <t>デンワ</t>
    </rPh>
    <rPh sb="2" eb="4">
      <t>バンゴウ</t>
    </rPh>
    <phoneticPr fontId="1"/>
  </si>
  <si>
    <t>ＦＡＸ番号</t>
    <rPh sb="3" eb="5">
      <t>バンゴウ</t>
    </rPh>
    <phoneticPr fontId="1"/>
  </si>
  <si>
    <t>法人の種別</t>
    <rPh sb="0" eb="2">
      <t>ホウジン</t>
    </rPh>
    <rPh sb="3" eb="5">
      <t>シュベツ</t>
    </rPh>
    <phoneticPr fontId="1"/>
  </si>
  <si>
    <t>法人所轄庁</t>
    <rPh sb="0" eb="2">
      <t>ホウジン</t>
    </rPh>
    <rPh sb="2" eb="5">
      <t>ショカツチョウ</t>
    </rPh>
    <phoneticPr fontId="1"/>
  </si>
  <si>
    <t>代表者の職・氏名</t>
    <rPh sb="0" eb="3">
      <t>ダイヒョウシャ</t>
    </rPh>
    <rPh sb="4" eb="5">
      <t>ショク</t>
    </rPh>
    <rPh sb="6" eb="8">
      <t>シメイ</t>
    </rPh>
    <phoneticPr fontId="1"/>
  </si>
  <si>
    <t>職名</t>
    <rPh sb="0" eb="2">
      <t>ショクメイ</t>
    </rPh>
    <phoneticPr fontId="1"/>
  </si>
  <si>
    <t>氏名</t>
    <rPh sb="0" eb="2">
      <t>シメイ</t>
    </rPh>
    <phoneticPr fontId="1"/>
  </si>
  <si>
    <t>代表者の住所</t>
    <rPh sb="0" eb="3">
      <t>ダイヒョウシャ</t>
    </rPh>
    <rPh sb="4" eb="6">
      <t>ジュウショ</t>
    </rPh>
    <phoneticPr fontId="1"/>
  </si>
  <si>
    <t>指定年月日</t>
    <rPh sb="0" eb="2">
      <t>シテイ</t>
    </rPh>
    <rPh sb="2" eb="5">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</si>
  <si>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</si>
  <si>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</si>
  <si>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関係書類</t>
    <rPh sb="0" eb="2">
      <t>カンケイ</t>
    </rPh>
    <rPh sb="2" eb="4">
      <t>ショルイ</t>
    </rPh>
    <phoneticPr fontId="1"/>
  </si>
  <si>
    <t>別紙のとおり</t>
    <rPh sb="0" eb="2">
      <t>ベッシ</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</si>
  <si>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</si>
  <si>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１新規　２継続　３変更　４終了</t>
    <rPh sb="1" eb="3">
      <t>シンキ</t>
    </rPh>
    <rPh sb="5" eb="7">
      <t>ケイゾク</t>
    </rPh>
    <rPh sb="9" eb="11">
      <t>ヘンコウ</t>
    </rPh>
    <rPh sb="13" eb="15">
      <t>シュウリョウ</t>
    </rPh>
    <phoneticPr fontId="1"/>
  </si>
  <si>
    <t>異動項目（※変更の場合）</t>
    <rPh sb="0" eb="2">
      <t>イドウ</t>
    </rPh>
    <rPh sb="2" eb="4">
      <t>コウモク</t>
    </rPh>
    <rPh sb="6" eb="8">
      <t>ヘンコウ</t>
    </rPh>
    <rPh sb="9" eb="11">
      <t>バアイ</t>
    </rPh>
    <phoneticPr fontId="1"/>
  </si>
  <si>
    <t>別紙１（届出書）</t>
    <rPh sb="0" eb="2">
      <t>ベッシ</t>
    </rPh>
    <rPh sb="4" eb="5">
      <t>トド</t>
    </rPh>
    <rPh sb="5" eb="6">
      <t>デ</t>
    </rPh>
    <rPh sb="6" eb="7">
      <t>ショ</t>
    </rPh>
    <phoneticPr fontId="1"/>
  </si>
  <si>
    <t>施設種別</t>
    <rPh sb="0" eb="2">
      <t>シセツ</t>
    </rPh>
    <rPh sb="2" eb="4">
      <t>シュベツ</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</si>
  <si>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</si>
  <si>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</si>
  <si>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定員超過</t>
    <rPh sb="0" eb="2">
      <t>テイイン</t>
    </rPh>
    <rPh sb="2" eb="4">
      <t>チョウカ</t>
    </rPh>
    <phoneticPr fontId="1"/>
  </si>
  <si>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
  </si>
  <si>
    <t>　１　異動区分</t>
    <rPh sb="3" eb="5">
      <t>イドウ</t>
    </rPh>
    <rPh sb="5" eb="7">
      <t>クブン</t>
    </rPh>
    <phoneticPr fontId="1"/>
  </si>
  <si>
    <t>常勤</t>
    <rPh sb="0" eb="2">
      <t>ジョウキン</t>
    </rPh>
    <phoneticPr fontId="1"/>
  </si>
  <si>
    <t>非常勤</t>
    <rPh sb="0" eb="3">
      <t>ヒジョウキン</t>
    </rPh>
    <phoneticPr fontId="1"/>
  </si>
  <si>
    <t>管理栄養士</t>
    <rPh sb="0" eb="2">
      <t>カンリ</t>
    </rPh>
    <rPh sb="2" eb="5">
      <t>エイヨウシ</t>
    </rPh>
    <phoneticPr fontId="1"/>
  </si>
  <si>
    <t>人</t>
    <rPh sb="0" eb="1">
      <t>ヒト</t>
    </rPh>
    <phoneticPr fontId="1"/>
  </si>
  <si>
    <t>栄養士</t>
    <rPh sb="0" eb="3">
      <t>エイヨウシ</t>
    </rPh>
    <phoneticPr fontId="1"/>
  </si>
  <si>
    <t>常勤の管理栄養士</t>
    <rPh sb="0" eb="2">
      <t>ジョウキン</t>
    </rPh>
    <rPh sb="3" eb="5">
      <t>カンリ</t>
    </rPh>
    <rPh sb="5" eb="8">
      <t>エイヨウシ</t>
    </rPh>
    <phoneticPr fontId="1"/>
  </si>
  <si>
    <t>栄養マネジメントに関わる者</t>
    <rPh sb="0" eb="2">
      <t>エイヨウ</t>
    </rPh>
    <rPh sb="9" eb="10">
      <t>カカ</t>
    </rPh>
    <rPh sb="12" eb="13">
      <t>シャ</t>
    </rPh>
    <phoneticPr fontId="1"/>
  </si>
  <si>
    <t>職種</t>
    <rPh sb="0" eb="2">
      <t>ショクシュ</t>
    </rPh>
    <phoneticPr fontId="1"/>
  </si>
  <si>
    <t>医師</t>
    <rPh sb="0" eb="2">
      <t>イシ</t>
    </rPh>
    <phoneticPr fontId="1"/>
  </si>
  <si>
    <t>看護師</t>
    <rPh sb="0" eb="3">
      <t>カンゴシ</t>
    </rPh>
    <phoneticPr fontId="1"/>
  </si>
  <si>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
  </si>
  <si>
    <t>ださい。</t>
  </si>
  <si>
    <t>　　　</t>
  </si>
  <si>
    <t>備考</t>
    <rPh sb="0" eb="2">
      <t>ビコウ</t>
    </rPh>
    <phoneticPr fontId="1"/>
  </si>
  <si>
    <t>２　異動区分</t>
    <rPh sb="2" eb="4">
      <t>イドウ</t>
    </rPh>
    <rPh sb="4" eb="6">
      <t>クブン</t>
    </rPh>
    <phoneticPr fontId="1"/>
  </si>
  <si>
    <t>３　届出項目</t>
    <rPh sb="2" eb="4">
      <t>トドケデ</t>
    </rPh>
    <rPh sb="4" eb="6">
      <t>コウモク</t>
    </rPh>
    <phoneticPr fontId="1"/>
  </si>
  <si>
    <t>　４　社会福祉士等の状況</t>
    <rPh sb="3" eb="5">
      <t>シャカイ</t>
    </rPh>
    <rPh sb="5" eb="7">
      <t>フクシ</t>
    </rPh>
    <rPh sb="7" eb="8">
      <t>シ</t>
    </rPh>
    <rPh sb="8" eb="9">
      <t>トウ</t>
    </rPh>
    <rPh sb="10" eb="12">
      <t>ジョウキョウ</t>
    </rPh>
    <phoneticPr fontId="1"/>
  </si>
  <si>
    <t>有・無</t>
    <rPh sb="0" eb="1">
      <t>ア</t>
    </rPh>
    <rPh sb="2" eb="3">
      <t>ナ</t>
    </rPh>
    <phoneticPr fontId="1"/>
  </si>
  <si>
    <t>人</t>
    <rPh sb="0" eb="1">
      <t>ニン</t>
    </rPh>
    <phoneticPr fontId="1"/>
  </si>
  <si>
    <t>①のうち社会福祉士等
の総数（常勤）</t>
    <rPh sb="4" eb="6">
      <t>シャカイ</t>
    </rPh>
    <rPh sb="6" eb="8">
      <t>フクシ</t>
    </rPh>
    <rPh sb="8" eb="9">
      <t>シ</t>
    </rPh>
    <rPh sb="9" eb="10">
      <t>トウ</t>
    </rPh>
    <rPh sb="12" eb="14">
      <t>ソウスウ</t>
    </rPh>
    <rPh sb="15" eb="17">
      <t>ジョウキン</t>
    </rPh>
    <phoneticPr fontId="1"/>
  </si>
  <si>
    <t>　５　常勤職員の状況</t>
    <rPh sb="3" eb="5">
      <t>ジョウキン</t>
    </rPh>
    <rPh sb="5" eb="7">
      <t>ショクイン</t>
    </rPh>
    <rPh sb="8" eb="10">
      <t>ジョウキョウ</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</si>
  <si>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</si>
  <si>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</si>
  <si>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</si>
  <si>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</si>
  <si>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</si>
  <si>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実 務 経 験 証 明 書</t>
    <rPh sb="0" eb="1">
      <t>ジツ</t>
    </rPh>
    <rPh sb="2" eb="3">
      <t>ツトム</t>
    </rPh>
    <rPh sb="4" eb="5">
      <t>キョウ</t>
    </rPh>
    <rPh sb="6" eb="7">
      <t>シルシ</t>
    </rPh>
    <rPh sb="8" eb="9">
      <t>アカシ</t>
    </rPh>
    <rPh sb="10" eb="11">
      <t>メイ</t>
    </rPh>
    <rPh sb="12" eb="13">
      <t>ショ</t>
    </rPh>
    <phoneticPr fontId="1"/>
  </si>
  <si>
    <t>番　　　　　号</t>
    <rPh sb="0" eb="1">
      <t>バン</t>
    </rPh>
    <rPh sb="6" eb="7">
      <t>ゴウ</t>
    </rPh>
    <phoneticPr fontId="1"/>
  </si>
  <si>
    <t>様</t>
    <rPh sb="0" eb="1">
      <t>サマ</t>
    </rPh>
    <phoneticPr fontId="1"/>
  </si>
  <si>
    <t>代表者氏名</t>
    <rPh sb="0" eb="3">
      <t>ダイヒョウシャ</t>
    </rPh>
    <rPh sb="3" eb="5">
      <t>シメイ</t>
    </rPh>
    <phoneticPr fontId="1"/>
  </si>
  <si>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
  </si>
  <si>
    <t>氏　　名</t>
    <rPh sb="0" eb="1">
      <t>シ</t>
    </rPh>
    <rPh sb="3" eb="4">
      <t>メイ</t>
    </rPh>
    <phoneticPr fontId="1"/>
  </si>
  <si>
    <t>（生年月日　　年　　月　　日）</t>
    <rPh sb="1" eb="3">
      <t>セイネン</t>
    </rPh>
    <rPh sb="3" eb="5">
      <t>ガッピ</t>
    </rPh>
    <rPh sb="7" eb="8">
      <t>ネン</t>
    </rPh>
    <rPh sb="10" eb="11">
      <t>ガツ</t>
    </rPh>
    <rPh sb="13" eb="14">
      <t>ニチ</t>
    </rPh>
    <phoneticPr fontId="1"/>
  </si>
  <si>
    <t>現　住　所</t>
    <rPh sb="0" eb="1">
      <t>ウツツ</t>
    </rPh>
    <rPh sb="2" eb="3">
      <t>ジュウ</t>
    </rPh>
    <rPh sb="4" eb="5">
      <t>ショ</t>
    </rPh>
    <phoneticPr fontId="1"/>
  </si>
  <si>
    <t>施設又は事業所名</t>
    <rPh sb="0" eb="2">
      <t>シセツ</t>
    </rPh>
    <rPh sb="2" eb="3">
      <t>マタ</t>
    </rPh>
    <rPh sb="4" eb="6">
      <t>ジギョウ</t>
    </rPh>
    <rPh sb="6" eb="7">
      <t>ショ</t>
    </rPh>
    <rPh sb="7" eb="8">
      <t>メイ</t>
    </rPh>
    <phoneticPr fontId="1"/>
  </si>
  <si>
    <t>施設・事業所の種別（　　　　　　　　　　　　　　　　　　　　　）</t>
    <rPh sb="0" eb="2">
      <t>シセツ</t>
    </rPh>
    <rPh sb="3" eb="6">
      <t>ジギョウショ</t>
    </rPh>
    <rPh sb="7" eb="9">
      <t>シュベツ</t>
    </rPh>
    <phoneticPr fontId="1"/>
  </si>
  <si>
    <t>業　務　期　間</t>
    <rPh sb="0" eb="1">
      <t>ギョウ</t>
    </rPh>
    <rPh sb="2" eb="3">
      <t>ツトム</t>
    </rPh>
    <rPh sb="4" eb="5">
      <t>キ</t>
    </rPh>
    <rPh sb="6" eb="7">
      <t>アイダ</t>
    </rPh>
    <phoneticPr fontId="1"/>
  </si>
  <si>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
  </si>
  <si>
    <t>業　務　内　容</t>
    <rPh sb="0" eb="1">
      <t>ギョウ</t>
    </rPh>
    <rPh sb="2" eb="3">
      <t>ツトム</t>
    </rPh>
    <rPh sb="4" eb="5">
      <t>ナイ</t>
    </rPh>
    <rPh sb="6" eb="7">
      <t>カタチ</t>
    </rPh>
    <phoneticPr fontId="1"/>
  </si>
  <si>
    <t>職名（　　　　　　　　　　　　　　　）</t>
    <rPh sb="0" eb="2">
      <t>ショクメイ</t>
    </rPh>
    <phoneticPr fontId="1"/>
  </si>
  <si>
    <t>（注）</t>
    <rPh sb="1" eb="2">
      <t>チュウ</t>
    </rPh>
    <phoneticPr fontId="1"/>
  </si>
  <si>
    <t>１．</t>
  </si>
  <si>
    <t>２．</t>
  </si>
  <si>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1"/>
  </si>
  <si>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
  </si>
  <si>
    <t>３．</t>
  </si>
  <si>
    <t>４．</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</si>
  <si>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
  </si>
  <si>
    <t>実施施設</t>
    <rPh sb="0" eb="2">
      <t>ジッシ</t>
    </rPh>
    <rPh sb="2" eb="4">
      <t>シセツ</t>
    </rPh>
    <phoneticPr fontId="1"/>
  </si>
  <si>
    <t>届出を行う施設の種類</t>
    <rPh sb="0" eb="2">
      <t>トドケデ</t>
    </rPh>
    <rPh sb="3" eb="4">
      <t>オコナ</t>
    </rPh>
    <rPh sb="5" eb="7">
      <t>シセツ</t>
    </rPh>
    <rPh sb="8" eb="10">
      <t>シュルイ</t>
    </rPh>
    <phoneticPr fontId="1"/>
  </si>
  <si>
    <t>注３　「実施施設」欄は、該当する欄に「○」を記入してください。</t>
    <rPh sb="4" eb="6">
      <t>ジッシ</t>
    </rPh>
    <rPh sb="6" eb="8">
      <t>シセツ</t>
    </rPh>
    <rPh sb="9" eb="10">
      <t>ラン</t>
    </rPh>
    <rPh sb="12" eb="14">
      <t>ガイトウ</t>
    </rPh>
    <rPh sb="16" eb="17">
      <t>ラン</t>
    </rPh>
    <rPh sb="22" eb="24">
      <t>キニュウ</t>
    </rPh>
    <phoneticPr fontId="1"/>
  </si>
  <si>
    <t>施設の状況</t>
    <rPh sb="0" eb="2">
      <t>シセツ</t>
    </rPh>
    <rPh sb="3" eb="5">
      <t>ジョウキョウ</t>
    </rPh>
    <phoneticPr fontId="1"/>
  </si>
  <si>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1"/>
  </si>
  <si>
    <t>業務内容欄は、保育士、児童指導員等の職名を記入し、被証明者の本来業務について、知的障害児施設における○○業務、○○実施要綱の○○事業の○○業務等具体的に記入すること。</t>
    <rPh sb="0" eb="2">
      <t>ギョウム</t>
    </rPh>
    <rPh sb="2" eb="4">
      <t>ナイヨウ</t>
    </rPh>
    <rPh sb="4" eb="5">
      <t>ラン</t>
    </rPh>
    <rPh sb="7" eb="9">
      <t>ホイク</t>
    </rPh>
    <rPh sb="9" eb="10">
      <t>シ</t>
    </rPh>
    <rPh sb="11" eb="13">
      <t>ジドウ</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チテキ</t>
    </rPh>
    <rPh sb="41" eb="44">
      <t>ショウガイジ</t>
    </rPh>
    <rPh sb="44" eb="46">
      <t>シセツ</t>
    </rPh>
    <rPh sb="52" eb="54">
      <t>ギョウム</t>
    </rPh>
    <rPh sb="57" eb="59">
      <t>ジッシ</t>
    </rPh>
    <rPh sb="59" eb="61">
      <t>ヨウコウ</t>
    </rPh>
    <rPh sb="64" eb="66">
      <t>ジギョウ</t>
    </rPh>
    <rPh sb="69" eb="71">
      <t>ギョウム</t>
    </rPh>
    <rPh sb="71" eb="72">
      <t>ナド</t>
    </rPh>
    <rPh sb="72" eb="75">
      <t>グタイテキ</t>
    </rPh>
    <rPh sb="76" eb="78">
      <t>キニュウ</t>
    </rPh>
    <phoneticPr fontId="1"/>
  </si>
  <si>
    <t>施設の所在地及び名称</t>
    <rPh sb="0" eb="2">
      <t>シセツ</t>
    </rPh>
    <rPh sb="3" eb="6">
      <t>ショザイチ</t>
    </rPh>
    <rPh sb="6" eb="7">
      <t>オヨ</t>
    </rPh>
    <rPh sb="8" eb="10">
      <t>メイショウ</t>
    </rPh>
    <phoneticPr fontId="1"/>
  </si>
  <si>
    <t>注１　「法人の種別欄」は、申請者が法人である場合に、「社会福祉法人」、「医療法人」等の別を記入してください。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1" eb="42">
      <t>トウ</t>
    </rPh>
    <rPh sb="43" eb="44">
      <t>ベツ</t>
    </rPh>
    <rPh sb="45" eb="47">
      <t>キニュウ</t>
    </rPh>
    <phoneticPr fontId="1"/>
  </si>
  <si>
    <t>施設の名称</t>
    <rPh sb="0" eb="2">
      <t>シセツ</t>
    </rPh>
    <rPh sb="3" eb="5">
      <t>メイショウ</t>
    </rPh>
    <phoneticPr fontId="1"/>
  </si>
  <si>
    <t>特記事項</t>
    <rPh sb="0" eb="2">
      <t>トッキ</t>
    </rPh>
    <rPh sb="2" eb="4">
      <t>ジコウ</t>
    </rPh>
    <phoneticPr fontId="1"/>
  </si>
  <si>
    <t>変更前</t>
    <rPh sb="0" eb="3">
      <t>ヘンコウマエ</t>
    </rPh>
    <phoneticPr fontId="1"/>
  </si>
  <si>
    <t>変更後</t>
    <rPh sb="0" eb="3">
      <t>ヘンコウゴ</t>
    </rPh>
    <phoneticPr fontId="1"/>
  </si>
  <si>
    <t>注４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</si>
  <si>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</si>
  <si>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注７　何も変更のない場合は「異動の区分欄」は２継続に○をしてください。</t>
    <rPh sb="0" eb="1">
      <t>チュウ</t>
    </rPh>
    <rPh sb="3" eb="4">
      <t>ナニ</t>
    </rPh>
    <rPh sb="5" eb="7">
      <t>ヘンコウ</t>
    </rPh>
    <rPh sb="10" eb="12">
      <t>バアイ</t>
    </rPh>
    <rPh sb="14" eb="16">
      <t>イドウ</t>
    </rPh>
    <rPh sb="17" eb="19">
      <t>クブン</t>
    </rPh>
    <rPh sb="19" eb="20">
      <t>ラン</t>
    </rPh>
    <rPh sb="23" eb="25">
      <t>ケイゾク</t>
    </rPh>
    <phoneticPr fontId="1"/>
  </si>
  <si>
    <t>①新規　　　　　　②継続　　　　　　　③変更　　　　　　　④終了</t>
    <rPh sb="1" eb="3">
      <t>シンキ</t>
    </rPh>
    <rPh sb="10" eb="12">
      <t>ケイゾク</t>
    </rPh>
    <rPh sb="20" eb="22">
      <t>ヘンコウ</t>
    </rPh>
    <rPh sb="30" eb="32">
      <t>シュウリョウ</t>
    </rPh>
    <phoneticPr fontId="1"/>
  </si>
  <si>
    <r>
      <t xml:space="preserve"> </t>
    </r>
    <r>
      <rPr>
        <sz val="11"/>
        <rFont val="ＭＳ Ｐゴシック"/>
        <family val="3"/>
        <charset val="128"/>
      </rPr>
      <t xml:space="preserve">     ３　　栄養士については、資格を証明するものを添付してください。</t>
    </r>
    <rPh sb="9" eb="12">
      <t>エイヨウシ</t>
    </rPh>
    <rPh sb="18" eb="20">
      <t>シカク</t>
    </rPh>
    <rPh sb="21" eb="23">
      <t>ショウメイ</t>
    </rPh>
    <rPh sb="28" eb="30">
      <t>テンプ</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</si>
  <si>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</si>
  <si>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定員</t>
    <rPh sb="0" eb="2">
      <t>テイイン</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</si>
  <si>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</si>
  <si>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</si>
  <si>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</si>
  <si>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</si>
  <si>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</si>
  <si>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4週の合計</t>
    <rPh sb="1" eb="2">
      <t>シュウ</t>
    </rPh>
    <rPh sb="3" eb="5">
      <t>ゴウケイ</t>
    </rPh>
    <phoneticPr fontId="1"/>
  </si>
  <si>
    <t>週平均の勤務時間</t>
    <rPh sb="0" eb="3">
      <t>シュウヘイキン</t>
    </rPh>
    <rPh sb="4" eb="6">
      <t>キンム</t>
    </rPh>
    <rPh sb="6" eb="8">
      <t>ジカン</t>
    </rPh>
    <phoneticPr fontId="1"/>
  </si>
  <si>
    <t>合計</t>
    <rPh sb="0" eb="2">
      <t>ゴウケイ</t>
    </rPh>
    <phoneticPr fontId="1"/>
  </si>
  <si>
    <t>1週間に当該施設における常勤職員の勤務すべき時間数</t>
    <rPh sb="1" eb="3">
      <t>シュウカン</t>
    </rPh>
    <rPh sb="4" eb="6">
      <t>トウガイ</t>
    </rPh>
    <rPh sb="6" eb="8">
      <t>シセツ</t>
    </rPh>
    <rPh sb="12" eb="14">
      <t>ジョウキン</t>
    </rPh>
    <rPh sb="14" eb="16">
      <t>ショクイン</t>
    </rPh>
    <rPh sb="17" eb="19">
      <t>キンム</t>
    </rPh>
    <rPh sb="22" eb="25">
      <t>ジカンスウ</t>
    </rPh>
    <phoneticPr fontId="1"/>
  </si>
  <si>
    <t>　２　届出項目</t>
    <rPh sb="3" eb="5">
      <t>トドケデ</t>
    </rPh>
    <rPh sb="5" eb="7">
      <t>コウモク</t>
    </rPh>
    <phoneticPr fontId="1"/>
  </si>
  <si>
    <t>栄養士配置加算</t>
    <rPh sb="0" eb="3">
      <t>エイヨウシ</t>
    </rPh>
    <rPh sb="3" eb="5">
      <t>ハイチ</t>
    </rPh>
    <rPh sb="5" eb="7">
      <t>カサン</t>
    </rPh>
    <phoneticPr fontId="1"/>
  </si>
  <si>
    <t>（Ⅰ）</t>
  </si>
  <si>
    <t>（Ⅱ）</t>
  </si>
  <si>
    <t>栄養マネジメント加算</t>
    <rPh sb="0" eb="2">
      <t>エイヨウ</t>
    </rPh>
    <rPh sb="8" eb="10">
      <t>カサン</t>
    </rPh>
    <phoneticPr fontId="1"/>
  </si>
  <si>
    <t>なし</t>
  </si>
  <si>
    <t>あり</t>
  </si>
  <si>
    <t>　３　栄養士配置の状況</t>
    <rPh sb="3" eb="5">
      <t>エイヨウ</t>
    </rPh>
    <rPh sb="5" eb="6">
      <t>シ</t>
    </rPh>
    <rPh sb="6" eb="8">
      <t>ハイチ</t>
    </rPh>
    <rPh sb="9" eb="11">
      <t>ジョウキョウ</t>
    </rPh>
    <phoneticPr fontId="1"/>
  </si>
  <si>
    <t>　４　栄養マネジメントの状況</t>
    <rPh sb="3" eb="5">
      <t>エイヨウ</t>
    </rPh>
    <rPh sb="12" eb="14">
      <t>ジョウキョウ</t>
    </rPh>
    <phoneticPr fontId="1"/>
  </si>
  <si>
    <t>*</t>
  </si>
  <si>
    <t>*</t>
  </si>
  <si>
    <t>注１　＊欄は、当該月の曜日を記入してください。</t>
    <rPh sb="0" eb="1">
      <t>チュウ</t>
    </rPh>
    <rPh sb="4" eb="5">
      <t>ラン</t>
    </rPh>
    <rPh sb="7" eb="9">
      <t>トウガイ</t>
    </rPh>
    <rPh sb="9" eb="10">
      <t>ツキ</t>
    </rPh>
    <rPh sb="11" eb="13">
      <t>ヨウビ</t>
    </rPh>
    <rPh sb="14" eb="16">
      <t>キニュウ</t>
    </rPh>
    <phoneticPr fontId="1"/>
  </si>
  <si>
    <t>常勤換算後の人数</t>
    <rPh sb="0" eb="2">
      <t>ジョウキン</t>
    </rPh>
    <rPh sb="2" eb="4">
      <t>カンザン</t>
    </rPh>
    <rPh sb="4" eb="5">
      <t>ゴ</t>
    </rPh>
    <rPh sb="6" eb="8">
      <t>ニンズウ</t>
    </rPh>
    <phoneticPr fontId="1"/>
  </si>
  <si>
    <t>サービス提供時間</t>
    <rPh sb="4" eb="6">
      <t>テイキョウ</t>
    </rPh>
    <rPh sb="6" eb="8">
      <t>ジカン</t>
    </rPh>
    <phoneticPr fontId="1"/>
  </si>
  <si>
    <t>（加算分）</t>
    <rPh sb="1" eb="4">
      <t>カサンブン</t>
    </rPh>
    <phoneticPr fontId="1"/>
  </si>
  <si>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</si>
  <si>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注４　当該施設に係る組織体制図を添付してください。</t>
    <rPh sb="0" eb="1">
      <t>チュウ</t>
    </rPh>
    <rPh sb="3" eb="5">
      <t>トウガイ</t>
    </rPh>
    <rPh sb="5" eb="7">
      <t>シセツ</t>
    </rPh>
    <rPh sb="8" eb="9">
      <t>カカ</t>
    </rPh>
    <rPh sb="10" eb="12">
      <t>ソシキ</t>
    </rPh>
    <rPh sb="12" eb="14">
      <t>タイセイ</t>
    </rPh>
    <rPh sb="14" eb="15">
      <t>ズ</t>
    </rPh>
    <rPh sb="16" eb="18">
      <t>テンプ</t>
    </rPh>
    <phoneticPr fontId="1"/>
  </si>
  <si>
    <t>注５　各施設において私用している勤務割表等（変更の届出の場合は変更後の予定勤務割表等）により、届出の対象となる従業者の職種、勤務形態、氏名、当該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1"/>
  </si>
  <si>
    <t>●常勤・非常勤／専従・兼務の考え方</t>
  </si>
  <si>
    <t>フルタイム　　　　　　　　　　　　　フルタイムでない</t>
  </si>
  <si>
    <t>常勤・専従 　常勤・兼務　　　　　　　非常勤・専従 　非常勤・兼務</t>
  </si>
  <si>
    <t>　　【例1】法人としては常勤雇用の従業員が、毎日「Ａ」と「Ｂ」の２つの事業所に勤務</t>
    <rPh sb="17" eb="20">
      <t>ジュウギョウイン</t>
    </rPh>
    <rPh sb="22" eb="24">
      <t>マイニチ</t>
    </rPh>
    <phoneticPr fontId="1"/>
  </si>
  <si>
    <t>　　　　　　</t>
  </si>
  <si>
    <t>○事業所内において単独の職務に従事している場合＝専従</t>
    <rPh sb="4" eb="5">
      <t>ナイ</t>
    </rPh>
    <phoneticPr fontId="1"/>
  </si>
  <si>
    <t>○事業所内において複数の職務に従事している場合＝兼務　</t>
    <rPh sb="4" eb="5">
      <t>ナイ</t>
    </rPh>
    <phoneticPr fontId="1"/>
  </si>
  <si>
    <t>　＊同時並行的に兼務が認められるのは、管理者のみ</t>
  </si>
  <si>
    <t>常　勤　　　　　　　　　　　　　　　　　　非常勤</t>
  </si>
  <si>
    <t>　　していない　している　 　　　　　　　していない　　している</t>
  </si>
  <si>
    <t>　</t>
  </si>
  <si>
    <t>※２ 勤務時間内に、その従業者が、事業所において、複数の職務に従事しているか否か
     により区別する。</t>
  </si>
  <si>
    <t>当該施設での勤務時間がフルタイムか否か(※１)</t>
    <rPh sb="2" eb="4">
      <t>シセツ</t>
    </rPh>
    <phoneticPr fontId="1"/>
  </si>
  <si>
    <t>サービス提供時間帯に、当該施設で実施する他の職務に従事しているか否か(※２)</t>
    <rPh sb="13" eb="15">
      <t>シセツ</t>
    </rPh>
    <phoneticPr fontId="1"/>
  </si>
  <si>
    <t>※１ 雇用契約上の「常勤」か「非常勤」かではなく、指定を受けようとする施設にお  
     いて常勤か非常勤かにより区分する。</t>
    <rPh sb="35" eb="37">
      <t>シセツ</t>
    </rPh>
    <phoneticPr fontId="1"/>
  </si>
  <si>
    <t>○施設の１日の勤務時間が８時間の場合に８時間勤務している場合＝常勤</t>
    <rPh sb="1" eb="3">
      <t>シセツ</t>
    </rPh>
    <rPh sb="5" eb="6">
      <t>ヒ</t>
    </rPh>
    <phoneticPr fontId="1"/>
  </si>
  <si>
    <t>○施設の１日の勤務時間が８時間の場合に８時間勤務していない場合＝非常勤</t>
    <rPh sb="1" eb="3">
      <t>シセツ</t>
    </rPh>
    <phoneticPr fontId="1"/>
  </si>
  <si>
    <t>　【例】施設内で児童指導員と事務職員を兼ねている場合＝兼務</t>
    <rPh sb="4" eb="6">
      <t>シセツ</t>
    </rPh>
    <rPh sb="6" eb="7">
      <t>ナイ</t>
    </rPh>
    <rPh sb="8" eb="10">
      <t>ジドウ</t>
    </rPh>
    <rPh sb="10" eb="13">
      <t>シドウイン</t>
    </rPh>
    <phoneticPr fontId="1"/>
  </si>
  <si>
    <t xml:space="preserve"> 　 障害児施設「Ａ」に午前４時間勤務　＝非常勤</t>
    <rPh sb="3" eb="6">
      <t>ショウガイジ</t>
    </rPh>
    <rPh sb="6" eb="8">
      <t>シセツ</t>
    </rPh>
    <rPh sb="12" eb="14">
      <t>ゴゼン</t>
    </rPh>
    <rPh sb="17" eb="19">
      <t>キンム</t>
    </rPh>
    <phoneticPr fontId="1"/>
  </si>
  <si>
    <t>　　【例2】１日おきに「Ａ」と「Ｂ」の２つの施設・事業所に１日８時間勤務する場合</t>
    <rPh sb="7" eb="8">
      <t>ヒ</t>
    </rPh>
    <rPh sb="22" eb="24">
      <t>シセツ</t>
    </rPh>
    <rPh sb="25" eb="27">
      <t>ジギョウ</t>
    </rPh>
    <rPh sb="27" eb="28">
      <t>ショ</t>
    </rPh>
    <rPh sb="30" eb="31">
      <t>ヒ</t>
    </rPh>
    <rPh sb="32" eb="34">
      <t>ジカン</t>
    </rPh>
    <rPh sb="34" eb="36">
      <t>キンム</t>
    </rPh>
    <rPh sb="38" eb="40">
      <t>バアイ</t>
    </rPh>
    <phoneticPr fontId="1"/>
  </si>
  <si>
    <t xml:space="preserve"> 　 障害児施設「Ａ」に月水金と勤務　＝非常勤</t>
    <rPh sb="3" eb="6">
      <t>ショウガイジ</t>
    </rPh>
    <rPh sb="6" eb="8">
      <t>シセツ</t>
    </rPh>
    <rPh sb="12" eb="15">
      <t>ゲッスイキン</t>
    </rPh>
    <rPh sb="16" eb="18">
      <t>キンム</t>
    </rPh>
    <phoneticPr fontId="1"/>
  </si>
  <si>
    <t>保育士</t>
    <rPh sb="0" eb="3">
      <t>ホイクシ</t>
    </rPh>
    <phoneticPr fontId="1"/>
  </si>
  <si>
    <t>常勤・専従</t>
    <rPh sb="0" eb="2">
      <t>ジョウキン</t>
    </rPh>
    <rPh sb="3" eb="5">
      <t>センジュウ</t>
    </rPh>
    <phoneticPr fontId="1"/>
  </si>
  <si>
    <t>非常勤・専従</t>
    <rPh sb="0" eb="3">
      <t>ヒジョウキン</t>
    </rPh>
    <rPh sb="4" eb="6">
      <t>センジュウ</t>
    </rPh>
    <phoneticPr fontId="1"/>
  </si>
  <si>
    <t>○○　○○</t>
  </si>
  <si>
    <t>▲▲　▲▲</t>
  </si>
  <si>
    <t>□□　□□</t>
  </si>
  <si>
    <t>●●　●●</t>
  </si>
  <si>
    <t>▲▲　▲▲</t>
  </si>
  <si>
    <t>●●作業所</t>
    <rPh sb="2" eb="4">
      <t>サギョウ</t>
    </rPh>
    <rPh sb="4" eb="5">
      <t>ショ</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</si>
  <si>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</si>
  <si>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</si>
  <si>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</si>
  <si>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</si>
  <si>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</si>
  <si>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</si>
  <si>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</si>
  <si>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非常勤・専従</t>
    <rPh sb="0" eb="1">
      <t>ヒ</t>
    </rPh>
    <rPh sb="1" eb="3">
      <t>ジョウキン</t>
    </rPh>
    <rPh sb="4" eb="6">
      <t>センジュウ</t>
    </rPh>
    <phoneticPr fontId="1"/>
  </si>
  <si>
    <t>注５　「異動項目」欄は、（別紙２）「障害児施設給付費等の算定に係る体制等状況一覧表」に掲げる項目を記載してください。</t>
    <rPh sb="4" eb="6">
      <t>イドウ</t>
    </rPh>
    <rPh sb="6" eb="8">
      <t>コウモク</t>
    </rPh>
    <rPh sb="9" eb="10">
      <t>ラン</t>
    </rPh>
    <rPh sb="13" eb="15">
      <t>ベッシ</t>
    </rPh>
    <rPh sb="18" eb="21">
      <t>ショウガイジ</t>
    </rPh>
    <rPh sb="21" eb="23">
      <t>シセツ</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1"/>
  </si>
  <si>
    <t>備考１　　「異動区分」欄及び「届出項目」欄については、該当するものに○を付してください。</t>
    <rPh sb="0" eb="2">
      <t>ビコウ</t>
    </rPh>
    <rPh sb="6" eb="8">
      <t>イドウ</t>
    </rPh>
    <rPh sb="8" eb="10">
      <t>クブン</t>
    </rPh>
    <rPh sb="11" eb="12">
      <t>ラン</t>
    </rPh>
    <rPh sb="12" eb="13">
      <t>オヨ</t>
    </rPh>
    <rPh sb="15" eb="17">
      <t>トドケデ</t>
    </rPh>
    <rPh sb="17" eb="19">
      <t>コウモク</t>
    </rPh>
    <rPh sb="20" eb="21">
      <t>ラン</t>
    </rPh>
    <rPh sb="27" eb="29">
      <t>ガイトウ</t>
    </rPh>
    <rPh sb="36" eb="37">
      <t>フ</t>
    </rPh>
    <phoneticPr fontId="1"/>
  </si>
  <si>
    <t>注５　各施設において使用している勤務割表等（変更の届出の場合は変更後の予定勤務割表等）により、届出の対象となる従業者の職種、勤務形態、氏名、当該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1"/>
  </si>
  <si>
    <t>児童発達支援</t>
    <rPh sb="0" eb="2">
      <t>ジドウ</t>
    </rPh>
    <rPh sb="2" eb="4">
      <t>ハッタツ</t>
    </rPh>
    <rPh sb="4" eb="6">
      <t>シエン</t>
    </rPh>
    <phoneticPr fontId="1"/>
  </si>
  <si>
    <t>放課後等デイサービス</t>
    <rPh sb="0" eb="3">
      <t>ホウカゴ</t>
    </rPh>
    <rPh sb="3" eb="4">
      <t>トウ</t>
    </rPh>
    <phoneticPr fontId="1"/>
  </si>
  <si>
    <t>保育所等訪問支援</t>
    <rPh sb="0" eb="3">
      <t>ホイクショ</t>
    </rPh>
    <rPh sb="3" eb="4">
      <t>トウ</t>
    </rPh>
    <rPh sb="4" eb="6">
      <t>ホウモン</t>
    </rPh>
    <rPh sb="6" eb="8">
      <t>シエン</t>
    </rPh>
    <phoneticPr fontId="1"/>
  </si>
  <si>
    <t>注５　「異動項目」欄は、（別紙２）「障害児通所給付費等の算定に係る体制等状況一覧表」に掲げる項目を記載してください。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1"/>
  </si>
  <si>
    <t>児童発達支援センター</t>
    <rPh sb="0" eb="2">
      <t>ジドウ</t>
    </rPh>
    <rPh sb="2" eb="4">
      <t>ハッタツ</t>
    </rPh>
    <rPh sb="4" eb="6">
      <t>シエン</t>
    </rPh>
    <phoneticPr fontId="1"/>
  </si>
  <si>
    <t>職員欠如</t>
    <rPh sb="0" eb="2">
      <t>ショクイン</t>
    </rPh>
    <rPh sb="2" eb="4">
      <t>ケツジョ</t>
    </rPh>
    <phoneticPr fontId="1"/>
  </si>
  <si>
    <t>提供サービス</t>
    <rPh sb="0" eb="2">
      <t>テイキョウ</t>
    </rPh>
    <phoneticPr fontId="1"/>
  </si>
  <si>
    <t>施設等区分</t>
    <rPh sb="0" eb="2">
      <t>シセツ</t>
    </rPh>
    <rPh sb="2" eb="3">
      <t>トウ</t>
    </rPh>
    <rPh sb="3" eb="5">
      <t>クブン</t>
    </rPh>
    <phoneticPr fontId="1"/>
  </si>
  <si>
    <t>主たる障害種別</t>
    <rPh sb="0" eb="1">
      <t>シュ</t>
    </rPh>
    <rPh sb="3" eb="5">
      <t>ショウガイ</t>
    </rPh>
    <rPh sb="5" eb="7">
      <t>シュベツ</t>
    </rPh>
    <phoneticPr fontId="1"/>
  </si>
  <si>
    <t>延長支援体制</t>
    <rPh sb="0" eb="2">
      <t>エンチョウ</t>
    </rPh>
    <rPh sb="2" eb="4">
      <t>シエン</t>
    </rPh>
    <rPh sb="4" eb="6">
      <t>タイセイ</t>
    </rPh>
    <phoneticPr fontId="1"/>
  </si>
  <si>
    <t>体制等届出書様式一覧表</t>
    <rPh sb="0" eb="2">
      <t>タイセイ</t>
    </rPh>
    <rPh sb="2" eb="3">
      <t>トウ</t>
    </rPh>
    <rPh sb="3" eb="5">
      <t>トドケデ</t>
    </rPh>
    <rPh sb="5" eb="6">
      <t>ショ</t>
    </rPh>
    <rPh sb="6" eb="8">
      <t>ヨウシキ</t>
    </rPh>
    <rPh sb="8" eb="10">
      <t>イチラン</t>
    </rPh>
    <rPh sb="10" eb="11">
      <t>ヒョウ</t>
    </rPh>
    <phoneticPr fontId="1"/>
  </si>
  <si>
    <t>様式番号</t>
    <rPh sb="0" eb="2">
      <t>ヨウシキ</t>
    </rPh>
    <rPh sb="2" eb="4">
      <t>バンゴウ</t>
    </rPh>
    <phoneticPr fontId="1"/>
  </si>
  <si>
    <t>様式名称</t>
    <rPh sb="0" eb="2">
      <t>ヨウシキ</t>
    </rPh>
    <rPh sb="2" eb="4">
      <t>メイショウ</t>
    </rPh>
    <phoneticPr fontId="1"/>
  </si>
  <si>
    <t>該当サービス事業名</t>
    <rPh sb="0" eb="2">
      <t>ガイトウ</t>
    </rPh>
    <rPh sb="6" eb="8">
      <t>ジギョウ</t>
    </rPh>
    <rPh sb="8" eb="9">
      <t>メイ</t>
    </rPh>
    <phoneticPr fontId="1"/>
  </si>
  <si>
    <t>全サービス</t>
    <rPh sb="0" eb="1">
      <t>ゼン</t>
    </rPh>
    <phoneticPr fontId="1"/>
  </si>
  <si>
    <t>別紙５</t>
    <rPh sb="0" eb="2">
      <t>ベッシ</t>
    </rPh>
    <phoneticPr fontId="1"/>
  </si>
  <si>
    <t>別紙１</t>
    <rPh sb="0" eb="2">
      <t>ベッシ</t>
    </rPh>
    <phoneticPr fontId="1"/>
  </si>
  <si>
    <t>別紙２</t>
    <rPh sb="0" eb="2">
      <t>ベッシ</t>
    </rPh>
    <phoneticPr fontId="1"/>
  </si>
  <si>
    <t>別紙３</t>
  </si>
  <si>
    <t>別紙４</t>
  </si>
  <si>
    <t>注２　「職種」欄は、管理者、児童発達支援管理責任者、直接処遇職員に係る職種を記載し、「勤務形態」欄は、①常勤・専従、②常勤・兼務、③非常勤・専従、④非常勤・兼務のいずれかを記載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3">
      <t>カンリシャ</t>
    </rPh>
    <rPh sb="14" eb="16">
      <t>ジドウ</t>
    </rPh>
    <rPh sb="16" eb="18">
      <t>ハッタツ</t>
    </rPh>
    <rPh sb="18" eb="20">
      <t>シエン</t>
    </rPh>
    <rPh sb="20" eb="22">
      <t>カンリ</t>
    </rPh>
    <rPh sb="22" eb="24">
      <t>セキニン</t>
    </rPh>
    <rPh sb="24" eb="25">
      <t>シャ</t>
    </rPh>
    <rPh sb="26" eb="28">
      <t>チョクセツ</t>
    </rPh>
    <rPh sb="28" eb="30">
      <t>ショグウ</t>
    </rPh>
    <rPh sb="30" eb="32">
      <t>ショクイン</t>
    </rPh>
    <rPh sb="33" eb="34">
      <t>カカ</t>
    </rPh>
    <rPh sb="35" eb="37">
      <t>ショクシュ</t>
    </rPh>
    <rPh sb="38" eb="40">
      <t>キサイ</t>
    </rPh>
    <rPh sb="43" eb="45">
      <t>キンム</t>
    </rPh>
    <rPh sb="45" eb="47">
      <t>ケイタイ</t>
    </rPh>
    <rPh sb="48" eb="49">
      <t>ラン</t>
    </rPh>
    <rPh sb="52" eb="54">
      <t>ジョウキン</t>
    </rPh>
    <rPh sb="55" eb="57">
      <t>センジュウ</t>
    </rPh>
    <rPh sb="59" eb="61">
      <t>ジョウキン</t>
    </rPh>
    <rPh sb="62" eb="64">
      <t>ケンム</t>
    </rPh>
    <rPh sb="66" eb="67">
      <t>ヒ</t>
    </rPh>
    <rPh sb="67" eb="69">
      <t>ジョウキン</t>
    </rPh>
    <rPh sb="70" eb="72">
      <t>センジュウ</t>
    </rPh>
    <rPh sb="74" eb="77">
      <t>ヒジョウキン</t>
    </rPh>
    <rPh sb="78" eb="80">
      <t>ケンム</t>
    </rPh>
    <rPh sb="86" eb="88">
      <t>キサイ</t>
    </rPh>
    <rPh sb="98" eb="100">
      <t>カサン</t>
    </rPh>
    <rPh sb="100" eb="101">
      <t>トウ</t>
    </rPh>
    <rPh sb="102" eb="103">
      <t>カカ</t>
    </rPh>
    <rPh sb="104" eb="106">
      <t>ショクイン</t>
    </rPh>
    <rPh sb="107" eb="109">
      <t>カハイ</t>
    </rPh>
    <rPh sb="110" eb="112">
      <t>クブン</t>
    </rPh>
    <rPh sb="114" eb="115">
      <t>ウエ</t>
    </rPh>
    <rPh sb="121" eb="122">
      <t>ニチ</t>
    </rPh>
    <rPh sb="126" eb="128">
      <t>キンム</t>
    </rPh>
    <rPh sb="128" eb="130">
      <t>ジカン</t>
    </rPh>
    <rPh sb="131" eb="133">
      <t>キサイ</t>
    </rPh>
    <phoneticPr fontId="1"/>
  </si>
  <si>
    <t>児童発達支援管理責任者</t>
    <rPh sb="0" eb="2">
      <t>ジドウ</t>
    </rPh>
    <rPh sb="2" eb="4">
      <t>ハッタツ</t>
    </rPh>
    <rPh sb="4" eb="6">
      <t>シエン</t>
    </rPh>
    <rPh sb="6" eb="8">
      <t>カンリ</t>
    </rPh>
    <rPh sb="8" eb="10">
      <t>セキニン</t>
    </rPh>
    <rPh sb="10" eb="11">
      <t>シャ</t>
    </rPh>
    <phoneticPr fontId="1"/>
  </si>
  <si>
    <t>別紙６</t>
  </si>
  <si>
    <t>管理者</t>
    <rPh sb="0" eb="2">
      <t>カンリ</t>
    </rPh>
    <rPh sb="2" eb="3">
      <t>シャ</t>
    </rPh>
    <phoneticPr fontId="1"/>
  </si>
  <si>
    <t>サービスの種類</t>
    <rPh sb="5" eb="7">
      <t>シュルイ</t>
    </rPh>
    <phoneticPr fontId="1"/>
  </si>
  <si>
    <t>（別紙３）</t>
    <rPh sb="1" eb="3">
      <t>ベッシ</t>
    </rPh>
    <phoneticPr fontId="1"/>
  </si>
  <si>
    <t>事業所名</t>
    <rPh sb="0" eb="3">
      <t>ジギョウショ</t>
    </rPh>
    <rPh sb="3" eb="4">
      <t>メイ</t>
    </rPh>
    <phoneticPr fontId="1"/>
  </si>
  <si>
    <t>基準上必要な職員数</t>
    <rPh sb="0" eb="2">
      <t>キジュン</t>
    </rPh>
    <rPh sb="2" eb="3">
      <t>ジョウ</t>
    </rPh>
    <rPh sb="3" eb="5">
      <t>ヒツヨウ</t>
    </rPh>
    <rPh sb="6" eb="9">
      <t>ショクインスウ</t>
    </rPh>
    <phoneticPr fontId="1"/>
  </si>
  <si>
    <t>児童発達支援（センター以外）</t>
    <rPh sb="0" eb="2">
      <t>ジドウ</t>
    </rPh>
    <rPh sb="2" eb="4">
      <t>ハッタツ</t>
    </rPh>
    <rPh sb="4" eb="6">
      <t>シエン</t>
    </rPh>
    <rPh sb="11" eb="13">
      <t>イガイ</t>
    </rPh>
    <phoneticPr fontId="1"/>
  </si>
  <si>
    <t>児童発達支援（センターに限る。）</t>
    <rPh sb="0" eb="2">
      <t>ジドウ</t>
    </rPh>
    <rPh sb="2" eb="4">
      <t>ハッタツ</t>
    </rPh>
    <rPh sb="4" eb="6">
      <t>シエン</t>
    </rPh>
    <rPh sb="12" eb="13">
      <t>カギ</t>
    </rPh>
    <phoneticPr fontId="1"/>
  </si>
  <si>
    <t>指導員</t>
    <rPh sb="0" eb="3">
      <t>シドウイン</t>
    </rPh>
    <phoneticPr fontId="1"/>
  </si>
  <si>
    <t>島根県知事</t>
    <rPh sb="0" eb="2">
      <t>シマネ</t>
    </rPh>
    <rPh sb="2" eb="5">
      <t>ケンチジ</t>
    </rPh>
    <rPh sb="3" eb="5">
      <t>チジ</t>
    </rPh>
    <phoneticPr fontId="1"/>
  </si>
  <si>
    <t>　　　　　県　　　　　　市・郡</t>
    <rPh sb="5" eb="6">
      <t>ケン</t>
    </rPh>
    <rPh sb="12" eb="13">
      <t>シ</t>
    </rPh>
    <rPh sb="14" eb="15">
      <t>グン</t>
    </rPh>
    <phoneticPr fontId="1"/>
  </si>
  <si>
    <t xml:space="preserve"> 　　　　　　　児童発達支援事業所「Ｂ」に火木と勤務　＝非常勤</t>
    <rPh sb="8" eb="10">
      <t>ジドウ</t>
    </rPh>
    <rPh sb="10" eb="12">
      <t>ハッタツ</t>
    </rPh>
    <rPh sb="12" eb="14">
      <t>シエン</t>
    </rPh>
    <rPh sb="21" eb="22">
      <t>ヒ</t>
    </rPh>
    <rPh sb="22" eb="23">
      <t>キ</t>
    </rPh>
    <rPh sb="24" eb="26">
      <t>キンム</t>
    </rPh>
    <phoneticPr fontId="1"/>
  </si>
  <si>
    <t>　　　　 　　　児童発達支援事業所「Ｂ」に午後４時間勤務　＝非常勤</t>
    <rPh sb="8" eb="10">
      <t>ジドウ</t>
    </rPh>
    <rPh sb="10" eb="12">
      <t>ハッタツ</t>
    </rPh>
    <rPh sb="12" eb="14">
      <t>シエン</t>
    </rPh>
    <rPh sb="21" eb="23">
      <t>ゴゴ</t>
    </rPh>
    <rPh sb="26" eb="28">
      <t>キンム</t>
    </rPh>
    <phoneticPr fontId="1"/>
  </si>
  <si>
    <t>主たる事業所の所在地</t>
    <rPh sb="0" eb="1">
      <t>シュ</t>
    </rPh>
    <rPh sb="3" eb="6">
      <t>ジギョウショ</t>
    </rPh>
    <rPh sb="7" eb="10">
      <t>ショザイチ</t>
    </rPh>
    <phoneticPr fontId="1"/>
  </si>
  <si>
    <t>管理者の氏名</t>
    <rPh sb="0" eb="3">
      <t>カンリシャ</t>
    </rPh>
    <rPh sb="4" eb="6">
      <t>シメイ</t>
    </rPh>
    <phoneticPr fontId="1"/>
  </si>
  <si>
    <t>管理者の住所</t>
    <rPh sb="0" eb="3">
      <t>カンリシャ</t>
    </rPh>
    <rPh sb="4" eb="6">
      <t>ジュウショ</t>
    </rPh>
    <phoneticPr fontId="1"/>
  </si>
  <si>
    <t>別紙８</t>
  </si>
  <si>
    <t>①　新規　　　　　　　　　　　　②　変更　　　　　　　　　　　　　③　終了</t>
    <rPh sb="2" eb="4">
      <t>シンキ</t>
    </rPh>
    <rPh sb="18" eb="20">
      <t>ヘンコウ</t>
    </rPh>
    <rPh sb="35" eb="37">
      <t>シュウリョウ</t>
    </rPh>
    <phoneticPr fontId="1"/>
  </si>
  <si>
    <t>単位①</t>
    <rPh sb="0" eb="2">
      <t>タンイ</t>
    </rPh>
    <phoneticPr fontId="1"/>
  </si>
  <si>
    <t>単位②</t>
    <rPh sb="0" eb="2">
      <t>タンイ</t>
    </rPh>
    <phoneticPr fontId="1"/>
  </si>
  <si>
    <t>基準人数 A</t>
    <rPh sb="0" eb="2">
      <t>キジュン</t>
    </rPh>
    <rPh sb="2" eb="4">
      <t>ニンズウ</t>
    </rPh>
    <phoneticPr fontId="1"/>
  </si>
  <si>
    <t>人　</t>
    <rPh sb="0" eb="1">
      <t>ヒト</t>
    </rPh>
    <phoneticPr fontId="1"/>
  </si>
  <si>
    <t>開所時間減算</t>
    <rPh sb="0" eb="2">
      <t>カイショ</t>
    </rPh>
    <rPh sb="2" eb="4">
      <t>ジカン</t>
    </rPh>
    <rPh sb="4" eb="6">
      <t>ゲンサン</t>
    </rPh>
    <phoneticPr fontId="1"/>
  </si>
  <si>
    <t>福祉専門職員配置等</t>
    <rPh sb="0" eb="2">
      <t>フクシ</t>
    </rPh>
    <rPh sb="2" eb="4">
      <t>センモン</t>
    </rPh>
    <rPh sb="4" eb="6">
      <t>ショクイン</t>
    </rPh>
    <rPh sb="6" eb="8">
      <t>ハイチ</t>
    </rPh>
    <rPh sb="8" eb="9">
      <t>トウ</t>
    </rPh>
    <phoneticPr fontId="1"/>
  </si>
  <si>
    <t>送迎体制</t>
    <rPh sb="0" eb="2">
      <t>ソウゲイ</t>
    </rPh>
    <rPh sb="2" eb="4">
      <t>タイセイ</t>
    </rPh>
    <phoneticPr fontId="1"/>
  </si>
  <si>
    <t>保育職員加配</t>
    <rPh sb="0" eb="2">
      <t>ホイク</t>
    </rPh>
    <rPh sb="2" eb="4">
      <t>ショクイン</t>
    </rPh>
    <rPh sb="4" eb="6">
      <t>カハイ</t>
    </rPh>
    <phoneticPr fontId="1"/>
  </si>
  <si>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ナド</t>
    </rPh>
    <rPh sb="17" eb="19">
      <t>ジョウキョウ</t>
    </rPh>
    <rPh sb="19" eb="21">
      <t>イチラン</t>
    </rPh>
    <rPh sb="21" eb="22">
      <t>ヒョウ</t>
    </rPh>
    <phoneticPr fontId="1"/>
  </si>
  <si>
    <t>児童発達支援、放課後等デイサービス</t>
    <rPh sb="0" eb="2">
      <t>ジドウ</t>
    </rPh>
    <rPh sb="2" eb="4">
      <t>ハッタツ</t>
    </rPh>
    <rPh sb="4" eb="6">
      <t>シエン</t>
    </rPh>
    <rPh sb="7" eb="10">
      <t>ホウカゴ</t>
    </rPh>
    <rPh sb="10" eb="11">
      <t>トウ</t>
    </rPh>
    <phoneticPr fontId="1"/>
  </si>
  <si>
    <t>別紙１０</t>
  </si>
  <si>
    <t>事業所・施設の名称</t>
    <rPh sb="0" eb="3">
      <t>ジギョウショ</t>
    </rPh>
    <rPh sb="4" eb="6">
      <t>シセツ</t>
    </rPh>
    <rPh sb="7" eb="9">
      <t>メイショウ</t>
    </rPh>
    <phoneticPr fontId="1"/>
  </si>
  <si>
    <t>　　１　異動区分</t>
    <rPh sb="4" eb="6">
      <t>イドウ</t>
    </rPh>
    <rPh sb="6" eb="8">
      <t>クブン</t>
    </rPh>
    <phoneticPr fontId="1"/>
  </si>
  <si>
    <t>①　新規　　　　　　②　変更　　　　　　③　終了</t>
    <rPh sb="2" eb="4">
      <t>シンキ</t>
    </rPh>
    <rPh sb="12" eb="14">
      <t>ヘンコウ</t>
    </rPh>
    <rPh sb="22" eb="24">
      <t>シュウリョウ</t>
    </rPh>
    <phoneticPr fontId="1"/>
  </si>
  <si>
    <t>喀痰吸引等の
実施可否</t>
    <rPh sb="0" eb="2">
      <t>カクタン</t>
    </rPh>
    <rPh sb="2" eb="4">
      <t>キュウイン</t>
    </rPh>
    <rPh sb="4" eb="5">
      <t>トウ</t>
    </rPh>
    <rPh sb="7" eb="9">
      <t>ジッシ</t>
    </rPh>
    <rPh sb="9" eb="11">
      <t>カヒ</t>
    </rPh>
    <phoneticPr fontId="1"/>
  </si>
  <si>
    <t>計</t>
    <rPh sb="0" eb="1">
      <t>ケイ</t>
    </rPh>
    <phoneticPr fontId="1"/>
  </si>
  <si>
    <t>（別紙４）</t>
    <rPh sb="1" eb="3">
      <t>ベッシ</t>
    </rPh>
    <phoneticPr fontId="1"/>
  </si>
  <si>
    <t>（別紙４）－１</t>
    <rPh sb="1" eb="3">
      <t>ベッシ</t>
    </rPh>
    <phoneticPr fontId="1"/>
  </si>
  <si>
    <t>（別紙５）</t>
    <rPh sb="1" eb="3">
      <t>ベッシ</t>
    </rPh>
    <phoneticPr fontId="1"/>
  </si>
  <si>
    <t>（別紙８）</t>
    <rPh sb="1" eb="3">
      <t>ベッシ</t>
    </rPh>
    <phoneticPr fontId="1"/>
  </si>
  <si>
    <t>（別紙９）</t>
    <rPh sb="1" eb="3">
      <t>ベッシ</t>
    </rPh>
    <phoneticPr fontId="1"/>
  </si>
  <si>
    <t>異動区分</t>
    <rPh sb="0" eb="2">
      <t>イドウ</t>
    </rPh>
    <rPh sb="2" eb="4">
      <t>クブン</t>
    </rPh>
    <phoneticPr fontId="1"/>
  </si>
  <si>
    <t>○訪問支援員の配置状況</t>
    <rPh sb="1" eb="3">
      <t>ホウモン</t>
    </rPh>
    <rPh sb="3" eb="5">
      <t>シエン</t>
    </rPh>
    <rPh sb="5" eb="6">
      <t>イン</t>
    </rPh>
    <rPh sb="7" eb="9">
      <t>ハイチ</t>
    </rPh>
    <rPh sb="9" eb="11">
      <t>ジョウキョウ</t>
    </rPh>
    <phoneticPr fontId="1"/>
  </si>
  <si>
    <t>職種（資格）</t>
    <rPh sb="0" eb="2">
      <t>ショクシュ</t>
    </rPh>
    <rPh sb="3" eb="5">
      <t>シカク</t>
    </rPh>
    <phoneticPr fontId="1"/>
  </si>
  <si>
    <t>資格取得日</t>
    <rPh sb="0" eb="2">
      <t>シカク</t>
    </rPh>
    <rPh sb="2" eb="4">
      <t>シュトク</t>
    </rPh>
    <rPh sb="4" eb="5">
      <t>ビ</t>
    </rPh>
    <phoneticPr fontId="1"/>
  </si>
  <si>
    <t>（別紙１０）</t>
    <rPh sb="1" eb="3">
      <t>ベッシ</t>
    </rPh>
    <phoneticPr fontId="1"/>
  </si>
  <si>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トウ</t>
    </rPh>
    <rPh sb="17" eb="19">
      <t>ジョウキョウ</t>
    </rPh>
    <rPh sb="19" eb="21">
      <t>イチラン</t>
    </rPh>
    <rPh sb="21" eb="22">
      <t>ヒョウ</t>
    </rPh>
    <phoneticPr fontId="1"/>
  </si>
  <si>
    <t>栄養士配置加算及び栄養マネジメント加算に関する届出書</t>
    <rPh sb="3" eb="5">
      <t>ハイチ</t>
    </rPh>
    <rPh sb="5" eb="7">
      <t>カサン</t>
    </rPh>
    <rPh sb="7" eb="8">
      <t>オヨ</t>
    </rPh>
    <rPh sb="9" eb="11">
      <t>エイヨウ</t>
    </rPh>
    <rPh sb="17" eb="19">
      <t>カサン</t>
    </rPh>
    <rPh sb="20" eb="21">
      <t>カン</t>
    </rPh>
    <rPh sb="23" eb="26">
      <t>トドケデショ</t>
    </rPh>
    <phoneticPr fontId="1"/>
  </si>
  <si>
    <t>　１　事業所・施設の名称</t>
    <rPh sb="3" eb="6">
      <t>ジギョウショ</t>
    </rPh>
    <rPh sb="7" eb="9">
      <t>シセツ</t>
    </rPh>
    <rPh sb="10" eb="12">
      <t>メイショウ</t>
    </rPh>
    <phoneticPr fontId="1"/>
  </si>
  <si>
    <t>　１　新規　　　　　　２　変更　　　　　　３　終了</t>
    <rPh sb="3" eb="5">
      <t>シンキ</t>
    </rPh>
    <rPh sb="13" eb="15">
      <t>ヘンコウ</t>
    </rPh>
    <rPh sb="23" eb="25">
      <t>シュウリョウ</t>
    </rPh>
    <phoneticPr fontId="1"/>
  </si>
  <si>
    <t>生活支援員等の総数
（常勤）</t>
    <rPh sb="0" eb="2">
      <t>セイカツ</t>
    </rPh>
    <rPh sb="2" eb="4">
      <t>シエン</t>
    </rPh>
    <rPh sb="4" eb="5">
      <t>イン</t>
    </rPh>
    <rPh sb="5" eb="6">
      <t>トウ</t>
    </rPh>
    <rPh sb="7" eb="9">
      <t>ソウスウ</t>
    </rPh>
    <rPh sb="11" eb="13">
      <t>ジョウキン</t>
    </rPh>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</si>
  <si>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</si>
  <si>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</si>
  <si>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</si>
  <si>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　　３　ここでいう生活支援員等とは、</t>
    <rPh sb="9" eb="11">
      <t>セイカツ</t>
    </rPh>
    <rPh sb="11" eb="13">
      <t>シエン</t>
    </rPh>
    <rPh sb="13" eb="14">
      <t>イン</t>
    </rPh>
    <rPh sb="14" eb="15">
      <t>トウ</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</si>
  <si>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</si>
  <si>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①に占める②の割合が
２５％又は３５％以上</t>
    <rPh sb="2" eb="3">
      <t>シ</t>
    </rPh>
    <rPh sb="7" eb="9">
      <t>ワリアイ</t>
    </rPh>
    <rPh sb="14" eb="15">
      <t>マタ</t>
    </rPh>
    <rPh sb="19" eb="21">
      <t>イジョウ</t>
    </rPh>
    <phoneticPr fontId="1"/>
  </si>
  <si>
    <t>①</t>
    <phoneticPr fontId="1"/>
  </si>
  <si>
    <t>②</t>
    <phoneticPr fontId="1"/>
  </si>
  <si>
    <t>②</t>
    <phoneticPr fontId="1"/>
  </si>
  <si>
    <t>②</t>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</si>
  <si>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</si>
  <si>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</si>
  <si>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t>放課後等デイサービス</t>
    <rPh sb="0" eb="4">
      <t>ホウカゴナド</t>
    </rPh>
    <phoneticPr fontId="1"/>
  </si>
  <si>
    <t>看護職員加配加算に関する届出書</t>
    <rPh sb="0" eb="2">
      <t>カンゴ</t>
    </rPh>
    <rPh sb="2" eb="4">
      <t>ショクイン</t>
    </rPh>
    <rPh sb="4" eb="6">
      <t>カハイ</t>
    </rPh>
    <rPh sb="6" eb="8">
      <t>カサン</t>
    </rPh>
    <rPh sb="9" eb="10">
      <t>カン</t>
    </rPh>
    <rPh sb="12" eb="15">
      <t>トドケデショ</t>
    </rPh>
    <phoneticPr fontId="1"/>
  </si>
  <si>
    <t>児童発達支援、放課後等デイサービス</t>
    <rPh sb="0" eb="6">
      <t>ジ</t>
    </rPh>
    <rPh sb="7" eb="11">
      <t>ホウカゴナド</t>
    </rPh>
    <phoneticPr fontId="1"/>
  </si>
  <si>
    <t>居宅訪問型児童発達支援</t>
    <rPh sb="0" eb="11">
      <t>キョ</t>
    </rPh>
    <phoneticPr fontId="1"/>
  </si>
  <si>
    <t>保育所等訪問支援</t>
    <rPh sb="0" eb="2">
      <t>ホイク</t>
    </rPh>
    <rPh sb="2" eb="3">
      <t>ショ</t>
    </rPh>
    <rPh sb="3" eb="4">
      <t>トウ</t>
    </rPh>
    <rPh sb="4" eb="6">
      <t>ホウモン</t>
    </rPh>
    <rPh sb="6" eb="8">
      <t>シエン</t>
    </rPh>
    <phoneticPr fontId="1"/>
  </si>
  <si>
    <t>居宅訪問型
児童発達支援</t>
    <rPh sb="0" eb="2">
      <t>キョタク</t>
    </rPh>
    <rPh sb="2" eb="4">
      <t>ホウモン</t>
    </rPh>
    <rPh sb="4" eb="5">
      <t>ガタ</t>
    </rPh>
    <rPh sb="6" eb="8">
      <t>ジドウ</t>
    </rPh>
    <rPh sb="8" eb="10">
      <t>ハッタツ</t>
    </rPh>
    <rPh sb="10" eb="12">
      <t>シエン</t>
    </rPh>
    <phoneticPr fontId="1"/>
  </si>
  <si>
    <t>１．児童発達支援センター
２．児童発達支援センター以外</t>
    <rPh sb="2" eb="4">
      <t>ジドウ</t>
    </rPh>
    <rPh sb="4" eb="6">
      <t>ハッタツ</t>
    </rPh>
    <rPh sb="6" eb="8">
      <t>シエン</t>
    </rPh>
    <rPh sb="25" eb="27">
      <t>イガイ</t>
    </rPh>
    <phoneticPr fontId="1"/>
  </si>
  <si>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
  </si>
  <si>
    <t>未就学児等支援区分</t>
    <rPh sb="0" eb="4">
      <t>ミシュウガクジ</t>
    </rPh>
    <rPh sb="4" eb="5">
      <t>ナド</t>
    </rPh>
    <rPh sb="5" eb="7">
      <t>シエン</t>
    </rPh>
    <phoneticPr fontId="1"/>
  </si>
  <si>
    <t>１．非該当　　２．Ⅰ　　３．Ⅱ</t>
    <rPh sb="2" eb="5">
      <t>ヒガイトウ</t>
    </rPh>
    <phoneticPr fontId="1"/>
  </si>
  <si>
    <t>１．なし　　２．あり</t>
    <phoneticPr fontId="1"/>
  </si>
  <si>
    <t>児童発達支援管理責任者欠如</t>
    <rPh sb="0" eb="2">
      <t>ジドウ</t>
    </rPh>
    <rPh sb="2" eb="4">
      <t>ハッタツ</t>
    </rPh>
    <rPh sb="4" eb="6">
      <t>シエン</t>
    </rPh>
    <phoneticPr fontId="1"/>
  </si>
  <si>
    <t>１．４時間未満　　２．４時間以上６時間未満</t>
    <phoneticPr fontId="1"/>
  </si>
  <si>
    <t>自己評価結果等未公表減算</t>
    <rPh sb="0" eb="2">
      <t>ジコ</t>
    </rPh>
    <rPh sb="2" eb="4">
      <t>ヒョウカ</t>
    </rPh>
    <rPh sb="4" eb="6">
      <t>ケッカ</t>
    </rPh>
    <rPh sb="6" eb="7">
      <t>トウ</t>
    </rPh>
    <rPh sb="7" eb="8">
      <t>ミ</t>
    </rPh>
    <rPh sb="8" eb="10">
      <t>コウヒョウ</t>
    </rPh>
    <rPh sb="10" eb="12">
      <t>ゲンザン</t>
    </rPh>
    <phoneticPr fontId="1"/>
  </si>
  <si>
    <t>看護職員加配体制（重度）</t>
    <rPh sb="0" eb="2">
      <t>カンゴ</t>
    </rPh>
    <rPh sb="2" eb="4">
      <t>ショクイン</t>
    </rPh>
    <rPh sb="4" eb="5">
      <t>クワ</t>
    </rPh>
    <rPh sb="6" eb="8">
      <t>タイセイ</t>
    </rPh>
    <rPh sb="9" eb="11">
      <t>ジュウド</t>
    </rPh>
    <phoneticPr fontId="1"/>
  </si>
  <si>
    <t>１．なし　　２．Ⅰ　　３．Ⅱ</t>
    <phoneticPr fontId="1"/>
  </si>
  <si>
    <t>　１．なし　　３．Ⅱ　　４．Ⅲ　　５．Ⅰ</t>
    <phoneticPr fontId="1"/>
  </si>
  <si>
    <t>強度行動障害加算体制</t>
    <rPh sb="0" eb="2">
      <t>キョウド</t>
    </rPh>
    <rPh sb="2" eb="4">
      <t>コウドウ</t>
    </rPh>
    <rPh sb="4" eb="6">
      <t>ショウガイ</t>
    </rPh>
    <rPh sb="6" eb="8">
      <t>カサン</t>
    </rPh>
    <rPh sb="8" eb="10">
      <t>タイセイ</t>
    </rPh>
    <phoneticPr fontId="1"/>
  </si>
  <si>
    <t>送迎体制（重度）</t>
    <rPh sb="0" eb="2">
      <t>ソウゲイ</t>
    </rPh>
    <rPh sb="2" eb="4">
      <t>タイセイ</t>
    </rPh>
    <rPh sb="5" eb="7">
      <t>ジュウド</t>
    </rPh>
    <phoneticPr fontId="1"/>
  </si>
  <si>
    <t>指定管理者制度適用区分</t>
    <rPh sb="9" eb="11">
      <t>クブン</t>
    </rPh>
    <phoneticPr fontId="1"/>
  </si>
  <si>
    <t>１．非該当　　２．該当</t>
    <rPh sb="2" eb="5">
      <t>ヒガイトウ</t>
    </rPh>
    <rPh sb="9" eb="11">
      <t>ガイトウ</t>
    </rPh>
    <phoneticPr fontId="1"/>
  </si>
  <si>
    <t>共生型サービス対象区分</t>
    <phoneticPr fontId="1"/>
  </si>
  <si>
    <t>１．非該当　　２．Ⅰ　　３．Ⅱ　　４．Ⅲ</t>
    <rPh sb="2" eb="5">
      <t>ヒガイトウ</t>
    </rPh>
    <phoneticPr fontId="1"/>
  </si>
  <si>
    <t>地域生活支援拠点等</t>
    <phoneticPr fontId="1"/>
  </si>
  <si>
    <t>１．非該当　　２．該当</t>
    <phoneticPr fontId="1"/>
  </si>
  <si>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
  </si>
  <si>
    <t>定員超過</t>
    <phoneticPr fontId="1"/>
  </si>
  <si>
    <t>児童発達支援管理責任者欠如</t>
    <rPh sb="0" eb="2">
      <t>ジドウ</t>
    </rPh>
    <rPh sb="2" eb="4">
      <t>ハッタツ</t>
    </rPh>
    <rPh sb="4" eb="6">
      <t>シエン</t>
    </rPh>
    <rPh sb="6" eb="8">
      <t>カンリ</t>
    </rPh>
    <rPh sb="8" eb="10">
      <t>セキニン</t>
    </rPh>
    <rPh sb="10" eb="11">
      <t>シャ</t>
    </rPh>
    <rPh sb="11" eb="13">
      <t>ケツジョ</t>
    </rPh>
    <phoneticPr fontId="1"/>
  </si>
  <si>
    <t>訪問支援員特別体制</t>
    <rPh sb="7" eb="9">
      <t>タイセイ</t>
    </rPh>
    <phoneticPr fontId="1"/>
  </si>
  <si>
    <t>※３</t>
    <phoneticPr fontId="1"/>
  </si>
  <si>
    <t>※４</t>
    <phoneticPr fontId="1"/>
  </si>
  <si>
    <t>「共生型サービス対象区分」欄が「２．該当」の場合に設定する。</t>
    <phoneticPr fontId="1"/>
  </si>
  <si>
    <t>※２</t>
    <phoneticPr fontId="1"/>
  </si>
  <si>
    <t>開所時間減算区分（※2）</t>
    <rPh sb="0" eb="2">
      <t>カイショ</t>
    </rPh>
    <rPh sb="2" eb="4">
      <t>ジカン</t>
    </rPh>
    <rPh sb="4" eb="6">
      <t>ゲンザン</t>
    </rPh>
    <rPh sb="6" eb="8">
      <t>クブン</t>
    </rPh>
    <phoneticPr fontId="1"/>
  </si>
  <si>
    <t>栄養士配置体制（※3）</t>
    <rPh sb="0" eb="3">
      <t>エイヨウシ</t>
    </rPh>
    <rPh sb="3" eb="5">
      <t>ハイチ</t>
    </rPh>
    <rPh sb="5" eb="7">
      <t>タイセイ</t>
    </rPh>
    <phoneticPr fontId="1"/>
  </si>
  <si>
    <t>※５</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</si>
  <si>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</si>
  <si>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</si>
  <si>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</si>
  <si>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</si>
  <si>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</si>
  <si>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</si>
  <si>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</si>
  <si>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</si>
  <si>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</si>
  <si>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</si>
  <si>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</si>
  <si>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</si>
  <si>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</si>
  <si>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　　　</t>
    <phoneticPr fontId="1"/>
  </si>
  <si>
    <t>サービスの種別</t>
    <rPh sb="5" eb="7">
      <t>シュベツ</t>
    </rPh>
    <phoneticPr fontId="1"/>
  </si>
  <si>
    <t xml:space="preserve">  児童発達支援</t>
    <rPh sb="2" eb="4">
      <t>ジドウ</t>
    </rPh>
    <rPh sb="4" eb="6">
      <t>ハッタツ</t>
    </rPh>
    <rPh sb="6" eb="8">
      <t>シエン</t>
    </rPh>
    <phoneticPr fontId="1"/>
  </si>
  <si>
    <t xml:space="preserve"> 放課後等デイサービス</t>
    <rPh sb="1" eb="4">
      <t>ホウカゴ</t>
    </rPh>
    <rPh sb="4" eb="5">
      <t>トウ</t>
    </rPh>
    <phoneticPr fontId="1"/>
  </si>
  <si>
    <t xml:space="preserve">  ③</t>
    <phoneticPr fontId="1"/>
  </si>
  <si>
    <t xml:space="preserve">    ①・②の多機能</t>
    <rPh sb="8" eb="11">
      <t>タキノウ</t>
    </rPh>
    <phoneticPr fontId="1"/>
  </si>
  <si>
    <t>②開所日数</t>
    <rPh sb="1" eb="3">
      <t>カイショ</t>
    </rPh>
    <rPh sb="3" eb="5">
      <t>ニッスウ</t>
    </rPh>
    <phoneticPr fontId="1"/>
  </si>
  <si>
    <t>①　新規　　　　　　②　変更　　　　　　③　終了</t>
    <phoneticPr fontId="1"/>
  </si>
  <si>
    <t>児童発達支援管理責任者</t>
    <rPh sb="0" eb="2">
      <t>ジドウ</t>
    </rPh>
    <rPh sb="2" eb="4">
      <t>ハッタツ</t>
    </rPh>
    <rPh sb="4" eb="6">
      <t>シエン</t>
    </rPh>
    <rPh sb="6" eb="8">
      <t>カンリ</t>
    </rPh>
    <rPh sb="8" eb="11">
      <t>セキニンシャ</t>
    </rPh>
    <phoneticPr fontId="1"/>
  </si>
  <si>
    <t>保育士又は児童指導員</t>
    <rPh sb="0" eb="3">
      <t>ホイクシ</t>
    </rPh>
    <rPh sb="3" eb="4">
      <t>マタ</t>
    </rPh>
    <rPh sb="5" eb="7">
      <t>ジドウ</t>
    </rPh>
    <rPh sb="7" eb="10">
      <t>シドウイン</t>
    </rPh>
    <phoneticPr fontId="1"/>
  </si>
  <si>
    <t>（別紙１１）</t>
    <rPh sb="1" eb="3">
      <t>ベッシ</t>
    </rPh>
    <phoneticPr fontId="1"/>
  </si>
  <si>
    <t>（別紙１２）</t>
    <rPh sb="1" eb="3">
      <t>ベッシ</t>
    </rPh>
    <phoneticPr fontId="1"/>
  </si>
  <si>
    <t>（別紙１３）</t>
    <rPh sb="1" eb="3">
      <t>ベッシ</t>
    </rPh>
    <phoneticPr fontId="1"/>
  </si>
  <si>
    <t>（別紙１４）</t>
    <rPh sb="1" eb="3">
      <t>ベッシ</t>
    </rPh>
    <phoneticPr fontId="1"/>
  </si>
  <si>
    <t>（別紙１５）</t>
    <rPh sb="1" eb="3">
      <t>ベッシ</t>
    </rPh>
    <phoneticPr fontId="1"/>
  </si>
  <si>
    <t>（別紙１６）</t>
    <rPh sb="1" eb="3">
      <t>ベッシ</t>
    </rPh>
    <phoneticPr fontId="1"/>
  </si>
  <si>
    <t xml:space="preserve">                     障害児通所給付費</t>
    <rPh sb="21" eb="24">
      <t>ショウガイジ</t>
    </rPh>
    <rPh sb="24" eb="26">
      <t>ツウショ</t>
    </rPh>
    <rPh sb="26" eb="28">
      <t>キュウフ</t>
    </rPh>
    <rPh sb="28" eb="29">
      <t>ヒ</t>
    </rPh>
    <phoneticPr fontId="1"/>
  </si>
  <si>
    <t>１．なし　　３．Ⅰ　　４．Ⅱ</t>
    <phoneticPr fontId="1"/>
  </si>
  <si>
    <t>「定員規模」欄には、定員数を記入すること。            　　　　</t>
    <rPh sb="1" eb="3">
      <t>テイイン</t>
    </rPh>
    <rPh sb="3" eb="5">
      <t>キボ</t>
    </rPh>
    <rPh sb="6" eb="7">
      <t>ラン</t>
    </rPh>
    <rPh sb="10" eb="12">
      <t>テイイン</t>
    </rPh>
    <rPh sb="12" eb="13">
      <t>カズ</t>
    </rPh>
    <rPh sb="14" eb="16">
      <t>キニュウ</t>
    </rPh>
    <phoneticPr fontId="1"/>
  </si>
  <si>
    <t>「開所時間減算区分」欄は、開所時間減算が「２．あり」の場合に設定する。          　　　　</t>
    <phoneticPr fontId="1"/>
  </si>
  <si>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
  </si>
  <si>
    <t>※６</t>
    <phoneticPr fontId="1"/>
  </si>
  <si>
    <t>定員規模
（※1）</t>
    <rPh sb="0" eb="2">
      <t>テイイン</t>
    </rPh>
    <rPh sb="2" eb="4">
      <t>キボ</t>
    </rPh>
    <phoneticPr fontId="1"/>
  </si>
  <si>
    <t>① 児童発達支援　　　　② 放課後等デイサービス　　　　③ ①・②の多機能</t>
    <phoneticPr fontId="1"/>
  </si>
  <si>
    <t>　２　従業者の状況</t>
    <rPh sb="3" eb="6">
      <t>ジュウギョウシャ</t>
    </rPh>
    <rPh sb="7" eb="9">
      <t>ジョウキョウ</t>
    </rPh>
    <phoneticPr fontId="1"/>
  </si>
  <si>
    <t>従業者の総数 B（常勤換算）</t>
    <rPh sb="0" eb="3">
      <t>ジュウギョウシャ</t>
    </rPh>
    <rPh sb="4" eb="6">
      <t>ソウスウ</t>
    </rPh>
    <rPh sb="9" eb="11">
      <t>ジョウキン</t>
    </rPh>
    <rPh sb="11" eb="13">
      <t>カンサン</t>
    </rPh>
    <phoneticPr fontId="1"/>
  </si>
  <si>
    <t>うちその他の従業者の員数
（常勤換算）</t>
    <rPh sb="4" eb="5">
      <t>タ</t>
    </rPh>
    <rPh sb="6" eb="9">
      <t>ジュウギョウシャ</t>
    </rPh>
    <rPh sb="10" eb="12">
      <t>インスウ</t>
    </rPh>
    <phoneticPr fontId="1"/>
  </si>
  <si>
    <t>加配人数（B－A）</t>
    <rPh sb="0" eb="2">
      <t>カハイ</t>
    </rPh>
    <rPh sb="2" eb="4">
      <t>ニンズウ</t>
    </rPh>
    <phoneticPr fontId="1"/>
  </si>
  <si>
    <t>　「サービス種別」、「異動区分」欄については、該当する番号に○を付してください。</t>
    <rPh sb="6" eb="8">
      <t>シュベツ</t>
    </rPh>
    <phoneticPr fontId="1"/>
  </si>
  <si>
    <t>２</t>
  </si>
  <si>
    <t>　「従業者の状況」には、サービス毎に単位を分けている場合は、児童指導員等の数を単位別に記載してください。</t>
    <phoneticPr fontId="1"/>
  </si>
  <si>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</si>
  <si>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1"/>
  </si>
  <si>
    <t>４</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</si>
  <si>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
  </si>
  <si>
    <t>看護職員の総数 Ｃ
（常勤換算）</t>
    <rPh sb="0" eb="2">
      <t>カンゴ</t>
    </rPh>
    <rPh sb="2" eb="4">
      <t>ショクイン</t>
    </rPh>
    <rPh sb="5" eb="7">
      <t>ソウスウ</t>
    </rPh>
    <rPh sb="11" eb="13">
      <t>ジョウキン</t>
    </rPh>
    <rPh sb="13" eb="15">
      <t>カンサン</t>
    </rPh>
    <phoneticPr fontId="1"/>
  </si>
  <si>
    <t>加配人数
（Ｃ－Ｂ－A）</t>
    <rPh sb="0" eb="2">
      <t>カハイ</t>
    </rPh>
    <rPh sb="2" eb="4">
      <t>ニンズウ</t>
    </rPh>
    <phoneticPr fontId="1"/>
  </si>
  <si>
    <t>①利用した医療的ケア児のスコア（※）</t>
    <rPh sb="1" eb="3">
      <t>リヨウ</t>
    </rPh>
    <rPh sb="5" eb="8">
      <t>イリョウテキ</t>
    </rPh>
    <rPh sb="10" eb="11">
      <t>ジ</t>
    </rPh>
    <phoneticPr fontId="1"/>
  </si>
  <si>
    <t>③医療的ケアスコアの
合計の点数
（①÷②）</t>
    <rPh sb="1" eb="4">
      <t>イリョウテキ</t>
    </rPh>
    <rPh sb="11" eb="13">
      <t>ゴウケイ</t>
    </rPh>
    <rPh sb="14" eb="16">
      <t>テンスウ</t>
    </rPh>
    <phoneticPr fontId="1"/>
  </si>
  <si>
    <t>　</t>
    <phoneticPr fontId="1"/>
  </si>
  <si>
    <t>　　年　　月　　日</t>
    <rPh sb="2" eb="3">
      <t>ネン</t>
    </rPh>
    <rPh sb="5" eb="6">
      <t>ガツ</t>
    </rPh>
    <rPh sb="8" eb="9">
      <t>ニチ</t>
    </rPh>
    <phoneticPr fontId="1"/>
  </si>
  <si>
    <t>　　　○医療型児童発達支援にあっては、加算（Ⅰ）（Ⅱ）においては、児童指導員又は指定発達支援医療機関の職員、</t>
    <rPh sb="38" eb="39">
      <t>マタ</t>
    </rPh>
    <phoneticPr fontId="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</si>
  <si>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
  </si>
  <si>
    <t>　　　　年　　　　月　　　　日</t>
    <rPh sb="4" eb="5">
      <t>ネン</t>
    </rPh>
    <rPh sb="9" eb="10">
      <t>ガツ</t>
    </rPh>
    <rPh sb="14" eb="15">
      <t>ニチ</t>
    </rPh>
    <phoneticPr fontId="1"/>
  </si>
  <si>
    <t>　　年　　月　　日</t>
    <phoneticPr fontId="1"/>
  </si>
  <si>
    <t>（別紙１７）</t>
    <rPh sb="1" eb="3">
      <t>ベッシ</t>
    </rPh>
    <phoneticPr fontId="1"/>
  </si>
  <si>
    <t>延長支援加算体制届出書</t>
    <rPh sb="0" eb="2">
      <t>エンチョウ</t>
    </rPh>
    <rPh sb="2" eb="4">
      <t>シエン</t>
    </rPh>
    <rPh sb="4" eb="6">
      <t>カサン</t>
    </rPh>
    <rPh sb="6" eb="8">
      <t>タイセイ</t>
    </rPh>
    <rPh sb="8" eb="11">
      <t>トドケデショ</t>
    </rPh>
    <phoneticPr fontId="1"/>
  </si>
  <si>
    <t>事業所番号</t>
    <rPh sb="0" eb="3">
      <t>ジギョウショ</t>
    </rPh>
    <rPh sb="3" eb="5">
      <t>バンゴウ</t>
    </rPh>
    <phoneticPr fontId="1"/>
  </si>
  <si>
    <t>障害児通所給付費等算定に係る体制等に関する届出書</t>
    <rPh sb="0" eb="3">
      <t>ショウガイジ</t>
    </rPh>
    <rPh sb="3" eb="5">
      <t>ツウショ</t>
    </rPh>
    <rPh sb="5" eb="8">
      <t>キュウフヒ</t>
    </rPh>
    <rPh sb="8" eb="9">
      <t>トウ</t>
    </rPh>
    <rPh sb="9" eb="11">
      <t>サンテイ</t>
    </rPh>
    <rPh sb="12" eb="13">
      <t>カカ</t>
    </rPh>
    <rPh sb="14" eb="16">
      <t>タイセイ</t>
    </rPh>
    <rPh sb="16" eb="17">
      <t>トウ</t>
    </rPh>
    <rPh sb="18" eb="19">
      <t>カン</t>
    </rPh>
    <rPh sb="21" eb="23">
      <t>トドケデ</t>
    </rPh>
    <rPh sb="23" eb="24">
      <t>ショ</t>
    </rPh>
    <phoneticPr fontId="1"/>
  </si>
  <si>
    <t>障害児通所給付費等算定に係る体制等に関する届出書</t>
    <rPh sb="0" eb="3">
      <t>ショウガイジ</t>
    </rPh>
    <rPh sb="3" eb="5">
      <t>ツウショ</t>
    </rPh>
    <rPh sb="5" eb="7">
      <t>キュウフ</t>
    </rPh>
    <rPh sb="7" eb="8">
      <t>ヒ</t>
    </rPh>
    <rPh sb="8" eb="9">
      <t>トウ</t>
    </rPh>
    <rPh sb="9" eb="11">
      <t>サンテイ</t>
    </rPh>
    <rPh sb="12" eb="13">
      <t>カカ</t>
    </rPh>
    <rPh sb="14" eb="16">
      <t>タイセイ</t>
    </rPh>
    <rPh sb="16" eb="17">
      <t>トウ</t>
    </rPh>
    <rPh sb="18" eb="19">
      <t>カン</t>
    </rPh>
    <rPh sb="21" eb="22">
      <t>トド</t>
    </rPh>
    <rPh sb="22" eb="23">
      <t>デ</t>
    </rPh>
    <rPh sb="23" eb="24">
      <t>ショ</t>
    </rPh>
    <phoneticPr fontId="1"/>
  </si>
  <si>
    <t>うち業務に従事した日数</t>
    <rPh sb="2" eb="4">
      <t>ギョウム</t>
    </rPh>
    <rPh sb="5" eb="7">
      <t>ジュウジ</t>
    </rPh>
    <rPh sb="9" eb="11">
      <t>ニッスウ</t>
    </rPh>
    <phoneticPr fontId="1"/>
  </si>
  <si>
    <t>福祉専門職員配置等加算に関する届出書（令和3年4月以降）</t>
    <rPh sb="6" eb="8">
      <t>ハイチ</t>
    </rPh>
    <rPh sb="8" eb="9">
      <t>トウ</t>
    </rPh>
    <rPh sb="9" eb="11">
      <t>カサン</t>
    </rPh>
    <rPh sb="12" eb="13">
      <t>カン</t>
    </rPh>
    <rPh sb="15" eb="18">
      <t>トドケデショ</t>
    </rPh>
    <rPh sb="19" eb="21">
      <t>レイワ</t>
    </rPh>
    <rPh sb="22" eb="23">
      <t>ネン</t>
    </rPh>
    <rPh sb="24" eb="27">
      <t>ガツイコウ</t>
    </rPh>
    <phoneticPr fontId="1"/>
  </si>
  <si>
    <t>福祉専門職員配置等加算に関する届出書（令和３年４月以降）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19" eb="21">
      <t>レイワ</t>
    </rPh>
    <rPh sb="30" eb="32">
      <t>ジドウ</t>
    </rPh>
    <rPh sb="32" eb="34">
      <t>ハッタツ</t>
    </rPh>
    <rPh sb="34" eb="36">
      <t>シエン</t>
    </rPh>
    <rPh sb="37" eb="39">
      <t>イリョウ</t>
    </rPh>
    <rPh sb="39" eb="40">
      <t>ガタ</t>
    </rPh>
    <rPh sb="40" eb="42">
      <t>ジドウ</t>
    </rPh>
    <rPh sb="42" eb="44">
      <t>ハッタツ</t>
    </rPh>
    <rPh sb="44" eb="46">
      <t>シエン</t>
    </rPh>
    <rPh sb="47" eb="50">
      <t>ホウカゴ</t>
    </rPh>
    <rPh sb="50" eb="51">
      <t>トウ</t>
    </rPh>
    <phoneticPr fontId="1"/>
  </si>
  <si>
    <t>　　　○児童発達支援にあっては、加算（Ⅰ）（Ⅱ）においては、児童指導員又は共生型児童発達支援従業者、</t>
    <rPh sb="4" eb="6">
      <t>ジドウ</t>
    </rPh>
    <rPh sb="6" eb="8">
      <t>ハッタツ</t>
    </rPh>
    <rPh sb="8" eb="10">
      <t>シエン</t>
    </rPh>
    <rPh sb="16" eb="18">
      <t>カサン</t>
    </rPh>
    <phoneticPr fontId="1"/>
  </si>
  <si>
    <t>　　　　加算（Ⅲ）においては、児童指導員、保育士若しくは共生型児童発達支援従業者</t>
    <phoneticPr fontId="1"/>
  </si>
  <si>
    <t>　　　○放課後等デイサービスにあっては、（Ⅰ）（Ⅱ）においては、児童指導員又は共生型放課後等デイサービス従業者、</t>
    <rPh sb="32" eb="34">
      <t>ジドウ</t>
    </rPh>
    <phoneticPr fontId="1"/>
  </si>
  <si>
    <t>　　　　加算（Ⅲ）においては、児童指導員、保育士若しくは共生型放課後等デイサービス従業者のことをいう。</t>
    <rPh sb="15" eb="17">
      <t>ジドウ</t>
    </rPh>
    <rPh sb="24" eb="25">
      <t>モ</t>
    </rPh>
    <phoneticPr fontId="1"/>
  </si>
  <si>
    <t>【担当者：○○○○】</t>
    <rPh sb="1" eb="4">
      <t>タントウシャ</t>
    </rPh>
    <phoneticPr fontId="1"/>
  </si>
  <si>
    <t>【連絡先：○○○○-○○-○○○○】</t>
    <rPh sb="1" eb="3">
      <t>レンラク</t>
    </rPh>
    <rPh sb="3" eb="4">
      <t>サキ</t>
    </rPh>
    <phoneticPr fontId="1"/>
  </si>
  <si>
    <t>特例による指定の有無</t>
    <rPh sb="0" eb="2">
      <t>トクレイ</t>
    </rPh>
    <rPh sb="5" eb="7">
      <t>シテイ</t>
    </rPh>
    <rPh sb="8" eb="10">
      <t>ウム</t>
    </rPh>
    <phoneticPr fontId="1"/>
  </si>
  <si>
    <t>各サービス共通</t>
    <rPh sb="0" eb="1">
      <t>カク</t>
    </rPh>
    <rPh sb="5" eb="7">
      <t>キョウツウ</t>
    </rPh>
    <phoneticPr fontId="1"/>
  </si>
  <si>
    <t>地域区分</t>
    <rPh sb="0" eb="1">
      <t>チ</t>
    </rPh>
    <rPh sb="1" eb="2">
      <t>イキ</t>
    </rPh>
    <rPh sb="2" eb="3">
      <t>ク</t>
    </rPh>
    <rPh sb="3" eb="4">
      <t>ブン</t>
    </rPh>
    <phoneticPr fontId="1"/>
  </si>
  <si>
    <t>　11．一級地　　12．二級地　　13．三級地　　14．四級地　　15．五級地
  16．六級地　　17．七級地　　23．その他</t>
    <rPh sb="63" eb="64">
      <t>タ</t>
    </rPh>
    <phoneticPr fontId="1"/>
  </si>
  <si>
    <t>支援プログラム未公表減算</t>
    <rPh sb="0" eb="2">
      <t>シエン</t>
    </rPh>
    <rPh sb="7" eb="10">
      <t>ミコウヒョウ</t>
    </rPh>
    <rPh sb="10" eb="12">
      <t>ゲンサン</t>
    </rPh>
    <phoneticPr fontId="44"/>
  </si>
  <si>
    <t>１．なし　　２．あり</t>
    <phoneticPr fontId="44"/>
  </si>
  <si>
    <t>身体拘束廃止未実施</t>
    <phoneticPr fontId="1"/>
  </si>
  <si>
    <t>虐待防止措置未実施</t>
    <phoneticPr fontId="1"/>
  </si>
  <si>
    <t>業務継続計画未策定</t>
    <rPh sb="0" eb="2">
      <t>ギョウム</t>
    </rPh>
    <rPh sb="2" eb="4">
      <t>ケイゾク</t>
    </rPh>
    <rPh sb="4" eb="6">
      <t>ケイカク</t>
    </rPh>
    <rPh sb="6" eb="7">
      <t>ミ</t>
    </rPh>
    <rPh sb="7" eb="9">
      <t>サクテイ</t>
    </rPh>
    <phoneticPr fontId="44"/>
  </si>
  <si>
    <t>情報公表未報告</t>
    <phoneticPr fontId="44"/>
  </si>
  <si>
    <t>児童指導員等加配体制</t>
    <rPh sb="0" eb="2">
      <t>ジドウ</t>
    </rPh>
    <rPh sb="2" eb="5">
      <t>シドウイン</t>
    </rPh>
    <rPh sb="5" eb="6">
      <t>トウ</t>
    </rPh>
    <rPh sb="6" eb="8">
      <t>カハイ</t>
    </rPh>
    <rPh sb="8" eb="10">
      <t>タイセイ</t>
    </rPh>
    <phoneticPr fontId="1"/>
  </si>
  <si>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1"/>
  </si>
  <si>
    <t>１．なし　　　　　　２．その他栄養士
３．常勤栄養士　　　４．常勤管理栄養士</t>
    <phoneticPr fontId="1"/>
  </si>
  <si>
    <t>食事提供加算区分</t>
    <rPh sb="0" eb="2">
      <t>ショクジ</t>
    </rPh>
    <rPh sb="2" eb="4">
      <t>テイキョウ</t>
    </rPh>
    <rPh sb="4" eb="6">
      <t>カサン</t>
    </rPh>
    <rPh sb="6" eb="8">
      <t>クブン</t>
    </rPh>
    <phoneticPr fontId="1"/>
  </si>
  <si>
    <t>送迎体制（医ケア）</t>
    <rPh sb="0" eb="2">
      <t>ソウゲイ</t>
    </rPh>
    <rPh sb="2" eb="4">
      <t>タイセイ</t>
    </rPh>
    <rPh sb="5" eb="6">
      <t>イ</t>
    </rPh>
    <phoneticPr fontId="1"/>
  </si>
  <si>
    <t>専門的支援加算体制</t>
    <rPh sb="7" eb="9">
      <t>タイセイ</t>
    </rPh>
    <phoneticPr fontId="44"/>
  </si>
  <si>
    <t>中核機能強化加算対象</t>
    <rPh sb="0" eb="2">
      <t>チュウカク</t>
    </rPh>
    <rPh sb="2" eb="4">
      <t>キノウ</t>
    </rPh>
    <rPh sb="4" eb="6">
      <t>キョウカ</t>
    </rPh>
    <rPh sb="6" eb="8">
      <t>カサン</t>
    </rPh>
    <rPh sb="8" eb="10">
      <t>タイショウ</t>
    </rPh>
    <phoneticPr fontId="44"/>
  </si>
  <si>
    <t>１．なし　　２．Ⅰ　　３．Ⅱ　　４．Ⅲ</t>
    <phoneticPr fontId="44"/>
  </si>
  <si>
    <t>中核機能強化事業所加算対象</t>
    <rPh sb="0" eb="2">
      <t>チュウカク</t>
    </rPh>
    <rPh sb="2" eb="4">
      <t>キノウ</t>
    </rPh>
    <rPh sb="4" eb="6">
      <t>キョウカ</t>
    </rPh>
    <rPh sb="6" eb="9">
      <t>ジギョウショ</t>
    </rPh>
    <rPh sb="9" eb="11">
      <t>カサン</t>
    </rPh>
    <rPh sb="11" eb="13">
      <t>タイショウ</t>
    </rPh>
    <phoneticPr fontId="44"/>
  </si>
  <si>
    <t>視覚・聴覚等支援体制</t>
    <rPh sb="0" eb="2">
      <t>シカク</t>
    </rPh>
    <rPh sb="3" eb="5">
      <t>チョウカク</t>
    </rPh>
    <rPh sb="5" eb="6">
      <t>トウ</t>
    </rPh>
    <rPh sb="6" eb="8">
      <t>シエン</t>
    </rPh>
    <rPh sb="8" eb="10">
      <t>タイセイ</t>
    </rPh>
    <phoneticPr fontId="44"/>
  </si>
  <si>
    <t>人工内耳装用児支援体制</t>
    <rPh sb="0" eb="4">
      <t>ジンコウナイジ</t>
    </rPh>
    <rPh sb="4" eb="7">
      <t>ソウヨウジ</t>
    </rPh>
    <rPh sb="7" eb="11">
      <t>シエンタイセイ</t>
    </rPh>
    <phoneticPr fontId="44"/>
  </si>
  <si>
    <t>１．なし　　２．Ⅰ　　３．Ⅱ</t>
    <phoneticPr fontId="44"/>
  </si>
  <si>
    <t>入浴支援体制</t>
    <rPh sb="0" eb="2">
      <t>ニュウヨク</t>
    </rPh>
    <rPh sb="2" eb="4">
      <t>シエン</t>
    </rPh>
    <rPh sb="4" eb="6">
      <t>タイセイ</t>
    </rPh>
    <phoneticPr fontId="44"/>
  </si>
  <si>
    <t>福祉・介護職員等処遇改善加算対象（※9）</t>
  </si>
  <si>
    <t>１．なし　　２．Ⅰ　　３．Ⅱ　　４．Ⅲ　　５．Ⅳ　　６．Ⅴ</t>
    <phoneticPr fontId="1"/>
  </si>
  <si>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1"/>
  </si>
  <si>
    <t>１．Ｖ（１）　　２．Ｖ（２）　　３．Ｖ（３）　　４．Ｖ（４）　　５．Ｖ（５）
６．Ｖ（６）　　７．Ｖ（７）　　８．Ｖ（８）　　９．Ｖ（９）　　１０．Ｖ（１０）
１１．Ｖ（１１）　１２．Ｖ（１２）　　１３．Ｖ（１３）　　１４．Ｖ（１４）</t>
    <phoneticPr fontId="1"/>
  </si>
  <si>
    <t>共生型サービス体制強化（※4）</t>
    <rPh sb="0" eb="3">
      <t>キョウセイガタ</t>
    </rPh>
    <rPh sb="7" eb="9">
      <t>タイセイ</t>
    </rPh>
    <rPh sb="9" eb="11">
      <t>キョウカ</t>
    </rPh>
    <phoneticPr fontId="1"/>
  </si>
  <si>
    <t>共生型サービス体制強化（医療的ケア）（※4）</t>
    <rPh sb="0" eb="3">
      <t>キョウセイガタ</t>
    </rPh>
    <rPh sb="7" eb="9">
      <t>タイセイ</t>
    </rPh>
    <rPh sb="9" eb="11">
      <t>キョウカ</t>
    </rPh>
    <rPh sb="12" eb="15">
      <t>イリョウテキ</t>
    </rPh>
    <phoneticPr fontId="1"/>
  </si>
  <si>
    <t>経過措置対象区分</t>
    <rPh sb="0" eb="2">
      <t>ケイカ</t>
    </rPh>
    <rPh sb="2" eb="4">
      <t>ソチ</t>
    </rPh>
    <rPh sb="4" eb="6">
      <t>タイショウ</t>
    </rPh>
    <rPh sb="6" eb="8">
      <t>クブン</t>
    </rPh>
    <phoneticPr fontId="1"/>
  </si>
  <si>
    <t>旧医療型
児童発達支援</t>
    <rPh sb="0" eb="1">
      <t>キュウ</t>
    </rPh>
    <rPh sb="1" eb="3">
      <t>イリョウ</t>
    </rPh>
    <rPh sb="3" eb="4">
      <t>ガタ</t>
    </rPh>
    <rPh sb="5" eb="7">
      <t>ジドウ</t>
    </rPh>
    <rPh sb="7" eb="9">
      <t>ハッタツ</t>
    </rPh>
    <rPh sb="9" eb="11">
      <t>シエン</t>
    </rPh>
    <phoneticPr fontId="1"/>
  </si>
  <si>
    <t>放課後等デイサービス</t>
    <rPh sb="0" eb="4">
      <t>ホウカゴトウ</t>
    </rPh>
    <phoneticPr fontId="44"/>
  </si>
  <si>
    <t>支援プログラム未公表減算</t>
    <rPh sb="0" eb="2">
      <t>シエン</t>
    </rPh>
    <rPh sb="7" eb="10">
      <t>ミコウヒョウ</t>
    </rPh>
    <rPh sb="10" eb="12">
      <t>ゲンザン</t>
    </rPh>
    <phoneticPr fontId="44"/>
  </si>
  <si>
    <t>情報公表未報告</t>
  </si>
  <si>
    <t>１．なし　３．Ⅰ　４．Ⅱ</t>
    <phoneticPr fontId="1"/>
  </si>
  <si>
    <t>個別サポート体制（Ⅰ）</t>
    <rPh sb="0" eb="2">
      <t>コベツ</t>
    </rPh>
    <rPh sb="6" eb="8">
      <t>タイセイ</t>
    </rPh>
    <phoneticPr fontId="44"/>
  </si>
  <si>
    <t>自己評価結果等未公表減算</t>
    <rPh sb="0" eb="2">
      <t>ジコ</t>
    </rPh>
    <rPh sb="2" eb="4">
      <t>ヒョウカ</t>
    </rPh>
    <rPh sb="4" eb="6">
      <t>ケッカ</t>
    </rPh>
    <rPh sb="6" eb="7">
      <t>トウ</t>
    </rPh>
    <rPh sb="7" eb="10">
      <t>ミコウヒョウ</t>
    </rPh>
    <rPh sb="10" eb="12">
      <t>ゲンザン</t>
    </rPh>
    <phoneticPr fontId="1"/>
  </si>
  <si>
    <t>業務継続計画未策定（※8）</t>
    <rPh sb="0" eb="2">
      <t>ギョウム</t>
    </rPh>
    <rPh sb="2" eb="4">
      <t>ケイゾク</t>
    </rPh>
    <rPh sb="4" eb="6">
      <t>ケイカク</t>
    </rPh>
    <rPh sb="6" eb="7">
      <t>ミ</t>
    </rPh>
    <rPh sb="7" eb="9">
      <t>サクテイ</t>
    </rPh>
    <phoneticPr fontId="44"/>
  </si>
  <si>
    <t>多職種連携支援体制</t>
    <rPh sb="0" eb="1">
      <t>タ</t>
    </rPh>
    <rPh sb="1" eb="3">
      <t>ショクシュ</t>
    </rPh>
    <rPh sb="3" eb="5">
      <t>レンケイ</t>
    </rPh>
    <rPh sb="5" eb="7">
      <t>シエン</t>
    </rPh>
    <rPh sb="7" eb="9">
      <t>タイセイ</t>
    </rPh>
    <phoneticPr fontId="44"/>
  </si>
  <si>
    <t>１．なし　　２．Ⅰ　　４．Ⅲ　　５．Ⅳ　　６．Ⅴ</t>
    <phoneticPr fontId="1"/>
  </si>
  <si>
    <t>１．Ｖ（１）　　２．Ｖ（２）　　５．Ｖ（５）　　７．Ｖ（７）　　８．Ｖ（８）
１０．Ｖ（１０）　　１１．Ｖ（１１）　　１３．Ｖ（１３）　　１４．Ｖ（１４）</t>
    <phoneticPr fontId="1"/>
  </si>
  <si>
    <t>多職種連携支援体制</t>
    <rPh sb="5" eb="7">
      <t>シエン</t>
    </rPh>
    <phoneticPr fontId="44"/>
  </si>
  <si>
    <t>※１</t>
    <phoneticPr fontId="1"/>
  </si>
  <si>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
  </si>
  <si>
    <t>「心理担当職員配置体制」欄の「３．Ⅱ」は、配置した心理指導担当職員が公認心理師の資格を有している場合に設定する。</t>
    <phoneticPr fontId="1"/>
  </si>
  <si>
    <t>※７</t>
    <phoneticPr fontId="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</si>
  <si>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9"/>
  </si>
  <si>
    <t>※８</t>
    <phoneticPr fontId="1"/>
  </si>
  <si>
    <t>以下のサービスについて、「業務継続計画未策定」欄は、令和7年4月1日以降の場合に設定する。
　保育所等訪問支援、居宅訪問型児童発達支援、障害児相談支援</t>
    <rPh sb="0" eb="2">
      <t>イカ</t>
    </rPh>
    <phoneticPr fontId="1"/>
  </si>
  <si>
    <t>※９</t>
    <phoneticPr fontId="1"/>
  </si>
  <si>
    <t>「福祉・介護職員等処遇改善加算対象」欄は、令和7年4月1日以降の場合、「６．Ⅴ」を設定しない。</t>
    <phoneticPr fontId="49"/>
  </si>
  <si>
    <t>※１０</t>
    <phoneticPr fontId="44"/>
  </si>
  <si>
    <t>「福祉・介護職員等処遇改善加算（Ⅴ）区分」欄は「福祉・介護職員等処遇改善加算対象」が「６．Ⅴ」の場合に設定する。</t>
    <rPh sb="38" eb="40">
      <t>タイショウ</t>
    </rPh>
    <phoneticPr fontId="49"/>
  </si>
  <si>
    <t>別紙９</t>
    <rPh sb="0" eb="2">
      <t>ベッシ</t>
    </rPh>
    <phoneticPr fontId="1"/>
  </si>
  <si>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
  </si>
  <si>
    <t>専門的支援体制加算に関する届出書</t>
    <rPh sb="0" eb="3">
      <t>センモンテキ</t>
    </rPh>
    <rPh sb="3" eb="7">
      <t>シエンタイセイ</t>
    </rPh>
    <rPh sb="7" eb="9">
      <t>カサン</t>
    </rPh>
    <rPh sb="10" eb="11">
      <t>カン</t>
    </rPh>
    <rPh sb="13" eb="16">
      <t>トドケデショ</t>
    </rPh>
    <phoneticPr fontId="1"/>
  </si>
  <si>
    <t>別紙１１</t>
    <rPh sb="0" eb="2">
      <t>ベッシ</t>
    </rPh>
    <phoneticPr fontId="1"/>
  </si>
  <si>
    <t>別紙１２</t>
  </si>
  <si>
    <t>別紙１３</t>
    <rPh sb="0" eb="2">
      <t>ベッシ</t>
    </rPh>
    <phoneticPr fontId="1"/>
  </si>
  <si>
    <t>別紙１４</t>
  </si>
  <si>
    <t>別紙１８</t>
  </si>
  <si>
    <t>児童発達支援（児童発達支援センター）、放課後等デイサービス</t>
    <rPh sb="0" eb="2">
      <t>ジドウ</t>
    </rPh>
    <rPh sb="2" eb="4">
      <t>ハッタツ</t>
    </rPh>
    <rPh sb="4" eb="6">
      <t>シエン</t>
    </rPh>
    <rPh sb="7" eb="9">
      <t>ジドウ</t>
    </rPh>
    <rPh sb="9" eb="11">
      <t>ハッタツ</t>
    </rPh>
    <rPh sb="11" eb="13">
      <t>シエン</t>
    </rPh>
    <rPh sb="19" eb="22">
      <t>ホウカゴ</t>
    </rPh>
    <rPh sb="22" eb="23">
      <t>トウ</t>
    </rPh>
    <phoneticPr fontId="1"/>
  </si>
  <si>
    <t>食事提供加算届出書</t>
    <rPh sb="0" eb="6">
      <t>ショクジテイキョウカサン</t>
    </rPh>
    <rPh sb="6" eb="9">
      <t>トドケデショ</t>
    </rPh>
    <phoneticPr fontId="1"/>
  </si>
  <si>
    <t>中核的機能強化加算・中核機能強化事業所加算に関する届出書</t>
    <rPh sb="0" eb="3">
      <t>チュウカクテキ</t>
    </rPh>
    <rPh sb="3" eb="5">
      <t>キノウ</t>
    </rPh>
    <rPh sb="5" eb="7">
      <t>キョウカ</t>
    </rPh>
    <rPh sb="7" eb="9">
      <t>カサン</t>
    </rPh>
    <rPh sb="10" eb="14">
      <t>チュウカクキノウ</t>
    </rPh>
    <rPh sb="14" eb="16">
      <t>キョウカ</t>
    </rPh>
    <rPh sb="16" eb="19">
      <t>ジギョウショ</t>
    </rPh>
    <rPh sb="19" eb="21">
      <t>カサン</t>
    </rPh>
    <rPh sb="22" eb="23">
      <t>カン</t>
    </rPh>
    <rPh sb="25" eb="28">
      <t>トドケデショ</t>
    </rPh>
    <phoneticPr fontId="1"/>
  </si>
  <si>
    <t>専門的支援実施加算に関する届出書</t>
    <rPh sb="0" eb="3">
      <t>センモンテキ</t>
    </rPh>
    <rPh sb="3" eb="5">
      <t>シエン</t>
    </rPh>
    <rPh sb="5" eb="7">
      <t>ジッシ</t>
    </rPh>
    <rPh sb="7" eb="9">
      <t>カサン</t>
    </rPh>
    <rPh sb="10" eb="11">
      <t>カン</t>
    </rPh>
    <rPh sb="13" eb="16">
      <t>トドケデショ</t>
    </rPh>
    <phoneticPr fontId="1"/>
  </si>
  <si>
    <t>強度行動障害児支援加算に関する届出書</t>
    <rPh sb="0" eb="2">
      <t>キョウド</t>
    </rPh>
    <rPh sb="2" eb="4">
      <t>コウドウ</t>
    </rPh>
    <rPh sb="4" eb="7">
      <t>ショウガイジ</t>
    </rPh>
    <rPh sb="7" eb="11">
      <t>シエンカサン</t>
    </rPh>
    <rPh sb="12" eb="13">
      <t>カン</t>
    </rPh>
    <rPh sb="15" eb="18">
      <t>トドケデショ</t>
    </rPh>
    <phoneticPr fontId="1"/>
  </si>
  <si>
    <t>人工内耳装用児支援加算</t>
    <rPh sb="0" eb="2">
      <t>ジンコウ</t>
    </rPh>
    <rPh sb="2" eb="7">
      <t>ナイジソウヨウジ</t>
    </rPh>
    <rPh sb="7" eb="9">
      <t>シエン</t>
    </rPh>
    <rPh sb="9" eb="11">
      <t>カサン</t>
    </rPh>
    <phoneticPr fontId="1"/>
  </si>
  <si>
    <t>視覚・聴覚・言語機能障害児支援加算</t>
    <rPh sb="0" eb="2">
      <t>シカク</t>
    </rPh>
    <rPh sb="3" eb="5">
      <t>チョウカク</t>
    </rPh>
    <rPh sb="6" eb="8">
      <t>ゲンゴ</t>
    </rPh>
    <rPh sb="8" eb="10">
      <t>キノウ</t>
    </rPh>
    <rPh sb="10" eb="13">
      <t>ショウガイジ</t>
    </rPh>
    <rPh sb="13" eb="17">
      <t>シエンカサン</t>
    </rPh>
    <phoneticPr fontId="1"/>
  </si>
  <si>
    <t>入浴支援加算</t>
    <rPh sb="0" eb="2">
      <t>ニュウヨク</t>
    </rPh>
    <rPh sb="2" eb="4">
      <t>シエン</t>
    </rPh>
    <rPh sb="4" eb="6">
      <t>カサン</t>
    </rPh>
    <phoneticPr fontId="1"/>
  </si>
  <si>
    <t>共生型サービス体制強化加算・共生型医療的ケア児支援加算に関する届出書</t>
    <rPh sb="0" eb="7">
      <t>キョ</t>
    </rPh>
    <rPh sb="7" eb="9">
      <t>タイセイ</t>
    </rPh>
    <rPh sb="9" eb="11">
      <t>キョウカ</t>
    </rPh>
    <rPh sb="11" eb="13">
      <t>カサン</t>
    </rPh>
    <rPh sb="14" eb="17">
      <t>キョウセイガタ</t>
    </rPh>
    <rPh sb="17" eb="20">
      <t>イリョウテキ</t>
    </rPh>
    <rPh sb="22" eb="23">
      <t>ジ</t>
    </rPh>
    <rPh sb="23" eb="25">
      <t>シエン</t>
    </rPh>
    <rPh sb="25" eb="27">
      <t>カサン</t>
    </rPh>
    <rPh sb="28" eb="29">
      <t>カン</t>
    </rPh>
    <rPh sb="31" eb="34">
      <t>トドケデショ</t>
    </rPh>
    <phoneticPr fontId="1"/>
  </si>
  <si>
    <t>個別サポート加算（Ⅰ）に関する届出書</t>
    <rPh sb="0" eb="2">
      <t>コベツ</t>
    </rPh>
    <rPh sb="6" eb="8">
      <t>カサン</t>
    </rPh>
    <rPh sb="12" eb="13">
      <t>カン</t>
    </rPh>
    <rPh sb="15" eb="18">
      <t>トドケデショ</t>
    </rPh>
    <phoneticPr fontId="1"/>
  </si>
  <si>
    <t>別紙１９</t>
    <rPh sb="0" eb="2">
      <t>ベッシ</t>
    </rPh>
    <phoneticPr fontId="1"/>
  </si>
  <si>
    <t>別紙２０</t>
  </si>
  <si>
    <t>別紙７</t>
    <rPh sb="0" eb="2">
      <t>ベッシ</t>
    </rPh>
    <phoneticPr fontId="1"/>
  </si>
  <si>
    <t>延長支援加算に関する届出書</t>
    <rPh sb="0" eb="2">
      <t>エンチョウ</t>
    </rPh>
    <rPh sb="2" eb="4">
      <t>シエン</t>
    </rPh>
    <rPh sb="4" eb="6">
      <t>カサン</t>
    </rPh>
    <rPh sb="7" eb="8">
      <t>カン</t>
    </rPh>
    <rPh sb="10" eb="11">
      <t>トドケ</t>
    </rPh>
    <rPh sb="11" eb="12">
      <t>デ</t>
    </rPh>
    <rPh sb="12" eb="13">
      <t>ショ</t>
    </rPh>
    <phoneticPr fontId="1"/>
  </si>
  <si>
    <t>１　事業所名</t>
    <rPh sb="2" eb="5">
      <t>ジギョウショ</t>
    </rPh>
    <rPh sb="5" eb="6">
      <t>メイ</t>
    </rPh>
    <phoneticPr fontId="1"/>
  </si>
  <si>
    <t>２　サービス種別</t>
    <phoneticPr fontId="1"/>
  </si>
  <si>
    <t>① 児童発達支援　　② 放課後等デイサービス　　③ 　①・②の多機能</t>
    <phoneticPr fontId="49"/>
  </si>
  <si>
    <t>２-２　サービス種別
　　　の詳細</t>
    <rPh sb="15" eb="17">
      <t>ショウサイ</t>
    </rPh>
    <phoneticPr fontId="1"/>
  </si>
  <si>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9"/>
  </si>
  <si>
    <t>３　運営規程上の
　　営業時間</t>
    <rPh sb="2" eb="4">
      <t>ウンエイ</t>
    </rPh>
    <rPh sb="4" eb="6">
      <t>キホド</t>
    </rPh>
    <rPh sb="6" eb="7">
      <t>ジョウ</t>
    </rPh>
    <rPh sb="11" eb="13">
      <t>エイギョウ</t>
    </rPh>
    <rPh sb="13" eb="15">
      <t>ジカン</t>
    </rPh>
    <phoneticPr fontId="1"/>
  </si>
  <si>
    <t>（　　　　　　）　時間</t>
    <rPh sb="9" eb="10">
      <t>ジ</t>
    </rPh>
    <rPh sb="10" eb="11">
      <t>アイダ</t>
    </rPh>
    <phoneticPr fontId="4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</si>
  <si>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9"/>
  </si>
  <si>
    <t>①あり　　　　　　　　　②なし</t>
    <phoneticPr fontId="49"/>
  </si>
  <si>
    <t>備考１</t>
    <rPh sb="0" eb="2">
      <t>ビコウ</t>
    </rPh>
    <phoneticPr fontId="1"/>
  </si>
  <si>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9"/>
  </si>
  <si>
    <t>２</t>
    <phoneticPr fontId="49"/>
  </si>
  <si>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9"/>
  </si>
  <si>
    <t>サービス種別</t>
    <rPh sb="4" eb="6">
      <t>シュベツ</t>
    </rPh>
    <phoneticPr fontId="1"/>
  </si>
  <si>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1"/>
  </si>
  <si>
    <r>
      <t>単位</t>
    </r>
    <r>
      <rPr>
        <sz val="11"/>
        <rFont val="Segoe UI Symbol"/>
        <family val="3"/>
      </rPr>
      <t>➀</t>
    </r>
    <rPh sb="0" eb="2">
      <t>タンイ</t>
    </rPh>
    <phoneticPr fontId="1"/>
  </si>
  <si>
    <r>
      <t>基準人数</t>
    </r>
    <r>
      <rPr>
        <sz val="11"/>
        <color rgb="FFFF0000"/>
        <rFont val="HGｺﾞｼｯｸM"/>
        <family val="3"/>
        <charset val="128"/>
      </rPr>
      <t>の総数</t>
    </r>
    <r>
      <rPr>
        <sz val="11"/>
        <rFont val="HGｺﾞｼｯｸM"/>
        <family val="3"/>
        <charset val="128"/>
      </rPr>
      <t xml:space="preserve"> A</t>
    </r>
    <rPh sb="5" eb="7">
      <t>ソウスウ</t>
    </rPh>
    <phoneticPr fontId="1"/>
  </si>
  <si>
    <t>従業者の総数 B</t>
    <phoneticPr fontId="1"/>
  </si>
  <si>
    <t>うち経験５年以上の児童指導員等の員数（常勤専従）</t>
    <phoneticPr fontId="1"/>
  </si>
  <si>
    <t>うち児童指導員等の員数（常勤専従）</t>
    <phoneticPr fontId="1"/>
  </si>
  <si>
    <r>
      <rPr>
        <sz val="11"/>
        <rFont val="Segoe UI Symbol"/>
        <family val="3"/>
      </rPr>
      <t>②①</t>
    </r>
    <r>
      <rPr>
        <sz val="11"/>
        <rFont val="HGｺﾞｼｯｸM"/>
        <family val="3"/>
        <charset val="128"/>
      </rPr>
      <t>以外の場合</t>
    </r>
    <rPh sb="2" eb="4">
      <t>イガイ</t>
    </rPh>
    <rPh sb="5" eb="7">
      <t>バアイ</t>
    </rPh>
    <phoneticPr fontId="1"/>
  </si>
  <si>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1"/>
  </si>
  <si>
    <t>うち児童指導員等の員数（常勤換算）</t>
    <rPh sb="2" eb="4">
      <t>ジドウ</t>
    </rPh>
    <rPh sb="4" eb="7">
      <t>シドウイン</t>
    </rPh>
    <rPh sb="7" eb="8">
      <t>トウ</t>
    </rPh>
    <rPh sb="9" eb="11">
      <t>インスウ</t>
    </rPh>
    <rPh sb="14" eb="16">
      <t>カンサン</t>
    </rPh>
    <phoneticPr fontId="1"/>
  </si>
  <si>
    <t>児童指導員等加配加算算定区分</t>
    <rPh sb="0" eb="2">
      <t>ジドウ</t>
    </rPh>
    <rPh sb="2" eb="5">
      <t>シドウイン</t>
    </rPh>
    <rPh sb="5" eb="6">
      <t>トウ</t>
    </rPh>
    <rPh sb="6" eb="8">
      <t>カハイ</t>
    </rPh>
    <rPh sb="8" eb="10">
      <t>カサン</t>
    </rPh>
    <rPh sb="10" eb="12">
      <t>サンテイ</t>
    </rPh>
    <rPh sb="12" eb="14">
      <t>クブン</t>
    </rPh>
    <phoneticPr fontId="1"/>
  </si>
  <si>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1"/>
  </si>
  <si>
    <t>ア　児童指導員等（常勤専従・経験５年以上）
イ　児童指導員等（常勤専従）</t>
    <phoneticPr fontId="1"/>
  </si>
  <si>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1"/>
  </si>
  <si>
    <t>ウ　児童指導員等（常勤換算・経験５年以上）
エ　児童指導員等（常勤換算）</t>
    <phoneticPr fontId="1"/>
  </si>
  <si>
    <t>オ　その他従業者</t>
    <rPh sb="4" eb="5">
      <t>タ</t>
    </rPh>
    <rPh sb="5" eb="8">
      <t>ジュウギョウシャ</t>
    </rPh>
    <phoneticPr fontId="1"/>
  </si>
  <si>
    <t>備考１</t>
    <rPh sb="0" eb="1">
      <t>ビコウ</t>
    </rPh>
    <phoneticPr fontId="1"/>
  </si>
  <si>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1"/>
  </si>
  <si>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</si>
  <si>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1"/>
  </si>
  <si>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</si>
  <si>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1"/>
  </si>
  <si>
    <t>７</t>
  </si>
  <si>
    <t>　常勤専従で加配する者については、基準人員で求められている常勤１以上に該当する従業者とは異なる者であることに留意ください。</t>
    <phoneticPr fontId="1"/>
  </si>
  <si>
    <t>８</t>
  </si>
  <si>
    <t>　経験５年以上の児童指導員等については、実務経験を証明する書類を添付してください。</t>
    <phoneticPr fontId="1"/>
  </si>
  <si>
    <t>９</t>
  </si>
  <si>
    <t>　算定区分について、該当項目に○を付してください。</t>
    <phoneticPr fontId="1"/>
  </si>
  <si>
    <t>　資格等を求める配置については、配置する職員の資格等を証明する書類を添付してください。</t>
    <rPh sb="1" eb="3">
      <t>シカク</t>
    </rPh>
    <rPh sb="3" eb="4">
      <t>トウ</t>
    </rPh>
    <rPh sb="5" eb="6">
      <t>モト</t>
    </rPh>
    <rPh sb="16" eb="18">
      <t>ハイチ</t>
    </rPh>
    <phoneticPr fontId="1"/>
  </si>
  <si>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1"/>
  </si>
  <si>
    <t>専門的支援体制加算に関する届出書</t>
    <rPh sb="0" eb="3">
      <t>センモンテキ</t>
    </rPh>
    <rPh sb="3" eb="5">
      <t>シエン</t>
    </rPh>
    <rPh sb="5" eb="7">
      <t>タイセイ</t>
    </rPh>
    <rPh sb="7" eb="9">
      <t>カサン</t>
    </rPh>
    <rPh sb="10" eb="11">
      <t>カン</t>
    </rPh>
    <rPh sb="13" eb="16">
      <t>トドケデショ</t>
    </rPh>
    <phoneticPr fontId="1"/>
  </si>
  <si>
    <t>① 児童発達支援　　　　② 放課後等デイサービス　　　　③ 　①・②の多機能</t>
    <phoneticPr fontId="1"/>
  </si>
  <si>
    <t>①　新規　　　　　　　　　　②　変更　　　　　　　　　　　③　終了</t>
    <rPh sb="2" eb="4">
      <t>シンキ</t>
    </rPh>
    <rPh sb="16" eb="18">
      <t>ヘンコウ</t>
    </rPh>
    <rPh sb="31" eb="33">
      <t>シュウリョウ</t>
    </rPh>
    <phoneticPr fontId="1"/>
  </si>
  <si>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1"/>
  </si>
  <si>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1"/>
  </si>
  <si>
    <t>うち５年以上保育士の員数</t>
    <rPh sb="3" eb="6">
      <t>ネンイジョウ</t>
    </rPh>
    <rPh sb="6" eb="9">
      <t>ホイクシ</t>
    </rPh>
    <rPh sb="10" eb="12">
      <t>インスウ</t>
    </rPh>
    <phoneticPr fontId="1"/>
  </si>
  <si>
    <t>うち５年以上児童指導員の員数</t>
    <rPh sb="3" eb="6">
      <t>ネンイジョウ</t>
    </rPh>
    <rPh sb="6" eb="8">
      <t>ジドウ</t>
    </rPh>
    <rPh sb="8" eb="11">
      <t>シドウイン</t>
    </rPh>
    <rPh sb="12" eb="14">
      <t>インスウ</t>
    </rPh>
    <phoneticPr fontId="1"/>
  </si>
  <si>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1"/>
  </si>
  <si>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1"/>
  </si>
  <si>
    <t>　「従業者の状況」には、サービス毎に単位を分けている場合は、それぞれの員数を単位別に記載してください。</t>
    <rPh sb="35" eb="37">
      <t>インスウ</t>
    </rPh>
    <phoneticPr fontId="1"/>
  </si>
  <si>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</si>
  <si>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1"/>
  </si>
  <si>
    <t>５</t>
    <phoneticPr fontId="1"/>
  </si>
  <si>
    <t>　「うち５年以上保育士の員数」には、保育士の資格を得てから５年以上児童福祉事業に従事した経験を有する保育士の数を単位別に記載してください。</t>
    <phoneticPr fontId="1"/>
  </si>
  <si>
    <t>６</t>
    <phoneticPr fontId="1"/>
  </si>
  <si>
    <t>　「うち５年以上児童指導員の員数」には、児童指導員として任用されてから５年以上児童福祉事業に従事した経験を有する児童指導員の数を単位別に記載してください。</t>
    <rPh sb="28" eb="30">
      <t>ニンヨウ</t>
    </rPh>
    <phoneticPr fontId="1"/>
  </si>
  <si>
    <t>　５年以上児童福祉事業に従事した経験については、実務経験を証明する書類を添付してください。</t>
    <phoneticPr fontId="1"/>
  </si>
  <si>
    <t>　算定対象となる従業者については、該当項目に○を付してください。</t>
    <phoneticPr fontId="1"/>
  </si>
  <si>
    <t>　資格等を求める配置については、配置する職員の資格等を証明する書類を添付してください。</t>
    <phoneticPr fontId="1"/>
  </si>
  <si>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</si>
  <si>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1"/>
  </si>
  <si>
    <t>　　１　事業所の名称</t>
    <rPh sb="4" eb="7">
      <t>ジギョウショ</t>
    </rPh>
    <rPh sb="8" eb="10">
      <t>メイショウ</t>
    </rPh>
    <phoneticPr fontId="1"/>
  </si>
  <si>
    <t>　　２　異動区分</t>
    <rPh sb="4" eb="6">
      <t>イドウ</t>
    </rPh>
    <rPh sb="6" eb="8">
      <t>クブン</t>
    </rPh>
    <phoneticPr fontId="1"/>
  </si>
  <si>
    <t>１　新規　　　　　　２　変更　　　　　　３　終了</t>
    <rPh sb="2" eb="4">
      <t>シンキ</t>
    </rPh>
    <rPh sb="12" eb="14">
      <t>ヘンコウ</t>
    </rPh>
    <rPh sb="22" eb="24">
      <t>シュウリョウ</t>
    </rPh>
    <phoneticPr fontId="1"/>
  </si>
  <si>
    <t>　　３　サービス種別</t>
    <rPh sb="8" eb="10">
      <t>シュベツ</t>
    </rPh>
    <phoneticPr fontId="49"/>
  </si>
  <si>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49"/>
  </si>
  <si>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49"/>
  </si>
  <si>
    <t>　　③　放課後等デイサービス</t>
    <rPh sb="4" eb="8">
      <t>ホウカゴトウ</t>
    </rPh>
    <phoneticPr fontId="49"/>
  </si>
  <si>
    <t>　　４　送迎の対象に
　　　　含まれる児童</t>
    <rPh sb="4" eb="6">
      <t>ソウゲイ</t>
    </rPh>
    <rPh sb="7" eb="9">
      <t>タイショウ</t>
    </rPh>
    <rPh sb="15" eb="16">
      <t>フク</t>
    </rPh>
    <rPh sb="19" eb="21">
      <t>ジドウ</t>
    </rPh>
    <phoneticPr fontId="49"/>
  </si>
  <si>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1"/>
  </si>
  <si>
    <t>　　５　送迎の体制
　　　　（運転手以外）</t>
    <rPh sb="4" eb="6">
      <t>ソウゲイ</t>
    </rPh>
    <rPh sb="7" eb="9">
      <t>タイセイ</t>
    </rPh>
    <rPh sb="15" eb="18">
      <t>ウンテンシュ</t>
    </rPh>
    <rPh sb="18" eb="20">
      <t>イガイ</t>
    </rPh>
    <phoneticPr fontId="1"/>
  </si>
  <si>
    <t>人　　</t>
    <rPh sb="0" eb="1">
      <t>ニン</t>
    </rPh>
    <phoneticPr fontId="1"/>
  </si>
  <si>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1"/>
  </si>
  <si>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1"/>
  </si>
  <si>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</si>
  <si>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1"/>
  </si>
  <si>
    <t>　</t>
    <phoneticPr fontId="49"/>
  </si>
  <si>
    <t>送迎加算に関する届出書（重症心身障害児、医療的ケア児）</t>
    <rPh sb="0" eb="2">
      <t>ソウゲイ</t>
    </rPh>
    <rPh sb="2" eb="4">
      <t>カサン</t>
    </rPh>
    <rPh sb="5" eb="6">
      <t>カン</t>
    </rPh>
    <rPh sb="8" eb="11">
      <t>トドケデショ</t>
    </rPh>
    <rPh sb="12" eb="14">
      <t>ジュウショウ</t>
    </rPh>
    <rPh sb="14" eb="16">
      <t>シンシン</t>
    </rPh>
    <rPh sb="16" eb="19">
      <t>ショウガイジ</t>
    </rPh>
    <rPh sb="20" eb="23">
      <t>イリョウテキ</t>
    </rPh>
    <rPh sb="25" eb="26">
      <t>ジ</t>
    </rPh>
    <phoneticPr fontId="1"/>
  </si>
  <si>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1"/>
  </si>
  <si>
    <t>事業所・施設の名称</t>
    <phoneticPr fontId="1"/>
  </si>
  <si>
    <t>①　居宅訪問型児童発達支援　　　②　保育所等訪問支援</t>
    <rPh sb="2" eb="13">
      <t>キョタクホウモンガタジドウハッタツシエン</t>
    </rPh>
    <rPh sb="18" eb="26">
      <t>ホイクジョトウホウモンシエン</t>
    </rPh>
    <phoneticPr fontId="1"/>
  </si>
  <si>
    <t>障害児支援
経験年数</t>
    <rPh sb="0" eb="3">
      <t>ショウガイジ</t>
    </rPh>
    <rPh sb="3" eb="5">
      <t>シエン</t>
    </rPh>
    <rPh sb="6" eb="8">
      <t>ケイケン</t>
    </rPh>
    <rPh sb="8" eb="10">
      <t>ネンスウ</t>
    </rPh>
    <phoneticPr fontId="1"/>
  </si>
  <si>
    <r>
      <t>年　　</t>
    </r>
    <r>
      <rPr>
        <sz val="11"/>
        <rFont val="Microsoft JhengHei"/>
        <family val="3"/>
        <charset val="136"/>
      </rPr>
      <t>月</t>
    </r>
    <rPh sb="0" eb="1">
      <t>ネン</t>
    </rPh>
    <rPh sb="3" eb="4">
      <t>ゲツ</t>
    </rPh>
    <phoneticPr fontId="1"/>
  </si>
  <si>
    <t>通算：　年　　月</t>
    <rPh sb="0" eb="2">
      <t>ツウサン</t>
    </rPh>
    <rPh sb="4" eb="5">
      <t>ネン</t>
    </rPh>
    <rPh sb="7" eb="8">
      <t>ゲツ</t>
    </rPh>
    <phoneticPr fontId="1"/>
  </si>
  <si>
    <t>備考１　「異動区分」欄及び「サービス種別」欄については、該当する番号に○を付し
　　　てください。</t>
    <rPh sb="11" eb="12">
      <t>オヨ</t>
    </rPh>
    <rPh sb="18" eb="20">
      <t>シュベツ</t>
    </rPh>
    <rPh sb="21" eb="22">
      <t>ラン</t>
    </rPh>
    <phoneticPr fontId="4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</si>
  <si>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1"/>
  </si>
  <si>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1"/>
  </si>
  <si>
    <t xml:space="preserve">    ４ 資格等を求める配置については、配置する職員の資格等を証明する書類を添付して
　　　ください。</t>
    <phoneticPr fontId="49"/>
  </si>
  <si>
    <t>　２　看護職員の
　　　状況</t>
    <rPh sb="3" eb="5">
      <t>カンゴ</t>
    </rPh>
    <rPh sb="5" eb="7">
      <t>ショクイン</t>
    </rPh>
    <rPh sb="12" eb="14">
      <t>ジョウキョウ</t>
    </rPh>
    <phoneticPr fontId="1"/>
  </si>
  <si>
    <t>うち保健師の員数</t>
    <rPh sb="2" eb="5">
      <t>ホケンシ</t>
    </rPh>
    <rPh sb="6" eb="8">
      <t>インスウ</t>
    </rPh>
    <phoneticPr fontId="1"/>
  </si>
  <si>
    <t>うち助産師の員数</t>
    <rPh sb="2" eb="5">
      <t>ジョサンシ</t>
    </rPh>
    <rPh sb="6" eb="8">
      <t>インスウ</t>
    </rPh>
    <phoneticPr fontId="1"/>
  </si>
  <si>
    <t>うち看護師の員数</t>
    <rPh sb="2" eb="5">
      <t>カンゴシ</t>
    </rPh>
    <rPh sb="6" eb="8">
      <t>インスウ</t>
    </rPh>
    <phoneticPr fontId="1"/>
  </si>
  <si>
    <t>うち准看護師の員数</t>
    <rPh sb="2" eb="6">
      <t>ジュンカンゴシ</t>
    </rPh>
    <rPh sb="7" eb="9">
      <t>インスウ</t>
    </rPh>
    <phoneticPr fontId="1"/>
  </si>
  <si>
    <t>　３　医療的ケア児
　　　の医療的ケア
　　　スコア</t>
    <rPh sb="3" eb="6">
      <t>イリョウテキ</t>
    </rPh>
    <rPh sb="8" eb="9">
      <t>ジ</t>
    </rPh>
    <rPh sb="14" eb="17">
      <t>イリョウテキ</t>
    </rPh>
    <phoneticPr fontId="1"/>
  </si>
  <si>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1"/>
  </si>
  <si>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1"/>
  </si>
  <si>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1"/>
  </si>
  <si>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1"/>
  </si>
  <si>
    <t>　　５　資格等を求める配置については、配置する職員の資格等を証明する書類を添付してください。</t>
    <phoneticPr fontId="49"/>
  </si>
  <si>
    <t>保育所等訪問支援、居宅訪問型児童発達支援</t>
    <rPh sb="0" eb="3">
      <t>ホイクショ</t>
    </rPh>
    <rPh sb="3" eb="4">
      <t>トウ</t>
    </rPh>
    <rPh sb="4" eb="6">
      <t>ホウモン</t>
    </rPh>
    <rPh sb="6" eb="8">
      <t>シエン</t>
    </rPh>
    <rPh sb="9" eb="13">
      <t>キョタクホウモン</t>
    </rPh>
    <rPh sb="13" eb="14">
      <t>ガタ</t>
    </rPh>
    <rPh sb="14" eb="16">
      <t>ジドウ</t>
    </rPh>
    <rPh sb="16" eb="18">
      <t>ハッタツ</t>
    </rPh>
    <rPh sb="18" eb="20">
      <t>シエン</t>
    </rPh>
    <phoneticPr fontId="1"/>
  </si>
  <si>
    <t>訪問支援員に関する届出書</t>
    <rPh sb="0" eb="2">
      <t>ホウモン</t>
    </rPh>
    <rPh sb="2" eb="5">
      <t>シエンイン</t>
    </rPh>
    <rPh sb="6" eb="7">
      <t>カン</t>
    </rPh>
    <rPh sb="9" eb="12">
      <t>トドケデショ</t>
    </rPh>
    <phoneticPr fontId="1"/>
  </si>
  <si>
    <t>　　２　資格等を求める配置については、配置する職員の資格等を証明する書類を添付してください。</t>
    <phoneticPr fontId="1"/>
  </si>
  <si>
    <t>　　２　資格等を求める配置については、配置する職員の資格等を証明する書類を添付してください。</t>
    <phoneticPr fontId="49"/>
  </si>
  <si>
    <t>【自由記述】</t>
    <rPh sb="1" eb="3">
      <t>ジユウ</t>
    </rPh>
    <rPh sb="3" eb="5">
      <t>キジュツ</t>
    </rPh>
    <phoneticPr fontId="49"/>
  </si>
  <si>
    <t>　４　地域に貢献する
　　　活動の内容</t>
    <rPh sb="3" eb="5">
      <t>チイキ</t>
    </rPh>
    <rPh sb="6" eb="8">
      <t>コウケン</t>
    </rPh>
    <rPh sb="14" eb="16">
      <t>カツドウ</t>
    </rPh>
    <rPh sb="17" eb="19">
      <t>ナイヨウ</t>
    </rPh>
    <phoneticPr fontId="49"/>
  </si>
  <si>
    <t>看護職員</t>
    <rPh sb="0" eb="2">
      <t>カンゴ</t>
    </rPh>
    <rPh sb="2" eb="4">
      <t>ショクイン</t>
    </rPh>
    <phoneticPr fontId="1"/>
  </si>
  <si>
    <t>（共生型サービス医療的ケア児支援加算を算定する場合）</t>
    <rPh sb="8" eb="11">
      <t>イリョウテキ</t>
    </rPh>
    <rPh sb="13" eb="18">
      <t>ジシエンカサン</t>
    </rPh>
    <phoneticPr fontId="49"/>
  </si>
  <si>
    <t>　３　看護職員の配置の状況</t>
    <rPh sb="3" eb="5">
      <t>カンゴ</t>
    </rPh>
    <rPh sb="5" eb="7">
      <t>ショクイン</t>
    </rPh>
    <rPh sb="8" eb="10">
      <t>ハイチ</t>
    </rPh>
    <rPh sb="11" eb="13">
      <t>ジョウキョウ</t>
    </rPh>
    <phoneticPr fontId="1"/>
  </si>
  <si>
    <t>（共生型サービス体制強化加算を算定する場合）</t>
    <phoneticPr fontId="49"/>
  </si>
  <si>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1"/>
  </si>
  <si>
    <t>①　新規　　　　　　　②　変更　　　　　　　　③　終了</t>
    <rPh sb="2" eb="4">
      <t>シンキ</t>
    </rPh>
    <rPh sb="13" eb="15">
      <t>ヘンコウ</t>
    </rPh>
    <rPh sb="25" eb="27">
      <t>シュウリョウ</t>
    </rPh>
    <phoneticPr fontId="1"/>
  </si>
  <si>
    <t>①児童発達支援　　　②放課後等デイサービス</t>
    <rPh sb="1" eb="3">
      <t>ジドウ</t>
    </rPh>
    <rPh sb="3" eb="5">
      <t>ハッタツ</t>
    </rPh>
    <rPh sb="5" eb="7">
      <t>シエン</t>
    </rPh>
    <rPh sb="11" eb="15">
      <t>ホウカゴトウ</t>
    </rPh>
    <phoneticPr fontId="49"/>
  </si>
  <si>
    <t>サービス種別</t>
    <rPh sb="4" eb="6">
      <t>シュベツ</t>
    </rPh>
    <phoneticPr fontId="4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</si>
  <si>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1"/>
  </si>
  <si>
    <t>　　年　　月　　日</t>
    <rPh sb="2" eb="3">
      <t>ネン</t>
    </rPh>
    <rPh sb="3" eb="4">
      <t>ヘイネン</t>
    </rPh>
    <rPh sb="5" eb="6">
      <t>ガツ</t>
    </rPh>
    <rPh sb="8" eb="9">
      <t>ニチ</t>
    </rPh>
    <phoneticPr fontId="1"/>
  </si>
  <si>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1"/>
  </si>
  <si>
    <t>事業所・施設種別</t>
    <rPh sb="0" eb="3">
      <t>ジギョウショ</t>
    </rPh>
    <rPh sb="4" eb="6">
      <t>シセツ</t>
    </rPh>
    <rPh sb="6" eb="8">
      <t>シュベツ</t>
    </rPh>
    <phoneticPr fontId="1"/>
  </si>
  <si>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1"/>
  </si>
  <si>
    <t>①　新規　　　　　②　変更　　　　　③　終了</t>
    <rPh sb="2" eb="4">
      <t>シンキ</t>
    </rPh>
    <rPh sb="11" eb="13">
      <t>ヘンコウ</t>
    </rPh>
    <rPh sb="20" eb="22">
      <t>シュウリョウ</t>
    </rPh>
    <phoneticPr fontId="1"/>
  </si>
  <si>
    <t>　２　配置する専門職
　　　員の状況</t>
    <rPh sb="3" eb="5">
      <t>ハイチ</t>
    </rPh>
    <rPh sb="7" eb="9">
      <t>センモン</t>
    </rPh>
    <rPh sb="9" eb="10">
      <t>ショク</t>
    </rPh>
    <rPh sb="14" eb="15">
      <t>イン</t>
    </rPh>
    <rPh sb="16" eb="18">
      <t>ジョウキョウ</t>
    </rPh>
    <phoneticPr fontId="1"/>
  </si>
  <si>
    <t>配置する専門職員の職種</t>
    <rPh sb="0" eb="2">
      <t>ハイチ</t>
    </rPh>
    <rPh sb="8" eb="10">
      <t>ショクシュ</t>
    </rPh>
    <phoneticPr fontId="1"/>
  </si>
  <si>
    <t>障害児支援に従事した
経験年数</t>
    <rPh sb="0" eb="2">
      <t>ショウガイ</t>
    </rPh>
    <rPh sb="2" eb="3">
      <t>ジ</t>
    </rPh>
    <rPh sb="3" eb="5">
      <t>シエン</t>
    </rPh>
    <rPh sb="6" eb="8">
      <t>ジュウジ</t>
    </rPh>
    <rPh sb="11" eb="13">
      <t>ケイケン</t>
    </rPh>
    <rPh sb="13" eb="15">
      <t>ネンスウ</t>
    </rPh>
    <phoneticPr fontId="1"/>
  </si>
  <si>
    <t>１人目</t>
    <rPh sb="1" eb="3">
      <t>ニンメ</t>
    </rPh>
    <phoneticPr fontId="1"/>
  </si>
  <si>
    <t>２人目</t>
    <rPh sb="1" eb="3">
      <t>ニンメ</t>
    </rPh>
    <phoneticPr fontId="1"/>
  </si>
  <si>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1"/>
  </si>
  <si>
    <t>各職種の職員数（常勤換算）</t>
    <rPh sb="0" eb="3">
      <t>カクショクシュ</t>
    </rPh>
    <rPh sb="4" eb="7">
      <t>ショクインスウ</t>
    </rPh>
    <rPh sb="8" eb="10">
      <t>ジョウキン</t>
    </rPh>
    <rPh sb="10" eb="12">
      <t>カンサン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</si>
  <si>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</si>
  <si>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</si>
  <si>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5">
      <t>ゲンゴチョウカクシ</t>
    </rPh>
    <phoneticPr fontId="1"/>
  </si>
  <si>
    <t>心理担当
職員</t>
    <rPh sb="0" eb="2">
      <t>シンリ</t>
    </rPh>
    <rPh sb="2" eb="4">
      <t>タントウ</t>
    </rPh>
    <rPh sb="5" eb="7">
      <t>ショクイン</t>
    </rPh>
    <phoneticPr fontId="1"/>
  </si>
  <si>
    <r>
      <t xml:space="preserve">保育士
</t>
    </r>
    <r>
      <rPr>
        <sz val="10"/>
        <rFont val="HGｺﾞｼｯｸM"/>
        <family val="3"/>
        <charset val="128"/>
      </rPr>
      <t>（備考５）</t>
    </r>
    <rPh sb="0" eb="3">
      <t>ホイクシ</t>
    </rPh>
    <rPh sb="5" eb="7">
      <t>ビコウ</t>
    </rPh>
    <phoneticPr fontId="1"/>
  </si>
  <si>
    <r>
      <t xml:space="preserve">児童指導員
</t>
    </r>
    <r>
      <rPr>
        <sz val="10"/>
        <rFont val="HGｺﾞｼｯｸM"/>
        <family val="3"/>
        <charset val="128"/>
      </rPr>
      <t>（備考５）</t>
    </r>
    <rPh sb="7" eb="9">
      <t>ビコウ</t>
    </rPh>
    <phoneticPr fontId="1"/>
  </si>
  <si>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</si>
  <si>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1"/>
  </si>
  <si>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1"/>
  </si>
  <si>
    <t>　　４　中核機能強化加算（Ⅰ）及び（Ⅱ）を算定する場合には「１人目」欄及び「２人目」欄に、中核機能強化加算
　　　（Ⅲ）を算定する場合には「１人目」欄に記入されている必要があります。</t>
    <rPh sb="15" eb="16">
      <t>オヨ</t>
    </rPh>
    <phoneticPr fontId="1"/>
  </si>
  <si>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1"/>
  </si>
  <si>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1"/>
  </si>
  <si>
    <t>　　７　 資格等を求める配置については、配置する職員の資格等を証明する書類を添付してください。</t>
    <phoneticPr fontId="1"/>
  </si>
  <si>
    <t>食事提供加算届出書</t>
    <rPh sb="0" eb="2">
      <t>ショクジ</t>
    </rPh>
    <rPh sb="2" eb="4">
      <t>テイキョウ</t>
    </rPh>
    <rPh sb="4" eb="6">
      <t>カサン</t>
    </rPh>
    <phoneticPr fontId="1"/>
  </si>
  <si>
    <t>①　新規　　　　　②　変更　　　　　　③　終了</t>
    <rPh sb="2" eb="4">
      <t>シンキ</t>
    </rPh>
    <rPh sb="11" eb="13">
      <t>ヘンコウ</t>
    </rPh>
    <rPh sb="21" eb="23">
      <t>シュウリョウ</t>
    </rPh>
    <phoneticPr fontId="1"/>
  </si>
  <si>
    <t xml:space="preserve">  ２　届出項目</t>
    <rPh sb="4" eb="6">
      <t>トドケデ</t>
    </rPh>
    <rPh sb="6" eb="8">
      <t>コウモク</t>
    </rPh>
    <phoneticPr fontId="1"/>
  </si>
  <si>
    <t xml:space="preserve"> １　食事提供加算(Ⅰ）   　２　食事提供加算(Ⅱ)</t>
    <rPh sb="3" eb="9">
      <t>ショクジテイキョウカサン</t>
    </rPh>
    <rPh sb="18" eb="20">
      <t>ショクジ</t>
    </rPh>
    <rPh sb="20" eb="22">
      <t>テイキョウ</t>
    </rPh>
    <rPh sb="22" eb="24">
      <t>カサン</t>
    </rPh>
    <phoneticPr fontId="1"/>
  </si>
  <si>
    <t>　３　調理室での調理</t>
    <rPh sb="3" eb="5">
      <t>チョウリ</t>
    </rPh>
    <rPh sb="5" eb="6">
      <t>シツ</t>
    </rPh>
    <rPh sb="8" eb="10">
      <t>チョウリ</t>
    </rPh>
    <phoneticPr fontId="44"/>
  </si>
  <si>
    <t>　①　行っている　　　　②　行っていない</t>
    <rPh sb="3" eb="4">
      <t>オコナ</t>
    </rPh>
    <rPh sb="14" eb="15">
      <t>オコナ</t>
    </rPh>
    <phoneticPr fontId="4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</si>
  <si>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4"/>
  </si>
  <si>
    <t>食事提供加算（Ⅰ）</t>
    <rPh sb="0" eb="2">
      <t>ショクジ</t>
    </rPh>
    <rPh sb="2" eb="6">
      <t>テイキョウカサン</t>
    </rPh>
    <phoneticPr fontId="1"/>
  </si>
  <si>
    <t>所属　氏名</t>
    <rPh sb="0" eb="2">
      <t>ショゾク</t>
    </rPh>
    <rPh sb="3" eb="5">
      <t>シメイ</t>
    </rPh>
    <phoneticPr fontId="1"/>
  </si>
  <si>
    <t>栄養士</t>
    <rPh sb="0" eb="3">
      <t>エイヨウシ</t>
    </rPh>
    <phoneticPr fontId="44"/>
  </si>
  <si>
    <t>食事提供加算（Ⅱ）</t>
    <rPh sb="0" eb="2">
      <t>ショクジ</t>
    </rPh>
    <rPh sb="2" eb="4">
      <t>テイキョウ</t>
    </rPh>
    <rPh sb="4" eb="6">
      <t>カサン</t>
    </rPh>
    <phoneticPr fontId="1"/>
  </si>
  <si>
    <t>備考１　「異動区分」欄については、該当する番号に○を付してください。</t>
    <phoneticPr fontId="44"/>
  </si>
  <si>
    <t>　　２　「届出項目」欄については、該当する番号に〇を付してください。</t>
    <rPh sb="5" eb="6">
      <t>トド</t>
    </rPh>
    <rPh sb="6" eb="9">
      <t>デコウモク</t>
    </rPh>
    <phoneticPr fontId="44"/>
  </si>
  <si>
    <t xml:space="preserve">          </t>
    <phoneticPr fontId="44"/>
  </si>
  <si>
    <t>　　３　「調理室での調理」の欄については、該当する番号に〇を付してください。</t>
    <phoneticPr fontId="44"/>
  </si>
  <si>
    <t xml:space="preserve">     </t>
    <phoneticPr fontId="49"/>
  </si>
  <si>
    <t>　　４　助言、指導を行う栄養士または管理栄養士は、資格を証明する書類を添付して
　　　ください。</t>
    <phoneticPr fontId="44"/>
  </si>
  <si>
    <t>　　５　資格等を求める配置については、配置する職員の資格等を証明する書類を添付
　　　してください。</t>
    <phoneticPr fontId="4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</si>
  <si>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1"/>
  </si>
  <si>
    <t xml:space="preserve"> １　事業所の名称</t>
    <rPh sb="3" eb="5">
      <t>ジギョウ</t>
    </rPh>
    <rPh sb="5" eb="6">
      <t>ショ</t>
    </rPh>
    <rPh sb="7" eb="9">
      <t>メイショウ</t>
    </rPh>
    <phoneticPr fontId="1"/>
  </si>
  <si>
    <t xml:space="preserve"> ２　異動区分</t>
    <rPh sb="3" eb="5">
      <t>イドウ</t>
    </rPh>
    <rPh sb="5" eb="7">
      <t>クブン</t>
    </rPh>
    <phoneticPr fontId="1"/>
  </si>
  <si>
    <t xml:space="preserve"> ３　理学療法士等</t>
    <rPh sb="3" eb="5">
      <t>リガク</t>
    </rPh>
    <rPh sb="5" eb="8">
      <t>リョウホウシ</t>
    </rPh>
    <rPh sb="8" eb="9">
      <t>トウ</t>
    </rPh>
    <phoneticPr fontId="1"/>
  </si>
  <si>
    <t>理学療法士</t>
    <rPh sb="0" eb="2">
      <t>リガク</t>
    </rPh>
    <rPh sb="2" eb="5">
      <t>リョウホウシ</t>
    </rPh>
    <phoneticPr fontId="49"/>
  </si>
  <si>
    <t>　　名</t>
    <rPh sb="2" eb="3">
      <t>メイ</t>
    </rPh>
    <phoneticPr fontId="49"/>
  </si>
  <si>
    <t>作業療法士</t>
    <rPh sb="0" eb="2">
      <t>サギョウ</t>
    </rPh>
    <rPh sb="2" eb="5">
      <t>リョウホウシ</t>
    </rPh>
    <phoneticPr fontId="49"/>
  </si>
  <si>
    <t>言語聴覚士</t>
    <rPh sb="0" eb="5">
      <t>ゲンゴチョウカクシ</t>
    </rPh>
    <phoneticPr fontId="49"/>
  </si>
  <si>
    <t>心理担当職員</t>
    <rPh sb="0" eb="2">
      <t>シンリ</t>
    </rPh>
    <rPh sb="2" eb="4">
      <t>タントウ</t>
    </rPh>
    <rPh sb="4" eb="6">
      <t>ショクイン</t>
    </rPh>
    <phoneticPr fontId="49"/>
  </si>
  <si>
    <t>保育士（児童福祉事業経験５年以上）</t>
    <rPh sb="0" eb="3">
      <t>ホイクシ</t>
    </rPh>
    <rPh sb="4" eb="6">
      <t>ジドウ</t>
    </rPh>
    <rPh sb="6" eb="8">
      <t>フクシ</t>
    </rPh>
    <rPh sb="8" eb="10">
      <t>ジギョウ</t>
    </rPh>
    <rPh sb="10" eb="12">
      <t>ケイケン</t>
    </rPh>
    <phoneticPr fontId="49"/>
  </si>
  <si>
    <t>児童指導員（児童福祉事業経験５年以上）</t>
    <rPh sb="0" eb="2">
      <t>ジドウ</t>
    </rPh>
    <rPh sb="2" eb="5">
      <t>シドウイン</t>
    </rPh>
    <phoneticPr fontId="49"/>
  </si>
  <si>
    <t>視覚障害者の生活訓練を専門とする技術者の養成を行う研修を修了した者</t>
    <phoneticPr fontId="4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</si>
  <si>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</si>
  <si>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２　配置する職員の資格を証明する書類を添付してください。</t>
    <phoneticPr fontId="49"/>
  </si>
  <si>
    <t>　　３　保育士・児童指導員については実務経験を証明する書類を添付してください。</t>
    <phoneticPr fontId="4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</si>
  <si>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49"/>
  </si>
  <si>
    <t>　　５　資格等を求める配置については、配置する職員の資格等を証明する書類を添付して
　　　ください。</t>
    <phoneticPr fontId="49"/>
  </si>
  <si>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1"/>
  </si>
  <si>
    <t>①　新規　　　　　　　　　②　終了</t>
    <rPh sb="2" eb="4">
      <t>シンキ</t>
    </rPh>
    <rPh sb="15" eb="17">
      <t>シュウリョウ</t>
    </rPh>
    <phoneticPr fontId="1"/>
  </si>
  <si>
    <t>　　２　サービス種別</t>
    <rPh sb="8" eb="10">
      <t>シュベツ</t>
    </rPh>
    <phoneticPr fontId="49"/>
  </si>
  <si>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9"/>
  </si>
  <si>
    <t>　　３　職員の勤務体制</t>
    <rPh sb="4" eb="6">
      <t>ショクイン</t>
    </rPh>
    <rPh sb="7" eb="11">
      <t>キンムタイセイ</t>
    </rPh>
    <phoneticPr fontId="49"/>
  </si>
  <si>
    <t>　１　強度行動障害支援者養成研修（実践研修）修了者　配置</t>
    <phoneticPr fontId="1"/>
  </si>
  <si>
    <t>　２　強度行動障害支援者養成研修（基礎研修）修了者　配置</t>
    <phoneticPr fontId="1"/>
  </si>
  <si>
    <t>※　１は必須　　２は１が兼ねる場合も可</t>
    <rPh sb="4" eb="6">
      <t>ヒッス</t>
    </rPh>
    <rPh sb="12" eb="13">
      <t>カ</t>
    </rPh>
    <rPh sb="15" eb="17">
      <t>バアイ</t>
    </rPh>
    <rPh sb="18" eb="19">
      <t>カ</t>
    </rPh>
    <phoneticPr fontId="49"/>
  </si>
  <si>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1"/>
  </si>
  <si>
    <t>　　２　届出項目</t>
    <rPh sb="4" eb="6">
      <t>トドケデ</t>
    </rPh>
    <rPh sb="6" eb="8">
      <t>コウモク</t>
    </rPh>
    <phoneticPr fontId="1"/>
  </si>
  <si>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1"/>
  </si>
  <si>
    <t>　　３　職員の体制</t>
    <rPh sb="4" eb="6">
      <t>ショクイン</t>
    </rPh>
    <rPh sb="7" eb="9">
      <t>タイセイ</t>
    </rPh>
    <phoneticPr fontId="49"/>
  </si>
  <si>
    <t>※加算（Ⅰ）</t>
    <rPh sb="1" eb="3">
      <t>カサン</t>
    </rPh>
    <phoneticPr fontId="1"/>
  </si>
  <si>
    <t>※加算（Ⅱ）</t>
    <rPh sb="1" eb="3">
      <t>カサン</t>
    </rPh>
    <phoneticPr fontId="1"/>
  </si>
  <si>
    <t xml:space="preserve">　２　強度行動障害支援者養成研修（中核的人材）修了者　配置
</t>
    <rPh sb="17" eb="19">
      <t>チュウカク</t>
    </rPh>
    <rPh sb="19" eb="20">
      <t>テキ</t>
    </rPh>
    <rPh sb="20" eb="22">
      <t>ジンザイ</t>
    </rPh>
    <phoneticPr fontId="1"/>
  </si>
  <si>
    <t>人工内耳装用児支援加算に関する届出書</t>
    <rPh sb="12" eb="13">
      <t>カン</t>
    </rPh>
    <phoneticPr fontId="1"/>
  </si>
  <si>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1"/>
  </si>
  <si>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4"/>
  </si>
  <si>
    <t>　①　あり　　　　　　　②　なし</t>
    <phoneticPr fontId="44"/>
  </si>
  <si>
    <t>４．言語聴覚士の配置</t>
    <rPh sb="2" eb="4">
      <t>ゲンゴ</t>
    </rPh>
    <rPh sb="4" eb="7">
      <t>チョウカクシ</t>
    </rPh>
    <rPh sb="8" eb="10">
      <t>ハイチ</t>
    </rPh>
    <phoneticPr fontId="44"/>
  </si>
  <si>
    <t>人工内耳装用加算（Ⅰ）</t>
    <rPh sb="0" eb="4">
      <t>ジンコウナイジ</t>
    </rPh>
    <rPh sb="4" eb="8">
      <t>ソウヨウカサン</t>
    </rPh>
    <phoneticPr fontId="1"/>
  </si>
  <si>
    <t>人数等</t>
    <rPh sb="0" eb="2">
      <t>ニンズウ</t>
    </rPh>
    <rPh sb="2" eb="3">
      <t>トウ</t>
    </rPh>
    <phoneticPr fontId="1"/>
  </si>
  <si>
    <t>言語聴覚士（常勤換算）</t>
    <rPh sb="0" eb="5">
      <t>ゲンゴチョウカクシ</t>
    </rPh>
    <rPh sb="6" eb="8">
      <t>ジョウキン</t>
    </rPh>
    <rPh sb="8" eb="10">
      <t>カンサン</t>
    </rPh>
    <phoneticPr fontId="1"/>
  </si>
  <si>
    <t xml:space="preserve">
人工内耳装用加算（Ⅱ）</t>
    <rPh sb="1" eb="5">
      <t>ジンコウナイジ</t>
    </rPh>
    <rPh sb="5" eb="9">
      <t>ソウヨウカサン</t>
    </rPh>
    <phoneticPr fontId="1"/>
  </si>
  <si>
    <t xml:space="preserve">言語聴覚士 </t>
    <rPh sb="0" eb="5">
      <t>ゲンゴチョウカクシ</t>
    </rPh>
    <phoneticPr fontId="1"/>
  </si>
  <si>
    <t>　　　　</t>
    <phoneticPr fontId="44"/>
  </si>
  <si>
    <t>　　２　「届出項目」欄については、該当する番号に○を付してください。</t>
    <phoneticPr fontId="44"/>
  </si>
  <si>
    <t>　　３　「聴力検査室の設置状況」欄については、該当する番号に○を付してください。
　　　また、新規の場合は、聴力検査室の設置状況がわかる図面又は写真を提出し
　　　てください。</t>
    <rPh sb="6" eb="7">
      <t>リョク</t>
    </rPh>
    <phoneticPr fontId="44"/>
  </si>
  <si>
    <t xml:space="preserve">         </t>
    <phoneticPr fontId="44"/>
  </si>
  <si>
    <t>　　４　人工内耳装用児支援加算（Ⅰ）については、児童発達支援センターのみ算定が
　　　可能です。</t>
    <phoneticPr fontId="4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</si>
  <si>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44"/>
  </si>
  <si>
    <t xml:space="preserve">      </t>
    <phoneticPr fontId="49"/>
  </si>
  <si>
    <t>　　６　資格等を求める配置については、配置する職員の資格等を証明する書類を添付
　　　してください。</t>
    <phoneticPr fontId="44"/>
  </si>
  <si>
    <t>　年　　月　　日</t>
    <phoneticPr fontId="1"/>
  </si>
  <si>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1"/>
  </si>
  <si>
    <t>視覚障害児等との意思疎通に関し専門性を有する者</t>
    <phoneticPr fontId="1"/>
  </si>
  <si>
    <t>職　　名</t>
    <rPh sb="0" eb="1">
      <t>ショク</t>
    </rPh>
    <rPh sb="3" eb="4">
      <t>メイ</t>
    </rPh>
    <phoneticPr fontId="1"/>
  </si>
  <si>
    <t>専門性を有する者が要する資格又は意思疎通の専門性</t>
    <rPh sb="9" eb="10">
      <t>ヨウ</t>
    </rPh>
    <rPh sb="12" eb="14">
      <t>シカク</t>
    </rPh>
    <rPh sb="14" eb="15">
      <t>マタ</t>
    </rPh>
    <rPh sb="16" eb="20">
      <t>イシソツウ</t>
    </rPh>
    <rPh sb="21" eb="24">
      <t>センモンセイ</t>
    </rPh>
    <phoneticPr fontId="1"/>
  </si>
  <si>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1"/>
  </si>
  <si>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1"/>
  </si>
  <si>
    <t>入浴支援加算に関する届出書</t>
    <rPh sb="0" eb="4">
      <t>ニュウヨクシエン</t>
    </rPh>
    <phoneticPr fontId="1"/>
  </si>
  <si>
    <t>　１　事業所の名称</t>
    <rPh sb="3" eb="6">
      <t>ジギョウショ</t>
    </rPh>
    <rPh sb="7" eb="9">
      <t>メイショウ</t>
    </rPh>
    <phoneticPr fontId="1"/>
  </si>
  <si>
    <t>　２　異動区分</t>
    <rPh sb="3" eb="5">
      <t>イドウ</t>
    </rPh>
    <rPh sb="5" eb="7">
      <t>クブン</t>
    </rPh>
    <phoneticPr fontId="1"/>
  </si>
  <si>
    <t>　１　新規　　　　　　２　変更　　　　　　３　終了</t>
    <phoneticPr fontId="1"/>
  </si>
  <si>
    <t xml:space="preserve">  ３　入浴設備</t>
    <rPh sb="4" eb="8">
      <t>ニュウヨクセツビ</t>
    </rPh>
    <phoneticPr fontId="1"/>
  </si>
  <si>
    <t>１　あり          　　２なし</t>
    <phoneticPr fontId="49"/>
  </si>
  <si>
    <t xml:space="preserve">  ４　安全計画の整備</t>
    <rPh sb="4" eb="8">
      <t>アンゼンケイカク</t>
    </rPh>
    <rPh sb="9" eb="11">
      <t>セイビ</t>
    </rPh>
    <phoneticPr fontId="1"/>
  </si>
  <si>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</si>
  <si>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9"/>
  </si>
  <si>
    <t>放課後等デイサービス</t>
    <rPh sb="0" eb="4">
      <t>ホウカゴトウ</t>
    </rPh>
    <phoneticPr fontId="49"/>
  </si>
  <si>
    <r>
      <t>　</t>
    </r>
    <r>
      <rPr>
        <sz val="11"/>
        <rFont val="HGｺﾞｼｯｸM"/>
        <family val="3"/>
        <charset val="128"/>
      </rPr>
      <t xml:space="preserve">１　強度行動障害支援者養成研修（基礎研修）修了者　配置
</t>
    </r>
    <phoneticPr fontId="1"/>
  </si>
  <si>
    <t>　　　　年　　月　　日</t>
    <phoneticPr fontId="1"/>
  </si>
  <si>
    <t>支援プログラムの公表状況に関する届出書</t>
    <rPh sb="0" eb="2">
      <t>シエン</t>
    </rPh>
    <rPh sb="13" eb="14">
      <t>カン</t>
    </rPh>
    <rPh sb="16" eb="19">
      <t>トドケデショ</t>
    </rPh>
    <phoneticPr fontId="1"/>
  </si>
  <si>
    <t>法　人　名</t>
    <rPh sb="0" eb="1">
      <t>ホウ</t>
    </rPh>
    <rPh sb="2" eb="3">
      <t>ヒト</t>
    </rPh>
    <rPh sb="4" eb="5">
      <t>メイ</t>
    </rPh>
    <phoneticPr fontId="1"/>
  </si>
  <si>
    <t>事業所名</t>
    <rPh sb="0" eb="2">
      <t>ジギョウ</t>
    </rPh>
    <rPh sb="2" eb="3">
      <t>ショ</t>
    </rPh>
    <rPh sb="3" eb="4">
      <t>メイ</t>
    </rPh>
    <phoneticPr fontId="1"/>
  </si>
  <si>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1"/>
  </si>
  <si>
    <t>事業所所在地
（区市町村名）</t>
    <rPh sb="0" eb="3">
      <t>ジギョウショ</t>
    </rPh>
    <rPh sb="3" eb="4">
      <t>トコロ</t>
    </rPh>
    <rPh sb="4" eb="5">
      <t>ザイ</t>
    </rPh>
    <rPh sb="5" eb="6">
      <t>チ</t>
    </rPh>
    <rPh sb="8" eb="12">
      <t>クシチョウソン</t>
    </rPh>
    <rPh sb="12" eb="13">
      <t>メイ</t>
    </rPh>
    <phoneticPr fontId="1"/>
  </si>
  <si>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1"/>
  </si>
  <si>
    <t>　　　　　　年　　　　月</t>
    <phoneticPr fontId="1"/>
  </si>
  <si>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1"/>
  </si>
  <si>
    <r>
      <t xml:space="preserve">指　定　年　月
</t>
    </r>
    <r>
      <rPr>
        <sz val="6"/>
        <rFont val="ＭＳ Ｐゴシック"/>
        <family val="3"/>
        <charset val="128"/>
      </rPr>
      <t>（居宅訪問型児童発達支援）</t>
    </r>
    <phoneticPr fontId="1"/>
  </si>
  <si>
    <t>　　　　　　　　　　 年　　　  月</t>
    <rPh sb="11" eb="12">
      <t>ネン</t>
    </rPh>
    <rPh sb="17" eb="18">
      <t>ガツ</t>
    </rPh>
    <phoneticPr fontId="1"/>
  </si>
  <si>
    <t>【支援プログラムの公表状況】</t>
    <rPh sb="1" eb="3">
      <t>シエン</t>
    </rPh>
    <rPh sb="9" eb="11">
      <t>コウヒョウ</t>
    </rPh>
    <rPh sb="11" eb="13">
      <t>ジョウキョウ</t>
    </rPh>
    <phoneticPr fontId="1"/>
  </si>
  <si>
    <t>公表の実施時期</t>
    <rPh sb="0" eb="2">
      <t>コウヒョウ</t>
    </rPh>
    <rPh sb="3" eb="5">
      <t>ジッシ</t>
    </rPh>
    <rPh sb="5" eb="7">
      <t>ジキ</t>
    </rPh>
    <phoneticPr fontId="1"/>
  </si>
  <si>
    <t>　　　　　　年　　　　　　　　　　月</t>
    <phoneticPr fontId="1"/>
  </si>
  <si>
    <t>公　表　方　法</t>
    <rPh sb="0" eb="1">
      <t>コウ</t>
    </rPh>
    <rPh sb="2" eb="3">
      <t>オモテ</t>
    </rPh>
    <rPh sb="4" eb="5">
      <t>カタ</t>
    </rPh>
    <rPh sb="6" eb="7">
      <t>ホウ</t>
    </rPh>
    <phoneticPr fontId="1"/>
  </si>
  <si>
    <t>① インターネット 　② その他（　　　　　　　　　　　　　　　　　）</t>
    <phoneticPr fontId="1"/>
  </si>
  <si>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1"/>
  </si>
  <si>
    <t>公　表　内　容</t>
    <rPh sb="0" eb="1">
      <t>コウ</t>
    </rPh>
    <rPh sb="2" eb="3">
      <t>ヒョウ</t>
    </rPh>
    <rPh sb="4" eb="5">
      <t>ナイ</t>
    </rPh>
    <rPh sb="6" eb="7">
      <t>カタチ</t>
    </rPh>
    <phoneticPr fontId="1"/>
  </si>
  <si>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1"/>
  </si>
  <si>
    <t>支援プログラムの公表状況に関する届出書</t>
    <rPh sb="0" eb="2">
      <t>シエン</t>
    </rPh>
    <rPh sb="8" eb="10">
      <t>コウヒョウ</t>
    </rPh>
    <rPh sb="10" eb="12">
      <t>ジョウキョウ</t>
    </rPh>
    <rPh sb="13" eb="14">
      <t>カン</t>
    </rPh>
    <rPh sb="16" eb="19">
      <t>トドケデショ</t>
    </rPh>
    <phoneticPr fontId="1"/>
  </si>
  <si>
    <t>（別紙６）</t>
    <rPh sb="1" eb="3">
      <t>ベッシ</t>
    </rPh>
    <phoneticPr fontId="1"/>
  </si>
  <si>
    <t>（別紙７）</t>
    <rPh sb="1" eb="3">
      <t>ベッシ</t>
    </rPh>
    <phoneticPr fontId="1"/>
  </si>
  <si>
    <t>（別紙１８）</t>
    <rPh sb="1" eb="3">
      <t>ベッシ</t>
    </rPh>
    <phoneticPr fontId="1"/>
  </si>
  <si>
    <t>（別紙１９）</t>
    <rPh sb="1" eb="3">
      <t>ベッシ</t>
    </rPh>
    <phoneticPr fontId="1"/>
  </si>
  <si>
    <t>（別紙２１）</t>
    <rPh sb="1" eb="3">
      <t>ベッシ</t>
    </rPh>
    <phoneticPr fontId="1"/>
  </si>
  <si>
    <t>（別紙２）</t>
    <rPh sb="1" eb="3">
      <t>ベッシ</t>
    </rPh>
    <phoneticPr fontId="1"/>
  </si>
  <si>
    <t>別紙１５</t>
    <rPh sb="0" eb="2">
      <t>ベッシ</t>
    </rPh>
    <phoneticPr fontId="1"/>
  </si>
  <si>
    <t>別紙１６</t>
  </si>
  <si>
    <t>別紙１７</t>
    <rPh sb="0" eb="2">
      <t>ベッシ</t>
    </rPh>
    <phoneticPr fontId="1"/>
  </si>
  <si>
    <t>別紙２１</t>
    <rPh sb="0" eb="2">
      <t>ベッシ</t>
    </rPh>
    <phoneticPr fontId="1"/>
  </si>
  <si>
    <t>（別紙２０）</t>
    <rPh sb="1" eb="3">
      <t>ベッシ</t>
    </rPh>
    <phoneticPr fontId="1"/>
  </si>
  <si>
    <t>児童発達支援、放課後等デイサービス、居宅訪問型児童発達支援、保育所等訪問支援</t>
    <rPh sb="0" eb="2">
      <t>ジドウ</t>
    </rPh>
    <rPh sb="2" eb="4">
      <t>ハッタツ</t>
    </rPh>
    <rPh sb="4" eb="6">
      <t>シエン</t>
    </rPh>
    <rPh sb="7" eb="11">
      <t>ホウカゴトウ</t>
    </rPh>
    <rPh sb="18" eb="23">
      <t>キョタクホウモンガタ</t>
    </rPh>
    <rPh sb="23" eb="25">
      <t>ジドウ</t>
    </rPh>
    <rPh sb="25" eb="27">
      <t>ハッタツ</t>
    </rPh>
    <rPh sb="27" eb="29">
      <t>シエン</t>
    </rPh>
    <rPh sb="30" eb="34">
      <t>ホイクショトウ</t>
    </rPh>
    <rPh sb="34" eb="38">
      <t>ホウモンシエン</t>
    </rPh>
    <phoneticPr fontId="1"/>
  </si>
  <si>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
  </si>
  <si>
    <t>　２　利用児童の状況</t>
    <rPh sb="3" eb="5">
      <t>リヨウ</t>
    </rPh>
    <rPh sb="5" eb="7">
      <t>ジドウ</t>
    </rPh>
    <rPh sb="8" eb="10">
      <t>ジョウキョウ</t>
    </rPh>
    <phoneticPr fontId="1"/>
  </si>
  <si>
    <t>①　利用延べ人数</t>
    <rPh sb="2" eb="4">
      <t>リヨウ</t>
    </rPh>
    <rPh sb="4" eb="5">
      <t>ノ</t>
    </rPh>
    <rPh sb="6" eb="8">
      <t>ニンズウ</t>
    </rPh>
    <phoneticPr fontId="1"/>
  </si>
  <si>
    <t>②　①うち未就学児</t>
    <rPh sb="5" eb="9">
      <t>ミシュウガクジ</t>
    </rPh>
    <phoneticPr fontId="1"/>
  </si>
  <si>
    <t>③　未就学児の割合
（②／①）</t>
    <rPh sb="2" eb="6">
      <t>ミシュウガクジ</t>
    </rPh>
    <rPh sb="7" eb="9">
      <t>ワリアイ</t>
    </rPh>
    <phoneticPr fontId="1"/>
  </si>
  <si>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</si>
  <si>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</si>
  <si>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</si>
  <si>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
  </si>
  <si>
    <t>　２　提供時間</t>
    <rPh sb="3" eb="5">
      <t>テイキョウ</t>
    </rPh>
    <rPh sb="5" eb="7">
      <t>ジカン</t>
    </rPh>
    <phoneticPr fontId="1"/>
  </si>
  <si>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1"/>
  </si>
  <si>
    <t>（報酬算定区分に関する届出書・別添）</t>
    <rPh sb="15" eb="17">
      <t>ベッテン</t>
    </rPh>
    <phoneticPr fontId="1"/>
  </si>
  <si>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</si>
  <si>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
  </si>
  <si>
    <t>① 児童発達支援　　　　　　② 放課後等デイサービス　　　　　　③ ①・②の多機能</t>
    <phoneticPr fontId="1"/>
  </si>
  <si>
    <r>
      <rPr>
        <u/>
        <sz val="10"/>
        <color indexed="8"/>
        <rFont val="ＭＳ Ｐゴシック"/>
        <family val="3"/>
        <charset val="128"/>
      </rPr>
      <t>　　</t>
    </r>
    <r>
      <rPr>
        <sz val="10"/>
        <color indexed="8"/>
        <rFont val="ＭＳ Ｐゴシック"/>
        <family val="3"/>
        <charset val="128"/>
      </rPr>
      <t>月</t>
    </r>
    <rPh sb="2" eb="3">
      <t>ガツ</t>
    </rPh>
    <phoneticPr fontId="1"/>
  </si>
  <si>
    <t>曜日</t>
    <rPh sb="0" eb="2">
      <t>ヨウビ</t>
    </rPh>
    <phoneticPr fontId="1"/>
  </si>
  <si>
    <t>医療的ケア児利用児童数</t>
    <rPh sb="0" eb="3">
      <t>イリョウテキ</t>
    </rPh>
    <rPh sb="5" eb="6">
      <t>ジ</t>
    </rPh>
    <rPh sb="6" eb="8">
      <t>リヨウ</t>
    </rPh>
    <rPh sb="8" eb="11">
      <t>ジドウスウ</t>
    </rPh>
    <phoneticPr fontId="1"/>
  </si>
  <si>
    <t>区分３（32点以上）</t>
    <rPh sb="0" eb="2">
      <t>クブン</t>
    </rPh>
    <rPh sb="6" eb="7">
      <t>テン</t>
    </rPh>
    <rPh sb="7" eb="9">
      <t>イジョウ</t>
    </rPh>
    <phoneticPr fontId="1"/>
  </si>
  <si>
    <t>区分２（16点以上）</t>
    <rPh sb="0" eb="2">
      <t>クブン</t>
    </rPh>
    <rPh sb="6" eb="7">
      <t>テン</t>
    </rPh>
    <rPh sb="7" eb="9">
      <t>イジョウ</t>
    </rPh>
    <phoneticPr fontId="1"/>
  </si>
  <si>
    <t>区分１（３点以上）</t>
    <rPh sb="0" eb="2">
      <t>クブン</t>
    </rPh>
    <rPh sb="5" eb="6">
      <t>テン</t>
    </rPh>
    <rPh sb="6" eb="8">
      <t>イジョウ</t>
    </rPh>
    <phoneticPr fontId="1"/>
  </si>
  <si>
    <t>必要看護職員数</t>
    <rPh sb="0" eb="2">
      <t>ヒツヨウ</t>
    </rPh>
    <rPh sb="2" eb="4">
      <t>カンゴ</t>
    </rPh>
    <rPh sb="4" eb="6">
      <t>ショクイン</t>
    </rPh>
    <rPh sb="6" eb="7">
      <t>スウ</t>
    </rPh>
    <phoneticPr fontId="1"/>
  </si>
  <si>
    <t>配置看護職員数</t>
    <rPh sb="0" eb="2">
      <t>ハイチ</t>
    </rPh>
    <rPh sb="2" eb="4">
      <t>カンゴ</t>
    </rPh>
    <rPh sb="4" eb="6">
      <t>ショクイン</t>
    </rPh>
    <rPh sb="6" eb="7">
      <t>スウ</t>
    </rPh>
    <phoneticPr fontId="1"/>
  </si>
  <si>
    <t>医療的ケア児が利用する日の合計日数</t>
    <rPh sb="0" eb="3">
      <t>イリョウテキ</t>
    </rPh>
    <rPh sb="5" eb="6">
      <t>ジ</t>
    </rPh>
    <rPh sb="7" eb="9">
      <t>リヨウ</t>
    </rPh>
    <rPh sb="11" eb="12">
      <t>ヒ</t>
    </rPh>
    <rPh sb="13" eb="15">
      <t>ゴウケイ</t>
    </rPh>
    <rPh sb="15" eb="17">
      <t>ニッスウ</t>
    </rPh>
    <phoneticPr fontId="1"/>
  </si>
  <si>
    <t>医療的ケア児の１日の平均利用人数</t>
    <rPh sb="0" eb="3">
      <t>イリョウテキ</t>
    </rPh>
    <rPh sb="5" eb="6">
      <t>ジ</t>
    </rPh>
    <rPh sb="8" eb="9">
      <t>ニチ</t>
    </rPh>
    <rPh sb="10" eb="12">
      <t>ヘイキン</t>
    </rPh>
    <rPh sb="12" eb="14">
      <t>リヨウ</t>
    </rPh>
    <rPh sb="14" eb="16">
      <t>ニンズウ</t>
    </rPh>
    <phoneticPr fontId="1"/>
  </si>
  <si>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</si>
  <si>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</si>
  <si>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
  </si>
  <si>
    <t>金</t>
  </si>
  <si>
    <t>土</t>
  </si>
  <si>
    <t>日</t>
  </si>
  <si>
    <t>月</t>
  </si>
  <si>
    <t>火</t>
  </si>
  <si>
    <t>水</t>
  </si>
  <si>
    <t>木</t>
  </si>
  <si>
    <t>（別紙２２）</t>
    <rPh sb="1" eb="3">
      <t>ベッシ</t>
    </rPh>
    <phoneticPr fontId="1"/>
  </si>
  <si>
    <t>（別紙２３）</t>
    <rPh sb="1" eb="3">
      <t>ベッシ</t>
    </rPh>
    <phoneticPr fontId="1"/>
  </si>
  <si>
    <t>（別紙２４）</t>
    <rPh sb="1" eb="3">
      <t>ベッシ</t>
    </rPh>
    <phoneticPr fontId="1"/>
  </si>
  <si>
    <t>　　　　　①　時間区分１（30分以上1時間30分以下）
　　　　　②　時間区分２（1時間30分超3時間以下）
　　　　　③　時間区分３（3時間超5時間以下）</t>
    <rPh sb="7" eb="9">
      <t>ジカン</t>
    </rPh>
    <rPh sb="9" eb="11">
      <t>クブン</t>
    </rPh>
    <rPh sb="15" eb="16">
      <t>フン</t>
    </rPh>
    <rPh sb="16" eb="18">
      <t>イジョウ</t>
    </rPh>
    <rPh sb="19" eb="21">
      <t>ジカン</t>
    </rPh>
    <rPh sb="23" eb="24">
      <t>フン</t>
    </rPh>
    <rPh sb="24" eb="26">
      <t>イカ</t>
    </rPh>
    <rPh sb="35" eb="37">
      <t>ジカン</t>
    </rPh>
    <rPh sb="37" eb="39">
      <t>クブン</t>
    </rPh>
    <rPh sb="42" eb="44">
      <t>ジカン</t>
    </rPh>
    <rPh sb="46" eb="47">
      <t>フン</t>
    </rPh>
    <rPh sb="47" eb="48">
      <t>チョウ</t>
    </rPh>
    <rPh sb="49" eb="51">
      <t>ジカン</t>
    </rPh>
    <rPh sb="51" eb="53">
      <t>イカ</t>
    </rPh>
    <rPh sb="62" eb="66">
      <t>ジカンクブン</t>
    </rPh>
    <rPh sb="69" eb="71">
      <t>ジカン</t>
    </rPh>
    <rPh sb="71" eb="72">
      <t>チョウ</t>
    </rPh>
    <rPh sb="73" eb="75">
      <t>ジカン</t>
    </rPh>
    <rPh sb="75" eb="77">
      <t>イカ</t>
    </rPh>
    <phoneticPr fontId="1"/>
  </si>
  <si>
    <t>別紙２２</t>
    <rPh sb="0" eb="2">
      <t>ベッシ</t>
    </rPh>
    <phoneticPr fontId="1"/>
  </si>
  <si>
    <t>別紙２３</t>
    <phoneticPr fontId="1"/>
  </si>
  <si>
    <t>別紙２４</t>
    <rPh sb="0" eb="2">
      <t>ベッシ</t>
    </rPh>
    <phoneticPr fontId="1"/>
  </si>
  <si>
    <t>報酬算定区分に関する届出書（児童発達支援）</t>
    <rPh sb="0" eb="2">
      <t>ホウシュウ</t>
    </rPh>
    <rPh sb="2" eb="4">
      <t>サンテイ</t>
    </rPh>
    <rPh sb="4" eb="6">
      <t>クブン</t>
    </rPh>
    <rPh sb="7" eb="8">
      <t>カン</t>
    </rPh>
    <rPh sb="10" eb="13">
      <t>トドケデショ</t>
    </rPh>
    <rPh sb="14" eb="20">
      <t>ジ</t>
    </rPh>
    <phoneticPr fontId="3"/>
  </si>
  <si>
    <t>報酬算定区分に関する届出書（放課後等デイサービス）</t>
    <rPh sb="0" eb="2">
      <t>ホウシュウ</t>
    </rPh>
    <rPh sb="2" eb="4">
      <t>サンテイ</t>
    </rPh>
    <rPh sb="4" eb="6">
      <t>クブン</t>
    </rPh>
    <rPh sb="7" eb="8">
      <t>カン</t>
    </rPh>
    <rPh sb="10" eb="13">
      <t>トドケデショ</t>
    </rPh>
    <rPh sb="14" eb="18">
      <t>ホウカゴナド</t>
    </rPh>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</si>
</sst>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0_ "/>
  </numFmts>
  <fonts count="75">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name val="ＭＳ 明朝"/>
      <family val="1"/>
      <charset val="128"/>
    </font>
    <font>
      <sz val="10.5"/>
      <name val="Century"/>
      <family val="1"/>
    </font>
    <font>
      <sz val="6"/>
      <name val="ＭＳ ゴシック"/>
      <family val="3"/>
      <charset val="128"/>
    </font>
    <font>
      <b/>
      <sz val="12"/>
      <name val="ＭＳ Ｐゴシック"/>
      <family val="3"/>
      <charset val="128"/>
    </font>
    <font>
      <sz val="8"/>
      <name val="ＭＳ ゴシック"/>
      <family val="3"/>
      <charset val="128"/>
    </font>
    <font>
      <sz val="9"/>
      <name val="ＭＳ ゴシック"/>
      <family val="3"/>
      <charset val="128"/>
    </font>
    <font>
      <sz val="11"/>
      <color indexed="10"/>
      <name val="ＭＳ Ｐゴシック"/>
      <family val="3"/>
      <charset val="128"/>
    </font>
    <font>
      <sz val="11"/>
      <color indexed="10"/>
      <name val="ＭＳ ゴシック"/>
      <family val="3"/>
      <charset val="128"/>
    </font>
    <font>
      <sz val="1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1"/>
      <color theme="1"/>
      <name val="ＭＳ ゴシック"/>
      <family val="3"/>
      <charset val="128"/>
    </font>
    <font>
      <b/>
      <sz val="9"/>
      <color indexed="81"/>
      <name val="MS P ゴシック"/>
      <family val="3"/>
      <charset val="128"/>
    </font>
    <font>
      <sz val="10.5"/>
      <color theme="1"/>
      <name val="ＭＳ ゴシック"/>
      <family val="3"/>
      <charset val="128"/>
    </font>
    <font>
      <sz val="6"/>
      <name val="ＭＳ Ｐ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z val="12"/>
      <color theme="1"/>
      <name val="ＭＳ Ｐゴシック"/>
      <family val="3"/>
      <charset val="128"/>
    </font>
    <font>
      <sz val="11"/>
      <name val="HGｺﾞｼｯｸM"/>
      <family val="3"/>
      <charset val="128"/>
    </font>
    <font>
      <sz val="14"/>
      <name val="HGｺﾞｼｯｸM"/>
      <family val="3"/>
      <charset val="128"/>
    </font>
    <font>
      <sz val="10"/>
      <name val="HGｺﾞｼｯｸM"/>
      <family val="3"/>
      <charset val="128"/>
    </font>
    <font>
      <sz val="11"/>
      <color rgb="FFFF0000"/>
      <name val="HGｺﾞｼｯｸM"/>
      <family val="3"/>
      <charset val="128"/>
    </font>
    <font>
      <sz val="12"/>
      <name val="HGｺﾞｼｯｸM"/>
      <family val="3"/>
      <charset val="128"/>
    </font>
    <font>
      <sz val="11"/>
      <name val="Segoe UI Symbol"/>
      <family val="3"/>
    </font>
    <font>
      <sz val="9"/>
      <name val="HGｺﾞｼｯｸM"/>
      <family val="3"/>
      <charset val="128"/>
    </font>
    <font>
      <sz val="11"/>
      <name val="Microsoft JhengHei"/>
      <family val="3"/>
      <charset val="136"/>
    </font>
    <font>
      <sz val="10.5"/>
      <name val="HGｺﾞｼｯｸM"/>
      <family val="3"/>
      <charset val="128"/>
    </font>
    <font>
      <sz val="10.5"/>
      <color rgb="FFFF0000"/>
      <name val="HGｺﾞｼｯｸM"/>
      <family val="3"/>
      <charset val="128"/>
    </font>
    <font>
      <sz val="11"/>
      <color theme="1"/>
      <name val="HGｺﾞｼｯｸM"/>
      <family val="3"/>
      <charset val="128"/>
    </font>
    <font>
      <sz val="14"/>
      <color rgb="FFFF0000"/>
      <name val="HGｺﾞｼｯｸM"/>
      <family val="3"/>
      <charset val="128"/>
    </font>
    <font>
      <sz val="16"/>
      <name val="HGｺﾞｼｯｸM"/>
      <family val="3"/>
      <charset val="128"/>
    </font>
    <font>
      <sz val="11"/>
      <name val="HGｺﾞｼｯｸM"/>
      <family val="3"/>
    </font>
    <font>
      <sz val="10"/>
      <name val="Microsoft YaHei"/>
      <family val="2"/>
      <charset val="134"/>
    </font>
    <font>
      <sz val="11"/>
      <color theme="1"/>
      <name val="ＭＳ Ｐゴシック"/>
      <family val="2"/>
      <charset val="128"/>
      <scheme val="minor"/>
    </font>
    <font>
      <sz val="10.5"/>
      <color theme="1"/>
      <name val="游明朝"/>
      <family val="1"/>
      <charset val="128"/>
    </font>
    <font>
      <sz val="14"/>
      <color indexed="8"/>
      <name val="ＭＳ Ｐゴシック"/>
      <family val="3"/>
      <charset val="128"/>
    </font>
    <font>
      <sz val="10"/>
      <name val="ＭＳ Ｐゴシック"/>
      <family val="3"/>
      <charset val="128"/>
    </font>
    <font>
      <i/>
      <sz val="10"/>
      <name val="ＭＳ Ｐゴシック"/>
      <family val="3"/>
      <charset val="128"/>
    </font>
    <font>
      <sz val="12"/>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62">
    <border>
      <start/>
      <end/>
      <top/>
      <bottom/>
      <diagonal/>
    </border>
    <border>
      <start/>
      <end/>
      <top/>
      <bottom style="medium">
        <color indexed="64"/>
      </bottom>
      <diagonal/>
    </border>
    <border>
      <start style="thin">
        <color indexed="64"/>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top/>
      <bottom style="thin">
        <color indexed="64"/>
      </bottom>
      <diagonal/>
    </border>
    <border>
      <start/>
      <end style="thin">
        <color indexed="64"/>
      </end>
      <top/>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end/>
      <top style="medium">
        <color indexed="64"/>
      </top>
      <bottom/>
      <diagonal/>
    </border>
    <border>
      <start/>
      <end/>
      <top style="thin">
        <color indexed="64"/>
      </top>
      <bottom style="double">
        <color indexed="64"/>
      </bottom>
      <diagonal/>
    </border>
    <border>
      <start/>
      <end style="medium">
        <color indexed="64"/>
      </end>
      <top style="thin">
        <color indexed="64"/>
      </top>
      <bottom style="double">
        <color indexed="64"/>
      </bottom>
      <diagonal/>
    </border>
    <border>
      <start/>
      <end style="medium">
        <color indexed="64"/>
      </end>
      <top/>
      <bottom/>
      <diagonal/>
    </border>
    <border>
      <start/>
      <end style="medium">
        <color indexed="64"/>
      </end>
      <top style="thin">
        <color indexed="64"/>
      </top>
      <bottom/>
      <diagonal/>
    </border>
    <border>
      <start/>
      <end style="medium">
        <color indexed="64"/>
      </end>
      <top/>
      <bottom style="medium">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end style="thin">
        <color indexed="64"/>
      </end>
      <top style="thin">
        <color indexed="64"/>
      </top>
      <bottom style="thin">
        <color indexed="64"/>
      </bottom>
      <diagonal/>
    </border>
    <border>
      <start style="medium">
        <color indexed="64"/>
      </start>
      <end style="medium">
        <color indexed="64"/>
      </end>
      <top style="thin">
        <color indexed="64"/>
      </top>
      <bottom style="thin">
        <color indexed="64"/>
      </bottom>
      <diagonal/>
    </border>
    <border>
      <start style="medium">
        <color indexed="64"/>
      </start>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medium">
        <color indexed="64"/>
      </start>
      <end style="thin">
        <color indexed="64"/>
      </end>
      <top style="medium">
        <color indexed="64"/>
      </top>
      <bottom style="medium">
        <color indexed="64"/>
      </bottom>
      <diagonal/>
    </border>
    <border>
      <start style="medium">
        <color indexed="64"/>
      </start>
      <end style="medium">
        <color indexed="64"/>
      </end>
      <top style="thin">
        <color indexed="64"/>
      </top>
      <bottom style="medium">
        <color indexed="64"/>
      </bottom>
      <diagonal/>
    </border>
    <border>
      <start style="thin">
        <color indexed="64"/>
      </start>
      <end/>
      <top style="medium">
        <color indexed="64"/>
      </top>
      <bottom style="medium">
        <color indexed="64"/>
      </bottom>
      <diagonal/>
    </border>
    <border>
      <start/>
      <end/>
      <top style="thin">
        <color indexed="64"/>
      </top>
      <bottom style="thin">
        <color indexed="64"/>
      </bottom>
      <diagonal/>
    </border>
    <border diagonalUp="1">
      <start style="thin">
        <color indexed="64"/>
      </start>
      <end/>
      <top style="thin">
        <color indexed="64"/>
      </top>
      <bottom style="thin">
        <color indexed="64"/>
      </bottom>
      <diagonal style="thin">
        <color indexed="64"/>
      </diagonal>
    </border>
    <border diagonalUp="1">
      <start/>
      <end/>
      <top style="thin">
        <color indexed="64"/>
      </top>
      <bottom style="thin">
        <color indexed="64"/>
      </bottom>
      <diagonal style="thin">
        <color indexed="64"/>
      </diagonal>
    </border>
    <border diagonalUp="1">
      <start/>
      <end style="medium">
        <color indexed="64"/>
      </end>
      <top style="thin">
        <color indexed="64"/>
      </top>
      <bottom style="thin">
        <color indexed="64"/>
      </bottom>
      <diagonal style="thin">
        <color indexed="64"/>
      </diagonal>
    </border>
    <border>
      <start style="thin">
        <color indexed="64"/>
      </start>
      <end style="thin">
        <color indexed="64"/>
      </end>
      <top style="thin">
        <color indexed="64"/>
      </top>
      <bottom style="double">
        <color indexed="64"/>
      </bottom>
      <diagonal/>
    </border>
    <border>
      <start/>
      <end/>
      <top style="medium">
        <color indexed="64"/>
      </top>
      <bottom style="thin">
        <color indexed="64"/>
      </bottom>
      <diagonal/>
    </border>
    <border>
      <start/>
      <end style="medium">
        <color indexed="64"/>
      </end>
      <top style="medium">
        <color indexed="64"/>
      </top>
      <bottom style="thin">
        <color indexed="64"/>
      </bottom>
      <diagonal/>
    </border>
    <border>
      <start style="thin">
        <color indexed="64"/>
      </start>
      <end style="thin">
        <color indexed="64"/>
      </end>
      <top style="thin">
        <color indexed="64"/>
      </top>
      <bottom style="hair">
        <color indexed="64"/>
      </bottom>
      <diagonal/>
    </border>
    <border>
      <start style="thin">
        <color indexed="64"/>
      </start>
      <end style="thin">
        <color indexed="64"/>
      </end>
      <top style="hair">
        <color indexed="64"/>
      </top>
      <bottom style="hair">
        <color indexed="64"/>
      </bottom>
      <diagonal/>
    </border>
    <border>
      <start style="thin">
        <color indexed="64"/>
      </start>
      <end style="thin">
        <color indexed="64"/>
      </end>
      <top style="hair">
        <color indexed="64"/>
      </top>
      <bottom/>
      <diagonal/>
    </border>
    <border>
      <start style="thin">
        <color indexed="64"/>
      </start>
      <end style="thin">
        <color indexed="64"/>
      </end>
      <top style="hair">
        <color indexed="64"/>
      </top>
      <bottom style="thin">
        <color indexed="64"/>
      </bottom>
      <diagonal/>
    </border>
    <border>
      <start style="thin">
        <color indexed="64"/>
      </start>
      <end/>
      <top style="hair">
        <color indexed="64"/>
      </top>
      <bottom style="thin">
        <color indexed="64"/>
      </bottom>
      <diagonal/>
    </border>
    <border>
      <start style="thin">
        <color indexed="64"/>
      </start>
      <end style="thin">
        <color indexed="64"/>
      </end>
      <top/>
      <bottom style="hair">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top/>
      <bottom/>
      <diagonal/>
    </border>
    <border>
      <start/>
      <end style="medium">
        <color indexed="64"/>
      </end>
      <top style="thin">
        <color indexed="64"/>
      </top>
      <bottom style="thin">
        <color indexed="64"/>
      </bottom>
      <diagonal/>
    </border>
    <border>
      <start style="thin">
        <color indexed="64"/>
      </start>
      <end/>
      <top/>
      <bottom style="medium">
        <color indexed="64"/>
      </bottom>
      <diagonal/>
    </border>
    <border>
      <start/>
      <end style="thin">
        <color indexed="64"/>
      </end>
      <top/>
      <bottom style="medium">
        <color indexed="64"/>
      </bottom>
      <diagonal/>
    </border>
    <border>
      <start style="medium">
        <color indexed="64"/>
      </start>
      <end style="thin">
        <color indexed="64"/>
      </end>
      <top/>
      <bottom style="thin">
        <color indexed="64"/>
      </bottom>
      <diagonal/>
    </border>
    <border>
      <start style="medium">
        <color indexed="64"/>
      </start>
      <end style="thin">
        <color indexed="64"/>
      </end>
      <top style="thin">
        <color indexed="64"/>
      </top>
      <bottom/>
      <diagonal/>
    </border>
    <border>
      <start style="thin">
        <color indexed="64"/>
      </start>
      <end style="thin">
        <color indexed="64"/>
      </end>
      <top/>
      <bottom style="dotted">
        <color indexed="64"/>
      </bottom>
      <diagonal/>
    </border>
    <border>
      <start style="thin">
        <color indexed="64"/>
      </start>
      <end style="thin">
        <color indexed="64"/>
      </end>
      <top style="medium">
        <color indexed="64"/>
      </top>
      <bottom style="dotted">
        <color indexed="64"/>
      </bottom>
      <diagonal/>
    </border>
    <border>
      <start style="thin">
        <color indexed="64"/>
      </start>
      <end style="medium">
        <color indexed="64"/>
      </end>
      <top style="medium">
        <color indexed="64"/>
      </top>
      <bottom style="dotted">
        <color indexed="64"/>
      </bottom>
      <diagonal/>
    </border>
    <border>
      <start style="thin">
        <color indexed="64"/>
      </start>
      <end style="medium">
        <color indexed="64"/>
      </end>
      <top/>
      <bottom style="thin">
        <color indexed="64"/>
      </bottom>
      <diagonal/>
    </border>
    <border>
      <start style="thin">
        <color indexed="64"/>
      </start>
      <end style="medium">
        <color indexed="64"/>
      </end>
      <top style="thin">
        <color indexed="64"/>
      </top>
      <bottom/>
      <diagonal/>
    </border>
    <border>
      <start style="thin">
        <color indexed="64"/>
      </start>
      <end style="medium">
        <color indexed="64"/>
      </end>
      <top/>
      <bottom style="dotted">
        <color indexed="64"/>
      </bottom>
      <diagonal/>
    </border>
    <border>
      <start style="thin">
        <color indexed="64"/>
      </start>
      <end style="medium">
        <color indexed="64"/>
      </end>
      <top/>
      <bottom/>
      <diagonal/>
    </border>
    <border>
      <start/>
      <end style="thin">
        <color indexed="64"/>
      </end>
      <top style="medium">
        <color indexed="64"/>
      </top>
      <bottom style="medium">
        <color indexed="64"/>
      </bottom>
      <diagonal/>
    </border>
    <border>
      <start style="medium">
        <color indexed="64"/>
      </start>
      <end style="thin">
        <color indexed="64"/>
      </end>
      <top style="medium">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medium">
        <color indexed="64"/>
      </top>
      <bottom/>
      <diagonal/>
    </border>
    <border>
      <start style="thin">
        <color indexed="64"/>
      </start>
      <end style="medium">
        <color indexed="64"/>
      </end>
      <top style="medium">
        <color indexed="64"/>
      </top>
      <bottom/>
      <diagonal/>
    </border>
    <border>
      <start style="thin">
        <color indexed="64"/>
      </start>
      <end/>
      <top style="medium">
        <color indexed="64"/>
      </top>
      <bottom/>
      <diagonal/>
    </border>
    <border>
      <start/>
      <end style="thin">
        <color indexed="64"/>
      </end>
      <top style="medium">
        <color indexed="64"/>
      </top>
      <bottom/>
      <diagonal/>
    </border>
    <border>
      <start/>
      <end style="medium">
        <color indexed="64"/>
      </end>
      <top style="medium">
        <color indexed="64"/>
      </top>
      <bottom/>
      <diagonal/>
    </border>
    <border>
      <start/>
      <end style="medium">
        <color indexed="64"/>
      </end>
      <top/>
      <bottom style="thin">
        <color indexed="64"/>
      </bottom>
      <diagonal/>
    </border>
    <border>
      <start style="thin">
        <color indexed="64"/>
      </start>
      <end style="thin">
        <color indexed="64"/>
      </end>
      <top/>
      <bottom style="medium">
        <color indexed="64"/>
      </bottom>
      <diagonal/>
    </border>
    <border>
      <start style="thin">
        <color indexed="64"/>
      </start>
      <end style="medium">
        <color indexed="64"/>
      </end>
      <top/>
      <bottom style="medium">
        <color indexed="64"/>
      </bottom>
      <diagonal/>
    </border>
    <border>
      <start style="medium">
        <color indexed="64"/>
      </start>
      <end style="thin">
        <color indexed="64"/>
      </end>
      <top style="medium">
        <color indexed="64"/>
      </top>
      <bottom/>
      <diagonal/>
    </border>
    <border>
      <start style="medium">
        <color indexed="64"/>
      </start>
      <end style="thin">
        <color indexed="64"/>
      </end>
      <top/>
      <bottom/>
      <diagonal/>
    </border>
    <border>
      <start style="medium">
        <color indexed="64"/>
      </start>
      <end style="thin">
        <color indexed="64"/>
      </end>
      <top/>
      <bottom style="medium">
        <color indexed="64"/>
      </bottom>
      <diagonal/>
    </border>
    <border>
      <start style="thin">
        <color indexed="64"/>
      </start>
      <end/>
      <top style="medium">
        <color indexed="64"/>
      </top>
      <bottom style="thin">
        <color indexed="64"/>
      </bottom>
      <diagonal/>
    </border>
    <border>
      <start/>
      <end style="thin">
        <color indexed="64"/>
      </end>
      <top style="medium">
        <color indexed="64"/>
      </top>
      <bottom style="thin">
        <color indexed="64"/>
      </bottom>
      <diagonal/>
    </border>
    <border>
      <start style="medium">
        <color indexed="64"/>
      </start>
      <end/>
      <top style="medium">
        <color indexed="64"/>
      </top>
      <bottom/>
      <diagonal/>
    </border>
    <border>
      <start style="medium">
        <color indexed="64"/>
      </start>
      <end/>
      <top/>
      <bottom style="double">
        <color indexed="64"/>
      </bottom>
      <diagonal/>
    </border>
    <border>
      <start/>
      <end/>
      <top/>
      <bottom style="double">
        <color indexed="64"/>
      </bottom>
      <diagonal/>
    </border>
    <border>
      <start/>
      <end style="thin">
        <color indexed="64"/>
      </end>
      <top/>
      <bottom style="double">
        <color indexed="64"/>
      </bottom>
      <diagonal/>
    </border>
    <border>
      <start style="thin">
        <color indexed="64"/>
      </start>
      <end/>
      <top/>
      <bottom style="double">
        <color indexed="64"/>
      </bottom>
      <diagonal/>
    </border>
    <border>
      <start style="thin">
        <color indexed="64"/>
      </start>
      <end/>
      <top style="thin">
        <color indexed="64"/>
      </top>
      <bottom style="double">
        <color indexed="64"/>
      </bottom>
      <diagonal/>
    </border>
    <border diagonalUp="1">
      <start style="thin">
        <color indexed="64"/>
      </start>
      <end/>
      <top style="thin">
        <color indexed="64"/>
      </top>
      <bottom/>
      <diagonal style="thin">
        <color indexed="64"/>
      </diagonal>
    </border>
    <border diagonalUp="1">
      <start/>
      <end/>
      <top style="thin">
        <color indexed="64"/>
      </top>
      <bottom/>
      <diagonal style="thin">
        <color indexed="64"/>
      </diagonal>
    </border>
    <border diagonalUp="1">
      <start/>
      <end style="thin">
        <color indexed="64"/>
      </end>
      <top style="thin">
        <color indexed="64"/>
      </top>
      <bottom/>
      <diagonal style="thin">
        <color indexed="64"/>
      </diagonal>
    </border>
    <border diagonalUp="1">
      <start style="thin">
        <color indexed="64"/>
      </start>
      <end/>
      <top/>
      <bottom/>
      <diagonal style="thin">
        <color indexed="64"/>
      </diagonal>
    </border>
    <border diagonalUp="1">
      <start/>
      <end/>
      <top/>
      <bottom/>
      <diagonal style="thin">
        <color indexed="64"/>
      </diagonal>
    </border>
    <border diagonalUp="1">
      <start/>
      <end style="thin">
        <color indexed="64"/>
      </end>
      <top/>
      <bottom/>
      <diagonal style="thin">
        <color indexed="64"/>
      </diagonal>
    </border>
    <border diagonalUp="1">
      <start style="thin">
        <color indexed="64"/>
      </start>
      <end/>
      <top/>
      <bottom style="thin">
        <color indexed="64"/>
      </bottom>
      <diagonal style="thin">
        <color indexed="64"/>
      </diagonal>
    </border>
    <border diagonalUp="1">
      <start/>
      <end/>
      <top/>
      <bottom style="thin">
        <color indexed="64"/>
      </bottom>
      <diagonal style="thin">
        <color indexed="64"/>
      </diagonal>
    </border>
    <border diagonalUp="1">
      <start/>
      <end style="thin">
        <color indexed="64"/>
      </end>
      <top/>
      <bottom style="thin">
        <color indexed="64"/>
      </bottom>
      <diagonal style="thin">
        <color indexed="64"/>
      </diagonal>
    </border>
    <border diagonalUp="1">
      <start style="thin">
        <color indexed="64"/>
      </start>
      <end/>
      <top style="medium">
        <color indexed="64"/>
      </top>
      <bottom style="medium">
        <color indexed="64"/>
      </bottom>
      <diagonal style="thin">
        <color indexed="64"/>
      </diagonal>
    </border>
    <border diagonalUp="1">
      <start/>
      <end/>
      <top style="medium">
        <color indexed="64"/>
      </top>
      <bottom style="medium">
        <color indexed="64"/>
      </bottom>
      <diagonal style="thin">
        <color indexed="64"/>
      </diagonal>
    </border>
    <border diagonalUp="1">
      <start/>
      <end style="thin">
        <color indexed="64"/>
      </end>
      <top style="medium">
        <color indexed="64"/>
      </top>
      <bottom style="medium">
        <color indexed="64"/>
      </bottom>
      <diagonal style="thin">
        <color indexed="64"/>
      </diagonal>
    </border>
    <border diagonalUp="1">
      <start/>
      <end style="medium">
        <color indexed="64"/>
      </end>
      <top style="medium">
        <color indexed="64"/>
      </top>
      <bottom style="medium">
        <color indexed="64"/>
      </bottom>
      <diagonal style="thin">
        <color indexed="64"/>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medium">
        <color indexed="64"/>
      </start>
      <end style="medium">
        <color indexed="64"/>
      </end>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diagonalUp="1">
      <start style="thin">
        <color indexed="64"/>
      </start>
      <end/>
      <top style="thin">
        <color indexed="64"/>
      </top>
      <bottom style="medium">
        <color indexed="64"/>
      </bottom>
      <diagonal style="thin">
        <color indexed="64"/>
      </diagonal>
    </border>
    <border diagonalUp="1">
      <start/>
      <end/>
      <top style="thin">
        <color indexed="64"/>
      </top>
      <bottom style="medium">
        <color indexed="64"/>
      </bottom>
      <diagonal style="thin">
        <color indexed="64"/>
      </diagonal>
    </border>
    <border diagonalUp="1">
      <start/>
      <end style="medium">
        <color indexed="64"/>
      </end>
      <top style="thin">
        <color indexed="64"/>
      </top>
      <bottom style="medium">
        <color indexed="64"/>
      </bottom>
      <diagonal style="thin">
        <color indexed="64"/>
      </diagonal>
    </border>
    <border>
      <start style="medium">
        <color indexed="64"/>
      </start>
      <end/>
      <top/>
      <bottom style="medium">
        <color indexed="64"/>
      </bottom>
      <diagonal/>
    </border>
    <border>
      <start style="medium">
        <color indexed="64"/>
      </start>
      <end/>
      <top style="thin">
        <color indexed="64"/>
      </top>
      <bottom style="thin">
        <color indexed="64"/>
      </bottom>
      <diagonal/>
    </border>
    <border>
      <start style="medium">
        <color indexed="64"/>
      </start>
      <end/>
      <top/>
      <bottom style="thin">
        <color indexed="64"/>
      </bottom>
      <diagonal/>
    </border>
    <border>
      <start style="medium">
        <color indexed="64"/>
      </start>
      <end/>
      <top style="medium">
        <color indexed="64"/>
      </top>
      <bottom style="thin">
        <color indexed="64"/>
      </bottom>
      <diagonal/>
    </border>
    <border>
      <start style="medium">
        <color indexed="64"/>
      </start>
      <end/>
      <top style="thin">
        <color indexed="64"/>
      </top>
      <bottom style="double">
        <color indexed="64"/>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style="medium">
        <color indexed="64"/>
      </start>
      <end/>
      <top style="thin">
        <color indexed="64"/>
      </top>
      <bottom/>
      <diagonal/>
    </border>
    <border>
      <start style="thin">
        <color indexed="64"/>
      </start>
      <end/>
      <top style="thin">
        <color indexed="64"/>
      </top>
      <bottom style="hair">
        <color indexed="64"/>
      </bottom>
      <diagonal/>
    </border>
    <border>
      <start/>
      <end style="thin">
        <color indexed="64"/>
      </end>
      <top style="thin">
        <color indexed="64"/>
      </top>
      <bottom style="hair">
        <color indexed="64"/>
      </bottom>
      <diagonal/>
    </border>
    <border>
      <start style="thin">
        <color indexed="64"/>
      </start>
      <end/>
      <top style="hair">
        <color indexed="64"/>
      </top>
      <bottom style="hair">
        <color indexed="64"/>
      </bottom>
      <diagonal/>
    </border>
    <border>
      <start/>
      <end style="thin">
        <color indexed="64"/>
      </end>
      <top style="hair">
        <color indexed="64"/>
      </top>
      <bottom style="hair">
        <color indexed="64"/>
      </bottom>
      <diagonal/>
    </border>
    <border>
      <start/>
      <end style="thin">
        <color indexed="64"/>
      </end>
      <top style="hair">
        <color indexed="64"/>
      </top>
      <bottom style="thin">
        <color indexed="64"/>
      </bottom>
      <diagonal/>
    </border>
    <border diagonalUp="1">
      <start style="thin">
        <color indexed="64"/>
      </start>
      <end/>
      <top/>
      <bottom style="double">
        <color indexed="64"/>
      </bottom>
      <diagonal style="thin">
        <color indexed="64"/>
      </diagonal>
    </border>
    <border diagonalUp="1">
      <start/>
      <end style="thin">
        <color indexed="64"/>
      </end>
      <top/>
      <bottom style="double">
        <color indexed="64"/>
      </bottom>
      <diagonal style="thin">
        <color indexed="64"/>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
      <start style="thin">
        <color rgb="FF7F7F7F"/>
      </start>
      <end style="thin">
        <color rgb="FF7F7F7F"/>
      </end>
      <top style="thin">
        <color rgb="FF7F7F7F"/>
      </top>
      <bottom style="thin">
        <color rgb="FF7F7F7F"/>
      </bottom>
      <diagonal/>
    </border>
    <border>
      <start/>
      <end/>
      <top/>
      <bottom style="thick">
        <color theme="4"/>
      </bottom>
      <diagonal/>
    </border>
    <border>
      <start/>
      <end/>
      <top/>
      <bottom style="thick">
        <color theme="4" tint="0.49977111117893003"/>
      </bottom>
      <diagonal/>
    </border>
    <border>
      <start/>
      <end/>
      <top/>
      <bottom style="medium">
        <color theme="4" tint="0.39997558519241921"/>
      </bottom>
      <diagonal/>
    </border>
    <border>
      <start/>
      <end/>
      <top style="thin">
        <color theme="4"/>
      </top>
      <bottom style="double">
        <color theme="4"/>
      </bottom>
      <diagonal/>
    </border>
    <border>
      <start style="thin">
        <color rgb="FF3F3F3F"/>
      </start>
      <end style="thin">
        <color rgb="FF3F3F3F"/>
      </end>
      <top style="thin">
        <color rgb="FF3F3F3F"/>
      </top>
      <bottom style="thin">
        <color rgb="FF3F3F3F"/>
      </bottom>
      <diagonal/>
    </border>
    <border>
      <start/>
      <end style="thin">
        <color indexed="64"/>
      </end>
      <top style="double">
        <color indexed="64"/>
      </top>
      <bottom/>
      <diagonal/>
    </border>
    <border diagonalUp="1">
      <start style="thin">
        <color indexed="64"/>
      </start>
      <end/>
      <top style="double">
        <color indexed="64"/>
      </top>
      <bottom/>
      <diagonal style="thin">
        <color indexed="64"/>
      </diagonal>
    </border>
    <border diagonalUp="1">
      <start/>
      <end/>
      <top style="double">
        <color indexed="64"/>
      </top>
      <bottom/>
      <diagonal style="thin">
        <color indexed="64"/>
      </diagonal>
    </border>
    <border diagonalUp="1">
      <start/>
      <end style="thin">
        <color indexed="64"/>
      </end>
      <top style="double">
        <color indexed="64"/>
      </top>
      <bottom/>
      <diagonal style="thin">
        <color indexed="64"/>
      </diagonal>
    </border>
    <border>
      <start style="thin">
        <color indexed="64"/>
      </start>
      <end/>
      <top style="double">
        <color indexed="64"/>
      </top>
      <bottom style="medium">
        <color indexed="64"/>
      </bottom>
      <diagonal/>
    </border>
    <border>
      <start/>
      <end/>
      <top style="double">
        <color indexed="64"/>
      </top>
      <bottom style="medium">
        <color indexed="64"/>
      </bottom>
      <diagonal/>
    </border>
    <border>
      <start/>
      <end style="thin">
        <color indexed="64"/>
      </end>
      <top style="double">
        <color indexed="64"/>
      </top>
      <bottom style="medium">
        <color indexed="64"/>
      </bottom>
      <diagonal/>
    </border>
    <border>
      <start style="thin">
        <color indexed="64"/>
      </start>
      <end/>
      <top style="double">
        <color indexed="64"/>
      </top>
      <bottom/>
      <diagonal/>
    </border>
    <border diagonalUp="1">
      <start style="thin">
        <color indexed="64"/>
      </start>
      <end/>
      <top style="medium">
        <color indexed="64"/>
      </top>
      <bottom/>
      <diagonal style="thin">
        <color indexed="64"/>
      </diagonal>
    </border>
    <border diagonalUp="1">
      <start/>
      <end/>
      <top style="medium">
        <color indexed="64"/>
      </top>
      <bottom/>
      <diagonal style="thin">
        <color indexed="64"/>
      </diagonal>
    </border>
    <border diagonalUp="1">
      <start/>
      <end style="thin">
        <color indexed="64"/>
      </end>
      <top style="medium">
        <color indexed="64"/>
      </top>
      <bottom/>
      <diagonal style="thin">
        <color indexed="64"/>
      </diagonal>
    </border>
    <border>
      <start style="thin">
        <color indexed="64"/>
      </start>
      <end/>
      <top style="thin">
        <color indexed="64"/>
      </top>
      <bottom style="dotted">
        <color indexed="64"/>
      </bottom>
      <diagonal/>
    </border>
    <border>
      <start/>
      <end style="thin">
        <color indexed="64"/>
      </end>
      <top/>
      <bottom style="dotted">
        <color indexed="64"/>
      </bottom>
      <diagonal/>
    </border>
    <border>
      <start/>
      <end style="thin">
        <color indexed="64"/>
      </end>
      <top style="thin">
        <color indexed="64"/>
      </top>
      <bottom style="dotted">
        <color indexed="64"/>
      </bottom>
      <diagonal/>
    </border>
    <border>
      <start style="thin">
        <color indexed="64"/>
      </start>
      <end/>
      <top style="dotted">
        <color indexed="64"/>
      </top>
      <bottom style="dotted">
        <color indexed="64"/>
      </bottom>
      <diagonal/>
    </border>
    <border>
      <start/>
      <end style="thin">
        <color indexed="64"/>
      </end>
      <top style="dotted">
        <color indexed="64"/>
      </top>
      <bottom style="dotted">
        <color indexed="64"/>
      </bottom>
      <diagonal/>
    </border>
    <border diagonalDown="1">
      <start style="thin">
        <color indexed="64"/>
      </start>
      <end style="thin">
        <color indexed="64"/>
      </end>
      <top style="thin">
        <color indexed="64"/>
      </top>
      <bottom style="thin">
        <color indexed="64"/>
      </bottom>
      <diagonal style="thin">
        <color indexed="64"/>
      </diagonal>
    </border>
    <border>
      <start style="thin">
        <color indexed="64"/>
      </start>
      <end style="thin">
        <color indexed="64"/>
      </end>
      <top style="thin">
        <color indexed="64"/>
      </top>
      <bottom style="medium">
        <color indexed="64"/>
      </bottom>
      <diagonal/>
    </border>
    <border>
      <start style="thin">
        <color indexed="64"/>
      </start>
      <end/>
      <top style="thin">
        <color indexed="64"/>
      </top>
      <bottom style="medium">
        <color indexed="64"/>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end/>
      <top style="thin">
        <color indexed="64"/>
      </top>
      <bottom style="hair">
        <color indexed="64"/>
      </bottom>
      <diagonal/>
    </border>
    <border>
      <start/>
      <end/>
      <top style="hair">
        <color indexed="64"/>
      </top>
      <bottom style="thin">
        <color indexed="64"/>
      </bottom>
      <diagonal/>
    </border>
    <border diagonalDown="1">
      <start style="thin">
        <color indexed="64"/>
      </start>
      <end/>
      <top style="thin">
        <color indexed="64"/>
      </top>
      <bottom/>
      <diagonal style="thin">
        <color indexed="64"/>
      </diagonal>
    </border>
    <border diagonalDown="1">
      <start/>
      <end/>
      <top style="thin">
        <color indexed="64"/>
      </top>
      <bottom/>
      <diagonal style="thin">
        <color indexed="64"/>
      </diagonal>
    </border>
    <border diagonalDown="1">
      <start/>
      <end style="thin">
        <color indexed="64"/>
      </end>
      <top style="thin">
        <color indexed="64"/>
      </top>
      <bottom/>
      <diagonal style="thin">
        <color indexed="64"/>
      </diagonal>
    </border>
    <border diagonalDown="1">
      <start style="thin">
        <color indexed="64"/>
      </start>
      <end/>
      <top/>
      <bottom/>
      <diagonal style="thin">
        <color indexed="64"/>
      </diagonal>
    </border>
    <border diagonalDown="1">
      <start/>
      <end/>
      <top/>
      <bottom/>
      <diagonal style="thin">
        <color indexed="64"/>
      </diagonal>
    </border>
    <border diagonalDown="1">
      <start/>
      <end style="thin">
        <color indexed="64"/>
      </end>
      <top/>
      <bottom/>
      <diagonal style="thin">
        <color indexed="64"/>
      </diagonal>
    </border>
    <border diagonalDown="1">
      <start style="thin">
        <color indexed="64"/>
      </start>
      <end/>
      <top/>
      <bottom style="thin">
        <color indexed="64"/>
      </bottom>
      <diagonal style="thin">
        <color indexed="64"/>
      </diagonal>
    </border>
    <border diagonalDown="1">
      <start/>
      <end/>
      <top/>
      <bottom style="thin">
        <color indexed="64"/>
      </bottom>
      <diagonal style="thin">
        <color indexed="64"/>
      </diagonal>
    </border>
    <border diagonalDown="1">
      <start/>
      <end style="thin">
        <color indexed="64"/>
      </end>
      <top/>
      <bottom style="thin">
        <color indexed="64"/>
      </bottom>
      <diagonal style="thin">
        <color indexed="64"/>
      </diagonal>
    </border>
    <border diagonalUp="1">
      <start style="thin">
        <color indexed="64"/>
      </start>
      <end style="thin">
        <color indexed="64"/>
      </end>
      <top style="thin">
        <color indexed="64"/>
      </top>
      <bottom style="hair">
        <color indexed="64"/>
      </bottom>
      <diagonal style="thin">
        <color indexed="64"/>
      </diagonal>
    </border>
    <border diagonalUp="1">
      <start style="thin">
        <color indexed="64"/>
      </start>
      <end style="thin">
        <color indexed="64"/>
      </end>
      <top style="hair">
        <color indexed="64"/>
      </top>
      <bottom style="hair">
        <color indexed="64"/>
      </bottom>
      <diagonal style="thin">
        <color indexed="64"/>
      </diagonal>
    </border>
    <border diagonalUp="1">
      <start style="thin">
        <color indexed="64"/>
      </start>
      <end style="thin">
        <color indexed="64"/>
      </end>
      <top style="hair">
        <color indexed="64"/>
      </top>
      <bottom/>
      <diagonal style="thin">
        <color indexed="64"/>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118" applyNumberFormat="0" applyAlignment="0" applyProtection="0">
      <alignment vertical="center"/>
    </xf>
    <xf numFmtId="0" fontId="27" fillId="30" borderId="0" applyNumberFormat="0" applyBorder="0" applyAlignment="0" applyProtection="0">
      <alignment vertical="center"/>
    </xf>
    <xf numFmtId="0" fontId="7" fillId="3" borderId="119" applyNumberFormat="0" applyFont="0" applyAlignment="0" applyProtection="0">
      <alignment vertical="center"/>
    </xf>
    <xf numFmtId="0" fontId="28" fillId="0" borderId="120" applyNumberFormat="0" applyFill="0" applyAlignment="0" applyProtection="0">
      <alignment vertical="center"/>
    </xf>
    <xf numFmtId="0" fontId="29" fillId="31" borderId="0" applyNumberFormat="0" applyBorder="0" applyAlignment="0" applyProtection="0">
      <alignment vertical="center"/>
    </xf>
    <xf numFmtId="0" fontId="30" fillId="32" borderId="121" applyNumberFormat="0" applyAlignment="0" applyProtection="0">
      <alignment vertical="center"/>
    </xf>
    <xf numFmtId="0" fontId="31" fillId="0" borderId="0" applyNumberFormat="0" applyFill="0" applyBorder="0" applyAlignment="0" applyProtection="0">
      <alignment vertical="center"/>
    </xf>
    <xf numFmtId="0" fontId="32" fillId="0" borderId="122" applyNumberFormat="0" applyFill="0" applyAlignment="0" applyProtection="0">
      <alignment vertical="center"/>
    </xf>
    <xf numFmtId="0" fontId="33" fillId="0" borderId="123" applyNumberFormat="0" applyFill="0" applyAlignment="0" applyProtection="0">
      <alignment vertical="center"/>
    </xf>
    <xf numFmtId="0" fontId="34" fillId="0" borderId="124" applyNumberFormat="0" applyFill="0" applyAlignment="0" applyProtection="0">
      <alignment vertical="center"/>
    </xf>
    <xf numFmtId="0" fontId="34" fillId="0" borderId="0" applyNumberFormat="0" applyFill="0" applyBorder="0" applyAlignment="0" applyProtection="0">
      <alignment vertical="center"/>
    </xf>
    <xf numFmtId="0" fontId="35" fillId="0" borderId="125" applyNumberFormat="0" applyFill="0" applyAlignment="0" applyProtection="0">
      <alignment vertical="center"/>
    </xf>
    <xf numFmtId="0" fontId="36" fillId="32" borderId="126" applyNumberFormat="0" applyAlignment="0" applyProtection="0">
      <alignment vertical="center"/>
    </xf>
    <xf numFmtId="0" fontId="37" fillId="0" borderId="0" applyNumberFormat="0" applyFill="0" applyBorder="0" applyAlignment="0" applyProtection="0">
      <alignment vertical="center"/>
    </xf>
    <xf numFmtId="0" fontId="38" fillId="2" borderId="121" applyNumberFormat="0" applyAlignment="0" applyProtection="0">
      <alignment vertical="center"/>
    </xf>
    <xf numFmtId="0" fontId="7" fillId="0" borderId="0"/>
    <xf numFmtId="0" fontId="7" fillId="0" borderId="0">
      <alignment vertical="center"/>
    </xf>
    <xf numFmtId="0" fontId="2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9" fillId="33" borderId="0" applyNumberFormat="0" applyBorder="0" applyAlignment="0" applyProtection="0">
      <alignment vertical="center"/>
    </xf>
    <xf numFmtId="0" fontId="7" fillId="0" borderId="0">
      <alignment vertical="center"/>
    </xf>
    <xf numFmtId="0" fontId="66" fillId="0" borderId="0">
      <alignment vertical="center"/>
    </xf>
  </cellStyleXfs>
  <cellXfs count="1287">
    <xf numFmtId="0" fontId="0" fillId="0" borderId="0" xfId="0" applyAlignment="1"/>
    <xf numFmtId="0" fontId="3" fillId="0" borderId="0" xfId="46" applyFont="1">
      <alignment vertical="center"/>
    </xf>
    <xf numFmtId="0" fontId="3" fillId="0" borderId="0" xfId="46" applyFont="1" applyAlignment="1">
      <alignment vertical="center" textRotation="255" shrinkToFit="1"/>
    </xf>
    <xf numFmtId="0" fontId="3" fillId="0" borderId="0" xfId="46" applyFont="1" applyAlignment="1">
      <alignment horizontal="right" vertical="center"/>
    </xf>
    <xf numFmtId="0" fontId="3" fillId="0" borderId="0" xfId="46" applyFont="1" applyAlignment="1">
      <alignment horizontal="left" vertical="top" wrapText="1"/>
    </xf>
    <xf numFmtId="0" fontId="5" fillId="0" borderId="0" xfId="46" applyFont="1" applyBorder="1" applyAlignment="1">
      <alignment horizontal="left" vertical="center"/>
    </xf>
    <xf numFmtId="0" fontId="5" fillId="0" borderId="0" xfId="0" applyFont="1" applyBorder="1" applyAlignment="1">
      <alignment vertical="center"/>
    </xf>
    <xf numFmtId="0" fontId="5" fillId="0" borderId="1" xfId="46" applyFont="1" applyBorder="1" applyAlignment="1">
      <alignment horizontal="center" vertical="center" shrinkToFit="1"/>
    </xf>
    <xf numFmtId="0" fontId="5" fillId="0" borderId="1" xfId="0" applyFont="1" applyBorder="1" applyAlignment="1">
      <alignment vertical="center"/>
    </xf>
    <xf numFmtId="0" fontId="3" fillId="0" borderId="0" xfId="46" applyFont="1" applyAlignment="1">
      <alignment vertical="center"/>
    </xf>
    <xf numFmtId="0" fontId="3" fillId="0" borderId="0" xfId="46" applyFont="1" applyAlignment="1">
      <alignment vertical="center" textRotation="255"/>
    </xf>
    <xf numFmtId="0" fontId="8" fillId="0" borderId="0" xfId="44" applyFont="1">
      <alignment vertical="center"/>
    </xf>
    <xf numFmtId="0" fontId="7" fillId="0" borderId="0" xfId="44">
      <alignment vertical="center"/>
    </xf>
    <xf numFmtId="0" fontId="8" fillId="0" borderId="0" xfId="44" applyFont="1" applyBorder="1" applyAlignment="1">
      <alignment horizontal="center" vertical="center"/>
    </xf>
    <xf numFmtId="0" fontId="9" fillId="0" borderId="2" xfId="44" applyFont="1" applyBorder="1" applyAlignment="1">
      <alignment horizontal="center" vertical="center"/>
    </xf>
    <xf numFmtId="0" fontId="7" fillId="0" borderId="3" xfId="44" applyBorder="1" applyAlignment="1">
      <alignment horizontal="left" vertical="center"/>
    </xf>
    <xf numFmtId="0" fontId="7" fillId="0" borderId="4" xfId="44" applyBorder="1">
      <alignment vertical="center"/>
    </xf>
    <xf numFmtId="0" fontId="7" fillId="0" borderId="5" xfId="44" applyBorder="1">
      <alignment vertical="center"/>
    </xf>
    <xf numFmtId="0" fontId="7" fillId="0" borderId="6" xfId="44" applyBorder="1">
      <alignment vertical="center"/>
    </xf>
    <xf numFmtId="0" fontId="7" fillId="0" borderId="7" xfId="44" applyBorder="1">
      <alignment vertical="center"/>
    </xf>
    <xf numFmtId="0" fontId="7" fillId="0" borderId="8" xfId="44" applyBorder="1">
      <alignment vertical="center"/>
    </xf>
    <xf numFmtId="0" fontId="7" fillId="0" borderId="8" xfId="44" applyBorder="1" applyAlignment="1">
      <alignment horizontal="center" vertical="center"/>
    </xf>
    <xf numFmtId="0" fontId="7" fillId="0" borderId="9" xfId="44" applyBorder="1">
      <alignment vertical="center"/>
    </xf>
    <xf numFmtId="0" fontId="7" fillId="0" borderId="3" xfId="44" applyBorder="1" applyAlignment="1">
      <alignment horizontal="distributed" vertical="center"/>
    </xf>
    <xf numFmtId="0" fontId="7" fillId="0" borderId="3" xfId="44" applyBorder="1" applyAlignment="1">
      <alignment horizontal="right" vertical="center" indent="1"/>
    </xf>
    <xf numFmtId="0" fontId="7" fillId="0" borderId="10" xfId="44" applyBorder="1">
      <alignment vertical="center"/>
    </xf>
    <xf numFmtId="0" fontId="7" fillId="0" borderId="11" xfId="44" applyBorder="1">
      <alignment vertical="center"/>
    </xf>
    <xf numFmtId="0" fontId="7" fillId="0" borderId="12" xfId="44" applyBorder="1" applyAlignment="1">
      <alignment horizontal="center" vertical="center"/>
    </xf>
    <xf numFmtId="0" fontId="7" fillId="0" borderId="0" xfId="44" applyBorder="1">
      <alignment vertical="center"/>
    </xf>
    <xf numFmtId="0" fontId="7" fillId="0" borderId="7" xfId="44" applyBorder="1" applyAlignment="1">
      <alignment horizontal="right" vertical="center"/>
    </xf>
    <xf numFmtId="0" fontId="7" fillId="0" borderId="13" xfId="44" applyBorder="1">
      <alignment vertical="center"/>
    </xf>
    <xf numFmtId="0" fontId="7" fillId="0" borderId="3" xfId="44" applyBorder="1" applyAlignment="1">
      <alignment horizontal="center" vertical="center"/>
    </xf>
    <xf numFmtId="0" fontId="7" fillId="0" borderId="3" xfId="44" applyBorder="1">
      <alignment vertical="center"/>
    </xf>
    <xf numFmtId="0" fontId="7" fillId="0" borderId="14" xfId="44" applyBorder="1">
      <alignment vertical="center"/>
    </xf>
    <xf numFmtId="0" fontId="7" fillId="0" borderId="0" xfId="44" applyAlignment="1">
      <alignment horizontal="left" vertical="center" indent="3"/>
    </xf>
    <xf numFmtId="49" fontId="3" fillId="0" borderId="0" xfId="0" applyNumberFormat="1" applyFont="1" applyAlignment="1">
      <alignment vertical="center"/>
    </xf>
    <xf numFmtId="49" fontId="10" fillId="0" borderId="0" xfId="0" applyNumberFormat="1" applyFont="1" applyAlignment="1">
      <alignment vertical="center"/>
    </xf>
    <xf numFmtId="49" fontId="11" fillId="0" borderId="0" xfId="0" applyNumberFormat="1" applyFont="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0" borderId="15" xfId="0" applyNumberFormat="1" applyFont="1" applyBorder="1" applyAlignment="1">
      <alignment vertical="center"/>
    </xf>
    <xf numFmtId="49" fontId="3" fillId="0" borderId="16" xfId="0" applyNumberFormat="1" applyFont="1" applyBorder="1" applyAlignment="1">
      <alignment vertical="center"/>
    </xf>
    <xf numFmtId="49" fontId="3" fillId="0" borderId="17" xfId="0" applyNumberFormat="1" applyFont="1" applyBorder="1" applyAlignment="1">
      <alignment vertical="center"/>
    </xf>
    <xf numFmtId="49" fontId="3" fillId="0" borderId="0" xfId="0" applyNumberFormat="1" applyFont="1" applyBorder="1" applyAlignment="1">
      <alignment vertical="center"/>
    </xf>
    <xf numFmtId="49" fontId="3" fillId="0" borderId="18" xfId="0" applyNumberFormat="1" applyFont="1" applyBorder="1" applyAlignment="1">
      <alignment vertical="center"/>
    </xf>
    <xf numFmtId="49" fontId="3" fillId="0" borderId="5" xfId="0" applyNumberFormat="1" applyFont="1" applyBorder="1" applyAlignment="1">
      <alignment vertical="center"/>
    </xf>
    <xf numFmtId="49" fontId="3" fillId="0" borderId="19" xfId="0" applyNumberFormat="1" applyFont="1" applyBorder="1" applyAlignment="1">
      <alignment vertical="center"/>
    </xf>
    <xf numFmtId="49" fontId="3" fillId="0" borderId="1" xfId="0" applyNumberFormat="1" applyFont="1" applyBorder="1" applyAlignment="1">
      <alignment vertical="center"/>
    </xf>
    <xf numFmtId="49" fontId="3" fillId="0" borderId="20" xfId="0" applyNumberFormat="1" applyFont="1" applyBorder="1" applyAlignment="1">
      <alignment vertical="center"/>
    </xf>
    <xf numFmtId="49" fontId="3" fillId="0" borderId="0" xfId="0" applyNumberFormat="1" applyFont="1" applyBorder="1" applyAlignment="1">
      <alignment horizontal="center" vertical="center" shrinkToFit="1"/>
    </xf>
    <xf numFmtId="49" fontId="6" fillId="0" borderId="0" xfId="0" applyNumberFormat="1" applyFont="1" applyAlignment="1">
      <alignment horizontal="right" vertical="center"/>
    </xf>
    <xf numFmtId="49" fontId="6" fillId="0" borderId="0" xfId="0" applyNumberFormat="1" applyFont="1" applyAlignment="1">
      <alignment horizontal="center" vertical="top"/>
    </xf>
    <xf numFmtId="49" fontId="13"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vertical="top"/>
    </xf>
    <xf numFmtId="49" fontId="13" fillId="0" borderId="0" xfId="0" applyNumberFormat="1" applyFont="1" applyAlignment="1">
      <alignment horizontal="center" vertical="top"/>
    </xf>
    <xf numFmtId="49" fontId="13" fillId="0" borderId="0" xfId="0" applyNumberFormat="1" applyFont="1" applyAlignment="1">
      <alignment vertical="top" wrapText="1"/>
    </xf>
    <xf numFmtId="49" fontId="13" fillId="0" borderId="0" xfId="0" applyNumberFormat="1" applyFont="1" applyAlignment="1">
      <alignment horizontal="center" vertical="center"/>
    </xf>
    <xf numFmtId="0" fontId="0" fillId="0" borderId="0" xfId="0" applyBorder="1" applyAlignment="1"/>
    <xf numFmtId="0" fontId="0" fillId="0" borderId="0" xfId="44" applyFont="1">
      <alignment vertical="center"/>
    </xf>
    <xf numFmtId="0" fontId="0" fillId="0" borderId="5" xfId="44" applyFont="1" applyBorder="1" applyAlignment="1">
      <alignment horizontal="center" vertical="center"/>
    </xf>
    <xf numFmtId="0" fontId="7" fillId="0" borderId="6" xfId="44" applyBorder="1" applyAlignment="1">
      <alignment horizontal="center" vertical="center"/>
    </xf>
    <xf numFmtId="0" fontId="3" fillId="0" borderId="21" xfId="46" applyFont="1" applyFill="1" applyBorder="1" applyAlignment="1">
      <alignment vertical="center" shrinkToFit="1"/>
    </xf>
    <xf numFmtId="0" fontId="3" fillId="0" borderId="3" xfId="46" applyFont="1" applyFill="1" applyBorder="1" applyAlignment="1">
      <alignment vertical="center" shrinkToFit="1"/>
    </xf>
    <xf numFmtId="0" fontId="3" fillId="0" borderId="22" xfId="46" applyFont="1" applyFill="1" applyBorder="1" applyAlignment="1">
      <alignment vertical="center" shrinkToFit="1"/>
    </xf>
    <xf numFmtId="0" fontId="3" fillId="0" borderId="23" xfId="46" applyFont="1" applyFill="1" applyBorder="1" applyAlignment="1">
      <alignment vertical="center" shrinkToFit="1"/>
    </xf>
    <xf numFmtId="0" fontId="3" fillId="0" borderId="21" xfId="46" applyFont="1" applyFill="1" applyBorder="1" applyAlignment="1">
      <alignment horizontal="center" vertical="center" shrinkToFit="1"/>
    </xf>
    <xf numFmtId="0" fontId="3" fillId="0" borderId="21" xfId="46" applyFont="1" applyFill="1" applyBorder="1">
      <alignment vertical="center"/>
    </xf>
    <xf numFmtId="0" fontId="3" fillId="0" borderId="14" xfId="46" applyFont="1" applyFill="1" applyBorder="1">
      <alignment vertical="center"/>
    </xf>
    <xf numFmtId="0" fontId="3" fillId="0" borderId="3" xfId="46" applyFont="1" applyFill="1" applyBorder="1">
      <alignment vertical="center"/>
    </xf>
    <xf numFmtId="0" fontId="3" fillId="0" borderId="22" xfId="46" applyFont="1" applyFill="1" applyBorder="1">
      <alignment vertical="center"/>
    </xf>
    <xf numFmtId="0" fontId="3" fillId="0" borderId="23" xfId="46" applyFont="1" applyFill="1" applyBorder="1">
      <alignment vertical="center"/>
    </xf>
    <xf numFmtId="0" fontId="3" fillId="0" borderId="24" xfId="46" applyFont="1" applyBorder="1">
      <alignment vertical="center"/>
    </xf>
    <xf numFmtId="0" fontId="3" fillId="0" borderId="25" xfId="46" applyFont="1" applyFill="1" applyBorder="1" applyAlignment="1">
      <alignment vertical="center" shrinkToFit="1"/>
    </xf>
    <xf numFmtId="0" fontId="3" fillId="0" borderId="26" xfId="46" applyFont="1" applyFill="1" applyBorder="1" applyAlignment="1">
      <alignment vertical="center" shrinkToFit="1"/>
    </xf>
    <xf numFmtId="0" fontId="3" fillId="0" borderId="27" xfId="46" applyFont="1" applyFill="1" applyBorder="1" applyAlignment="1">
      <alignment vertical="center" shrinkToFit="1"/>
    </xf>
    <xf numFmtId="0" fontId="3" fillId="0" borderId="28" xfId="46" applyFont="1" applyFill="1" applyBorder="1" applyAlignment="1">
      <alignment vertical="center" shrinkToFit="1"/>
    </xf>
    <xf numFmtId="0" fontId="3" fillId="0" borderId="29" xfId="46" applyFont="1" applyBorder="1">
      <alignment vertical="center"/>
    </xf>
    <xf numFmtId="0" fontId="0" fillId="0" borderId="13" xfId="44" applyFont="1" applyBorder="1" applyAlignment="1">
      <alignment horizontal="left" vertical="center"/>
    </xf>
    <xf numFmtId="0" fontId="3" fillId="0" borderId="3" xfId="46" applyFont="1" applyFill="1" applyBorder="1" applyAlignment="1">
      <alignment horizontal="center" vertical="center" shrinkToFit="1"/>
    </xf>
    <xf numFmtId="0" fontId="4" fillId="0" borderId="0" xfId="46" applyFont="1" applyAlignment="1">
      <alignment horizontal="center" vertical="center"/>
    </xf>
    <xf numFmtId="0" fontId="3" fillId="0" borderId="22" xfId="46" applyFont="1" applyFill="1" applyBorder="1" applyAlignment="1">
      <alignment horizontal="center" vertical="center" shrinkToFit="1"/>
    </xf>
    <xf numFmtId="0" fontId="3" fillId="0" borderId="23" xfId="46" applyFont="1" applyFill="1" applyBorder="1" applyAlignment="1">
      <alignment horizontal="center" vertical="center" shrinkToFit="1"/>
    </xf>
    <xf numFmtId="0" fontId="0" fillId="0" borderId="0" xfId="0" applyAlignment="1">
      <alignment horizontal="left"/>
    </xf>
    <xf numFmtId="0" fontId="3" fillId="0" borderId="28" xfId="46" applyFont="1" applyFill="1" applyBorder="1">
      <alignment vertical="center"/>
    </xf>
    <xf numFmtId="0" fontId="3" fillId="0" borderId="26" xfId="46" applyFont="1" applyFill="1" applyBorder="1">
      <alignment vertical="center"/>
    </xf>
    <xf numFmtId="0" fontId="3" fillId="0" borderId="30" xfId="46" applyFont="1" applyFill="1" applyBorder="1">
      <alignment vertical="center"/>
    </xf>
    <xf numFmtId="0" fontId="3" fillId="0" borderId="27" xfId="46" applyFont="1" applyFill="1" applyBorder="1">
      <alignment vertical="center"/>
    </xf>
    <xf numFmtId="0" fontId="5" fillId="0" borderId="0" xfId="0" applyFont="1" applyAlignment="1">
      <alignment horizontal="left"/>
    </xf>
    <xf numFmtId="0" fontId="14" fillId="0" borderId="0" xfId="0" applyFont="1" applyAlignment="1">
      <alignment horizontal="left"/>
    </xf>
    <xf numFmtId="0" fontId="14" fillId="0" borderId="0" xfId="0" applyFont="1" applyAlignment="1">
      <alignment horizontal="left" indent="8"/>
    </xf>
    <xf numFmtId="0" fontId="14" fillId="0" borderId="0" xfId="0" applyFont="1" applyAlignment="1">
      <alignment horizontal="left" indent="5"/>
    </xf>
    <xf numFmtId="0" fontId="15" fillId="0" borderId="0" xfId="0" applyFont="1" applyAlignment="1">
      <alignment horizontal="left" indent="5"/>
    </xf>
    <xf numFmtId="0" fontId="14" fillId="0" borderId="0" xfId="0" applyFont="1" applyAlignment="1">
      <alignment horizontal="left" indent="2"/>
    </xf>
    <xf numFmtId="0" fontId="15" fillId="0" borderId="0" xfId="0" applyFont="1" applyAlignment="1">
      <alignment horizontal="left"/>
    </xf>
    <xf numFmtId="0" fontId="14" fillId="0" borderId="0" xfId="0" applyFont="1" applyAlignment="1">
      <alignment horizontal="left" indent="3"/>
    </xf>
    <xf numFmtId="0" fontId="3" fillId="0" borderId="0" xfId="47" applyFont="1">
      <alignment vertical="center"/>
    </xf>
    <xf numFmtId="0" fontId="4" fillId="0" borderId="0" xfId="47" applyFont="1" applyAlignment="1">
      <alignment horizontal="center" vertical="center"/>
    </xf>
    <xf numFmtId="0" fontId="3" fillId="0" borderId="0" xfId="47" applyFont="1" applyAlignment="1">
      <alignment vertical="center"/>
    </xf>
    <xf numFmtId="0" fontId="3" fillId="0" borderId="0" xfId="47" applyFont="1" applyFill="1" applyBorder="1" applyAlignment="1">
      <alignment horizontal="center" vertical="center"/>
    </xf>
    <xf numFmtId="0" fontId="3" fillId="0" borderId="21" xfId="47" applyFont="1" applyFill="1" applyBorder="1" applyAlignment="1">
      <alignment vertical="center" shrinkToFit="1"/>
    </xf>
    <xf numFmtId="0" fontId="3" fillId="0" borderId="3" xfId="47" applyFont="1" applyFill="1" applyBorder="1" applyAlignment="1">
      <alignment vertical="center" shrinkToFit="1"/>
    </xf>
    <xf numFmtId="0" fontId="3" fillId="0" borderId="22" xfId="47" applyFont="1" applyFill="1" applyBorder="1" applyAlignment="1">
      <alignment vertical="center" shrinkToFit="1"/>
    </xf>
    <xf numFmtId="0" fontId="3" fillId="0" borderId="23" xfId="47" applyFont="1" applyFill="1" applyBorder="1" applyAlignment="1">
      <alignment vertical="center" shrinkToFit="1"/>
    </xf>
    <xf numFmtId="0" fontId="3" fillId="0" borderId="21" xfId="47" applyFont="1" applyFill="1" applyBorder="1" applyAlignment="1">
      <alignment horizontal="center" vertical="center" shrinkToFit="1"/>
    </xf>
    <xf numFmtId="0" fontId="3" fillId="0" borderId="3" xfId="47" applyFont="1" applyFill="1" applyBorder="1" applyAlignment="1">
      <alignment horizontal="center" vertical="center" shrinkToFit="1"/>
    </xf>
    <xf numFmtId="0" fontId="3" fillId="0" borderId="22" xfId="47" applyFont="1" applyFill="1" applyBorder="1" applyAlignment="1">
      <alignment horizontal="center" vertical="center" shrinkToFit="1"/>
    </xf>
    <xf numFmtId="0" fontId="3" fillId="0" borderId="23" xfId="47" applyFont="1" applyFill="1" applyBorder="1" applyAlignment="1">
      <alignment horizontal="center" vertical="center" shrinkToFit="1"/>
    </xf>
    <xf numFmtId="0" fontId="3" fillId="0" borderId="21" xfId="47" applyFont="1" applyFill="1" applyBorder="1">
      <alignment vertical="center"/>
    </xf>
    <xf numFmtId="0" fontId="3" fillId="0" borderId="14" xfId="47" applyFont="1" applyFill="1" applyBorder="1">
      <alignment vertical="center"/>
    </xf>
    <xf numFmtId="0" fontId="3" fillId="0" borderId="3" xfId="47" applyFont="1" applyFill="1" applyBorder="1">
      <alignment vertical="center"/>
    </xf>
    <xf numFmtId="0" fontId="3" fillId="0" borderId="22" xfId="47" applyFont="1" applyFill="1" applyBorder="1">
      <alignment vertical="center"/>
    </xf>
    <xf numFmtId="0" fontId="3" fillId="0" borderId="23" xfId="47" applyFont="1" applyFill="1" applyBorder="1">
      <alignment vertical="center"/>
    </xf>
    <xf numFmtId="0" fontId="3" fillId="0" borderId="24" xfId="47" applyFont="1" applyBorder="1">
      <alignment vertical="center"/>
    </xf>
    <xf numFmtId="0" fontId="3" fillId="0" borderId="25" xfId="47" applyFont="1" applyFill="1" applyBorder="1" applyAlignment="1">
      <alignment vertical="center" shrinkToFit="1"/>
    </xf>
    <xf numFmtId="0" fontId="3" fillId="0" borderId="26" xfId="47" applyFont="1" applyFill="1" applyBorder="1" applyAlignment="1">
      <alignment vertical="center" shrinkToFit="1"/>
    </xf>
    <xf numFmtId="0" fontId="3" fillId="0" borderId="27" xfId="47" applyFont="1" applyFill="1" applyBorder="1" applyAlignment="1">
      <alignment vertical="center" shrinkToFit="1"/>
    </xf>
    <xf numFmtId="0" fontId="3" fillId="0" borderId="28" xfId="47" applyFont="1" applyFill="1" applyBorder="1" applyAlignment="1">
      <alignment vertical="center" shrinkToFit="1"/>
    </xf>
    <xf numFmtId="0" fontId="3" fillId="0" borderId="29" xfId="47" applyFont="1" applyBorder="1">
      <alignment vertical="center"/>
    </xf>
    <xf numFmtId="0" fontId="3" fillId="0" borderId="0" xfId="47" applyFont="1" applyAlignment="1">
      <alignment vertical="center" textRotation="255" shrinkToFit="1"/>
    </xf>
    <xf numFmtId="176" fontId="16" fillId="0" borderId="21" xfId="46" applyNumberFormat="1" applyFont="1" applyFill="1" applyBorder="1">
      <alignment vertical="center"/>
    </xf>
    <xf numFmtId="176" fontId="16" fillId="0" borderId="3" xfId="46" applyNumberFormat="1" applyFont="1" applyFill="1" applyBorder="1">
      <alignment vertical="center"/>
    </xf>
    <xf numFmtId="176" fontId="16" fillId="0" borderId="2" xfId="46" applyNumberFormat="1" applyFont="1" applyFill="1" applyBorder="1">
      <alignment vertical="center"/>
    </xf>
    <xf numFmtId="176" fontId="16" fillId="0" borderId="28" xfId="46" applyNumberFormat="1" applyFont="1" applyFill="1" applyBorder="1">
      <alignment vertical="center"/>
    </xf>
    <xf numFmtId="176" fontId="16" fillId="0" borderId="26" xfId="46" applyNumberFormat="1" applyFont="1" applyFill="1" applyBorder="1">
      <alignment vertical="center"/>
    </xf>
    <xf numFmtId="176" fontId="16" fillId="0" borderId="30" xfId="46" applyNumberFormat="1" applyFont="1" applyFill="1" applyBorder="1">
      <alignment vertical="center"/>
    </xf>
    <xf numFmtId="49" fontId="10" fillId="0" borderId="0" xfId="0" quotePrefix="1" applyNumberFormat="1" applyFont="1" applyAlignment="1">
      <alignment vertical="center"/>
    </xf>
    <xf numFmtId="0" fontId="7" fillId="0" borderId="0" xfId="44" quotePrefix="1">
      <alignment vertical="center"/>
    </xf>
    <xf numFmtId="0" fontId="0" fillId="0" borderId="0" xfId="0" quotePrefix="1" applyAlignment="1"/>
    <xf numFmtId="0" fontId="3" fillId="0" borderId="0" xfId="47" quotePrefix="1" applyFont="1" applyAlignment="1">
      <alignment vertical="center" textRotation="255" shrinkToFit="1"/>
    </xf>
    <xf numFmtId="0" fontId="3" fillId="0" borderId="0" xfId="46" quotePrefix="1" applyFont="1" applyAlignment="1">
      <alignment vertical="center" textRotation="255" shrinkToFit="1"/>
    </xf>
    <xf numFmtId="0" fontId="14" fillId="0" borderId="0" xfId="0" applyFont="1" applyBorder="1" applyAlignment="1">
      <alignment horizontal="left" indent="3"/>
    </xf>
    <xf numFmtId="0" fontId="0" fillId="0" borderId="0" xfId="0" applyFont="1" applyBorder="1" applyAlignment="1"/>
    <xf numFmtId="0" fontId="3" fillId="0" borderId="0" xfId="47" applyFont="1" applyAlignment="1">
      <alignment horizontal="left" vertical="center" shrinkToFit="1"/>
    </xf>
    <xf numFmtId="0" fontId="9" fillId="0" borderId="0" xfId="0" applyFont="1" applyAlignment="1"/>
    <xf numFmtId="0" fontId="17" fillId="4" borderId="3" xfId="0" applyFont="1" applyFill="1" applyBorder="1" applyAlignment="1">
      <alignment horizontal="center" vertical="center"/>
    </xf>
    <xf numFmtId="56" fontId="9" fillId="0" borderId="3" xfId="0" applyNumberFormat="1" applyFont="1" applyBorder="1" applyAlignment="1">
      <alignment vertical="center"/>
    </xf>
    <xf numFmtId="0" fontId="9" fillId="0" borderId="3" xfId="0" applyFont="1" applyBorder="1" applyAlignment="1">
      <alignment vertical="center"/>
    </xf>
    <xf numFmtId="0" fontId="8" fillId="0" borderId="0" xfId="42" applyFont="1">
      <alignment vertical="center"/>
    </xf>
    <xf numFmtId="0" fontId="7" fillId="0" borderId="0" xfId="42">
      <alignment vertical="center"/>
    </xf>
    <xf numFmtId="0" fontId="0" fillId="0" borderId="0" xfId="42" applyFont="1">
      <alignment vertical="center"/>
    </xf>
    <xf numFmtId="0" fontId="7" fillId="0" borderId="3" xfId="42"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4" fillId="0" borderId="0" xfId="0" applyFont="1" applyBorder="1" applyAlignment="1">
      <alignment horizontal="center" vertical="center"/>
    </xf>
    <xf numFmtId="0" fontId="5" fillId="0" borderId="2" xfId="0" applyFont="1" applyBorder="1" applyAlignment="1">
      <alignment horizontal="left" vertical="center"/>
    </xf>
    <xf numFmtId="0" fontId="5" fillId="0" borderId="12" xfId="0" applyFont="1" applyBorder="1" applyAlignment="1">
      <alignment horizontal="left" vertical="center" indent="1"/>
    </xf>
    <xf numFmtId="0" fontId="5" fillId="0" borderId="3" xfId="0" applyFont="1" applyBorder="1" applyAlignment="1">
      <alignment horizontal="left" vertical="center" indent="1"/>
    </xf>
    <xf numFmtId="0" fontId="5" fillId="0" borderId="8" xfId="0" applyFont="1" applyBorder="1" applyAlignment="1">
      <alignment horizontal="left" vertical="center" indent="1"/>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10"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vertical="center" wrapText="1"/>
    </xf>
    <xf numFmtId="0" fontId="2" fillId="0" borderId="0" xfId="46" applyFont="1" applyAlignment="1">
      <alignment horizontal="left" vertical="center" shrinkToFit="1"/>
    </xf>
    <xf numFmtId="0" fontId="3" fillId="0" borderId="0" xfId="46" applyFont="1" applyAlignment="1">
      <alignment horizontal="left" vertical="center" shrinkToFit="1"/>
    </xf>
    <xf numFmtId="0" fontId="3" fillId="0" borderId="31" xfId="47" applyFont="1" applyFill="1" applyBorder="1" applyAlignment="1">
      <alignment horizontal="center" vertical="center"/>
    </xf>
    <xf numFmtId="0" fontId="3" fillId="0" borderId="23" xfId="47" applyFont="1" applyFill="1" applyBorder="1" applyAlignment="1">
      <alignment horizontal="center" vertical="center"/>
    </xf>
    <xf numFmtId="176" fontId="3" fillId="0" borderId="2" xfId="47" applyNumberFormat="1" applyFont="1" applyFill="1" applyBorder="1" applyAlignment="1">
      <alignment horizontal="center" vertical="center"/>
    </xf>
    <xf numFmtId="176" fontId="3" fillId="0" borderId="31" xfId="47" applyNumberFormat="1" applyFont="1" applyFill="1" applyBorder="1" applyAlignment="1">
      <alignment horizontal="center" vertical="center"/>
    </xf>
    <xf numFmtId="176" fontId="3" fillId="0" borderId="23" xfId="47" applyNumberFormat="1" applyFont="1" applyFill="1" applyBorder="1" applyAlignment="1">
      <alignment horizontal="center" vertical="center"/>
    </xf>
    <xf numFmtId="176" fontId="3" fillId="0" borderId="32" xfId="47" applyNumberFormat="1" applyFont="1" applyFill="1" applyBorder="1" applyAlignment="1">
      <alignment horizontal="center" vertical="center"/>
    </xf>
    <xf numFmtId="176" fontId="3" fillId="0" borderId="33" xfId="47" applyNumberFormat="1" applyFont="1" applyFill="1" applyBorder="1" applyAlignment="1">
      <alignment horizontal="center" vertical="center"/>
    </xf>
    <xf numFmtId="176" fontId="3" fillId="0" borderId="34" xfId="47" applyNumberFormat="1" applyFont="1" applyFill="1" applyBorder="1" applyAlignment="1">
      <alignment horizontal="center" vertical="center"/>
    </xf>
    <xf numFmtId="0" fontId="7" fillId="0" borderId="0" xfId="44" applyAlignment="1">
      <alignment horizontal="right" vertical="center"/>
    </xf>
    <xf numFmtId="0" fontId="0" fillId="0" borderId="0" xfId="0" applyAlignment="1">
      <alignment horizontal="right" vertical="center"/>
    </xf>
    <xf numFmtId="0" fontId="5" fillId="0" borderId="11" xfId="0" applyFont="1" applyBorder="1" applyAlignment="1">
      <alignment vertical="center"/>
    </xf>
    <xf numFmtId="0" fontId="7" fillId="0" borderId="0" xfId="42" applyBorder="1">
      <alignment vertical="center"/>
    </xf>
    <xf numFmtId="0" fontId="7" fillId="0" borderId="8" xfId="42" applyBorder="1">
      <alignment vertical="center"/>
    </xf>
    <xf numFmtId="0" fontId="7" fillId="0" borderId="0" xfId="45">
      <alignment vertical="center"/>
    </xf>
    <xf numFmtId="0" fontId="7" fillId="0" borderId="0" xfId="45" applyAlignment="1">
      <alignment horizontal="left" vertical="center" indent="3"/>
    </xf>
    <xf numFmtId="0" fontId="40" fillId="0" borderId="0" xfId="48" applyFont="1">
      <alignment vertical="center"/>
    </xf>
    <xf numFmtId="0" fontId="40" fillId="0" borderId="0" xfId="48" applyFont="1" applyAlignment="1">
      <alignment horizontal="center" vertical="center"/>
    </xf>
    <xf numFmtId="0" fontId="5" fillId="0" borderId="0" xfId="0" applyFont="1" applyFill="1" applyAlignment="1">
      <alignment horizontal="left" vertical="center"/>
    </xf>
    <xf numFmtId="0" fontId="5" fillId="34" borderId="0" xfId="46" applyFont="1" applyFill="1">
      <alignment vertical="center"/>
    </xf>
    <xf numFmtId="0" fontId="5" fillId="34" borderId="0" xfId="46" applyFont="1" applyFill="1" applyBorder="1">
      <alignment vertical="center"/>
    </xf>
    <xf numFmtId="0" fontId="5" fillId="34" borderId="36" xfId="46" applyFont="1" applyFill="1" applyBorder="1" applyAlignment="1">
      <alignment vertical="center" shrinkToFit="1"/>
    </xf>
    <xf numFmtId="0" fontId="5" fillId="34" borderId="37" xfId="46" applyFont="1" applyFill="1" applyBorder="1" applyAlignment="1">
      <alignment vertical="center" shrinkToFit="1"/>
    </xf>
    <xf numFmtId="0" fontId="5" fillId="34" borderId="0" xfId="46" applyFont="1" applyFill="1" applyAlignment="1">
      <alignment horizontal="left" vertical="center"/>
    </xf>
    <xf numFmtId="0" fontId="7" fillId="0" borderId="0" xfId="42" applyAlignment="1">
      <alignment vertical="top"/>
    </xf>
    <xf numFmtId="0" fontId="3" fillId="0" borderId="30" xfId="46" applyFont="1" applyBorder="1" applyAlignment="1">
      <alignment vertical="center" wrapText="1"/>
    </xf>
    <xf numFmtId="0" fontId="3" fillId="0" borderId="44" xfId="46" applyFont="1" applyBorder="1" applyAlignment="1">
      <alignment vertical="center" wrapText="1"/>
    </xf>
    <xf numFmtId="0" fontId="3" fillId="0" borderId="45" xfId="46" applyFont="1" applyBorder="1" applyAlignment="1">
      <alignment vertical="center" wrapText="1"/>
    </xf>
    <xf numFmtId="49" fontId="3" fillId="0" borderId="46" xfId="0" applyNumberFormat="1" applyFont="1" applyBorder="1" applyAlignment="1">
      <alignment horizontal="left" vertical="center" shrinkToFit="1"/>
    </xf>
    <xf numFmtId="49" fontId="3" fillId="0" borderId="0" xfId="0" applyNumberFormat="1" applyFont="1" applyBorder="1" applyAlignment="1">
      <alignment horizontal="left" vertical="center" shrinkToFit="1"/>
    </xf>
    <xf numFmtId="49" fontId="3" fillId="0" borderId="18" xfId="0" applyNumberFormat="1" applyFont="1" applyBorder="1" applyAlignment="1">
      <alignment horizontal="left" vertical="center" shrinkToFit="1"/>
    </xf>
    <xf numFmtId="0" fontId="6" fillId="0" borderId="0" xfId="46" applyFont="1" applyAlignment="1">
      <alignment horizontal="left" vertical="center" wrapText="1"/>
    </xf>
    <xf numFmtId="0" fontId="7" fillId="0" borderId="0" xfId="42" applyAlignment="1">
      <alignment horizontal="right" vertical="center"/>
    </xf>
    <xf numFmtId="0" fontId="7" fillId="0" borderId="3" xfId="42" applyBorder="1" applyAlignment="1">
      <alignment horizontal="center" vertical="center"/>
    </xf>
    <xf numFmtId="0" fontId="22" fillId="34" borderId="0" xfId="46" applyFont="1" applyFill="1" applyAlignment="1">
      <alignment vertical="center"/>
    </xf>
    <xf numFmtId="0" fontId="41" fillId="34" borderId="0" xfId="46" applyFont="1" applyFill="1" applyBorder="1">
      <alignment vertical="center"/>
    </xf>
    <xf numFmtId="0" fontId="46" fillId="34" borderId="0" xfId="46" applyFont="1" applyFill="1" applyAlignment="1">
      <alignment horizontal="left" vertical="top"/>
    </xf>
    <xf numFmtId="0" fontId="47" fillId="34" borderId="0" xfId="46" applyFont="1" applyFill="1" applyAlignment="1">
      <alignment vertical="top"/>
    </xf>
    <xf numFmtId="0" fontId="47" fillId="34" borderId="0" xfId="46" applyFont="1" applyFill="1" applyAlignment="1">
      <alignment horizontal="left" vertical="top"/>
    </xf>
    <xf numFmtId="0" fontId="47" fillId="34" borderId="0" xfId="49" applyFont="1" applyFill="1" applyAlignment="1">
      <alignment horizontal="left" vertical="top"/>
    </xf>
    <xf numFmtId="0" fontId="48" fillId="34" borderId="0" xfId="42" applyFont="1" applyFill="1">
      <alignment vertical="center"/>
    </xf>
    <xf numFmtId="0" fontId="48" fillId="34" borderId="0" xfId="42" applyFont="1" applyFill="1" applyAlignment="1">
      <alignment vertical="top"/>
    </xf>
    <xf numFmtId="0" fontId="47" fillId="34" borderId="0" xfId="42" applyFont="1" applyFill="1" applyAlignment="1">
      <alignment vertical="top"/>
    </xf>
    <xf numFmtId="0" fontId="9" fillId="0" borderId="3" xfId="0" applyFont="1" applyFill="1" applyBorder="1" applyAlignment="1">
      <alignment vertical="center"/>
    </xf>
    <xf numFmtId="0" fontId="50" fillId="0" borderId="3" xfId="0" applyFont="1" applyBorder="1" applyAlignment="1">
      <alignment vertical="center"/>
    </xf>
    <xf numFmtId="0" fontId="51" fillId="0" borderId="0" xfId="48" applyFont="1">
      <alignment vertical="center"/>
    </xf>
    <xf numFmtId="0" fontId="51" fillId="0" borderId="0" xfId="48" applyFont="1" applyAlignment="1">
      <alignment horizontal="right" vertical="center"/>
    </xf>
    <xf numFmtId="0" fontId="51" fillId="0" borderId="0" xfId="48" applyFont="1" applyAlignment="1">
      <alignment horizontal="center" vertical="center"/>
    </xf>
    <xf numFmtId="0" fontId="51" fillId="0" borderId="31" xfId="48" applyFont="1" applyBorder="1" applyAlignment="1">
      <alignment horizontal="center" vertical="center"/>
    </xf>
    <xf numFmtId="0" fontId="51" fillId="0" borderId="0" xfId="48" applyFont="1" applyAlignment="1">
      <alignment horizontal="right" vertical="top" wrapText="1"/>
    </xf>
    <xf numFmtId="0" fontId="51" fillId="0" borderId="0" xfId="48" quotePrefix="1" applyFont="1" applyAlignment="1">
      <alignment horizontal="right" vertical="top" wrapText="1"/>
    </xf>
    <xf numFmtId="0" fontId="40" fillId="0" borderId="0" xfId="48" applyFont="1" applyAlignment="1">
      <alignment vertical="center" wrapText="1"/>
    </xf>
    <xf numFmtId="0" fontId="52" fillId="0" borderId="0" xfId="42" applyFont="1">
      <alignment vertical="center"/>
    </xf>
    <xf numFmtId="0" fontId="54" fillId="0" borderId="0" xfId="42" applyFont="1">
      <alignment vertical="center"/>
    </xf>
    <xf numFmtId="0" fontId="51" fillId="0" borderId="0" xfId="42" applyFont="1">
      <alignment vertical="center"/>
    </xf>
    <xf numFmtId="0" fontId="51" fillId="0" borderId="0" xfId="42" applyFont="1" applyAlignment="1">
      <alignment horizontal="right" vertical="center"/>
    </xf>
    <xf numFmtId="0" fontId="52" fillId="0" borderId="0" xfId="42" applyFont="1" applyAlignment="1">
      <alignment horizontal="center" vertical="center"/>
    </xf>
    <xf numFmtId="0" fontId="51" fillId="0" borderId="4" xfId="42" applyFont="1" applyBorder="1">
      <alignment vertical="center"/>
    </xf>
    <xf numFmtId="0" fontId="51" fillId="0" borderId="5" xfId="42" applyFont="1" applyBorder="1">
      <alignment vertical="center"/>
    </xf>
    <xf numFmtId="0" fontId="51" fillId="0" borderId="6" xfId="42" applyFont="1" applyBorder="1">
      <alignment vertical="center"/>
    </xf>
    <xf numFmtId="0" fontId="51" fillId="0" borderId="7" xfId="42" applyFont="1" applyBorder="1">
      <alignment vertical="center"/>
    </xf>
    <xf numFmtId="0" fontId="51" fillId="0" borderId="13" xfId="42" applyFont="1" applyBorder="1">
      <alignment vertical="center"/>
    </xf>
    <xf numFmtId="0" fontId="51" fillId="0" borderId="9" xfId="42" applyFont="1" applyBorder="1">
      <alignment vertical="center"/>
    </xf>
    <xf numFmtId="0" fontId="51" fillId="0" borderId="13" xfId="42" applyFont="1" applyBorder="1" applyAlignment="1">
      <alignment vertical="center"/>
    </xf>
    <xf numFmtId="0" fontId="51" fillId="0" borderId="14" xfId="42" applyFont="1" applyBorder="1" applyAlignment="1">
      <alignment vertical="center"/>
    </xf>
    <xf numFmtId="0" fontId="51" fillId="0" borderId="8" xfId="42" applyFont="1" applyBorder="1" applyAlignment="1">
      <alignment vertical="center"/>
    </xf>
    <xf numFmtId="0" fontId="51" fillId="0" borderId="31" xfId="42" applyFont="1" applyBorder="1" applyAlignment="1">
      <alignment horizontal="left" vertical="center"/>
    </xf>
    <xf numFmtId="0" fontId="51" fillId="0" borderId="31" xfId="42" applyFont="1" applyBorder="1" applyAlignment="1">
      <alignment horizontal="center" vertical="center"/>
    </xf>
    <xf numFmtId="0" fontId="51" fillId="0" borderId="13" xfId="42" applyFont="1" applyBorder="1" applyAlignment="1">
      <alignment horizontal="center" vertical="center" wrapText="1" justifyLastLine="1"/>
    </xf>
    <xf numFmtId="0" fontId="51" fillId="0" borderId="14" xfId="42" applyFont="1" applyBorder="1">
      <alignment vertical="center"/>
    </xf>
    <xf numFmtId="0" fontId="51" fillId="0" borderId="0" xfId="42" applyFont="1" applyBorder="1">
      <alignment vertical="center"/>
    </xf>
    <xf numFmtId="0" fontId="51" fillId="0" borderId="5" xfId="42" applyFont="1" applyBorder="1" applyAlignment="1">
      <alignment horizontal="left" vertical="center" wrapText="1" justifyLastLine="1"/>
    </xf>
    <xf numFmtId="0" fontId="51" fillId="0" borderId="31" xfId="42" applyFont="1" applyBorder="1" applyAlignment="1">
      <alignment horizontal="right" vertical="center"/>
    </xf>
    <xf numFmtId="0" fontId="51" fillId="0" borderId="8" xfId="42" applyFont="1" applyBorder="1" applyAlignment="1">
      <alignment horizontal="left" vertical="center" wrapText="1" justifyLastLine="1"/>
    </xf>
    <xf numFmtId="0" fontId="51" fillId="0" borderId="0" xfId="42" applyFont="1" applyBorder="1" applyAlignment="1">
      <alignment horizontal="left" vertical="center" wrapText="1" justifyLastLine="1"/>
    </xf>
    <xf numFmtId="0" fontId="51" fillId="0" borderId="5" xfId="42" applyFont="1" applyBorder="1" applyAlignment="1">
      <alignment horizontal="right" vertical="center"/>
    </xf>
    <xf numFmtId="0" fontId="51" fillId="0" borderId="10" xfId="42" applyFont="1" applyBorder="1">
      <alignment vertical="center"/>
    </xf>
    <xf numFmtId="0" fontId="51" fillId="0" borderId="8" xfId="42" applyFont="1" applyBorder="1">
      <alignment vertical="center"/>
    </xf>
    <xf numFmtId="0" fontId="51" fillId="0" borderId="11" xfId="42" applyFont="1" applyBorder="1">
      <alignment vertical="center"/>
    </xf>
    <xf numFmtId="0" fontId="51" fillId="0" borderId="0" xfId="42" quotePrefix="1" applyFont="1" applyAlignment="1">
      <alignment horizontal="right" vertical="top"/>
    </xf>
    <xf numFmtId="0" fontId="51" fillId="0" borderId="0" xfId="42" applyFont="1" applyAlignment="1">
      <alignment horizontal="right" vertical="top"/>
    </xf>
    <xf numFmtId="0" fontId="54" fillId="0" borderId="0" xfId="42" applyFont="1" applyAlignment="1">
      <alignment vertical="top"/>
    </xf>
    <xf numFmtId="0" fontId="51" fillId="0" borderId="2" xfId="42" applyFont="1" applyBorder="1" applyAlignment="1">
      <alignment horizontal="left" vertical="center"/>
    </xf>
    <xf numFmtId="0" fontId="51" fillId="0" borderId="3" xfId="42" applyFont="1" applyBorder="1">
      <alignment vertical="center"/>
    </xf>
    <xf numFmtId="0" fontId="51" fillId="0" borderId="3" xfId="42" applyFont="1" applyBorder="1" applyAlignment="1">
      <alignment horizontal="center" vertical="center"/>
    </xf>
    <xf numFmtId="0" fontId="51" fillId="0" borderId="3" xfId="42" applyFont="1" applyBorder="1" applyAlignment="1">
      <alignment horizontal="center" vertical="center" wrapText="1"/>
    </xf>
    <xf numFmtId="0" fontId="51" fillId="0" borderId="3" xfId="42" applyFont="1" applyBorder="1" applyAlignment="1">
      <alignment vertical="center" wrapText="1"/>
    </xf>
    <xf numFmtId="0" fontId="51" fillId="0" borderId="0" xfId="42" applyFont="1" applyAlignment="1">
      <alignment horizontal="center" vertical="center"/>
    </xf>
    <xf numFmtId="0" fontId="51" fillId="0" borderId="0" xfId="42" applyFont="1" applyAlignment="1">
      <alignment horizontal="right" vertical="center" wrapText="1"/>
    </xf>
    <xf numFmtId="0" fontId="7" fillId="0" borderId="0" xfId="48" applyFont="1">
      <alignment vertical="center"/>
    </xf>
    <xf numFmtId="0" fontId="7" fillId="0" borderId="0" xfId="48" applyFont="1" applyAlignment="1">
      <alignment horizontal="center" vertical="center"/>
    </xf>
    <xf numFmtId="0" fontId="51" fillId="0" borderId="3" xfId="48" applyFont="1" applyBorder="1" applyAlignment="1">
      <alignment horizontal="center" vertical="center"/>
    </xf>
    <xf numFmtId="0" fontId="51" fillId="0" borderId="3" xfId="48" applyFont="1" applyBorder="1" applyAlignment="1">
      <alignment horizontal="center" vertical="center" wrapText="1"/>
    </xf>
    <xf numFmtId="0" fontId="51" fillId="0" borderId="0" xfId="48" applyFont="1" applyBorder="1" applyAlignment="1">
      <alignment horizontal="center" vertical="center"/>
    </xf>
    <xf numFmtId="0" fontId="51" fillId="0" borderId="5" xfId="48" applyFont="1" applyBorder="1" applyAlignment="1">
      <alignment horizontal="center" vertical="center"/>
    </xf>
    <xf numFmtId="0" fontId="51" fillId="0" borderId="6" xfId="48" applyFont="1" applyBorder="1" applyAlignment="1">
      <alignment horizontal="center" vertical="center"/>
    </xf>
    <xf numFmtId="0" fontId="51" fillId="0" borderId="0" xfId="48" applyFont="1" applyAlignment="1">
      <alignment horizontal="left" vertical="top"/>
    </xf>
    <xf numFmtId="0" fontId="51" fillId="0" borderId="2" xfId="42" applyFont="1" applyBorder="1" applyAlignment="1">
      <alignment horizontal="center" vertical="center"/>
    </xf>
    <xf numFmtId="0" fontId="51" fillId="0" borderId="23" xfId="42" applyFont="1" applyBorder="1" applyAlignment="1">
      <alignment horizontal="center" vertical="center"/>
    </xf>
    <xf numFmtId="0" fontId="51" fillId="0" borderId="3" xfId="42" applyFont="1" applyBorder="1" applyAlignment="1">
      <alignment horizontal="left" vertical="center"/>
    </xf>
    <xf numFmtId="0" fontId="51" fillId="0" borderId="7" xfId="42" applyFont="1" applyBorder="1" applyAlignment="1">
      <alignment horizontal="center" vertical="center" wrapText="1" justifyLastLine="1"/>
    </xf>
    <xf numFmtId="0" fontId="51" fillId="0" borderId="38" xfId="42" applyFont="1" applyBorder="1" applyAlignment="1">
      <alignment horizontal="left" vertical="center" wrapText="1" justifyLastLine="1"/>
    </xf>
    <xf numFmtId="0" fontId="51" fillId="0" borderId="43" xfId="42" applyFont="1" applyBorder="1" applyAlignment="1">
      <alignment horizontal="left" vertical="center" wrapText="1" justifyLastLine="1"/>
    </xf>
    <xf numFmtId="0" fontId="51" fillId="0" borderId="39" xfId="42" applyFont="1" applyBorder="1" applyAlignment="1">
      <alignment horizontal="left" vertical="center" wrapText="1" justifyLastLine="1"/>
    </xf>
    <xf numFmtId="0" fontId="51" fillId="0" borderId="41" xfId="42" applyFont="1" applyBorder="1" applyAlignment="1">
      <alignment horizontal="left" vertical="center" wrapText="1" justifyLastLine="1"/>
    </xf>
    <xf numFmtId="0" fontId="51" fillId="0" borderId="3" xfId="42" applyFont="1" applyBorder="1" applyAlignment="1">
      <alignment horizontal="center" vertical="center" wrapText="1" justifyLastLine="1"/>
    </xf>
    <xf numFmtId="0" fontId="51" fillId="0" borderId="35" xfId="42" applyFont="1" applyBorder="1" applyAlignment="1">
      <alignment horizontal="center" vertical="center"/>
    </xf>
    <xf numFmtId="0" fontId="51" fillId="0" borderId="35" xfId="42" applyFont="1" applyBorder="1">
      <alignment vertical="center"/>
    </xf>
    <xf numFmtId="0" fontId="51" fillId="0" borderId="14" xfId="42" applyFont="1" applyBorder="1" applyAlignment="1">
      <alignment horizontal="center" vertical="center" justifyLastLine="1"/>
    </xf>
    <xf numFmtId="0" fontId="51" fillId="0" borderId="14" xfId="42" applyFont="1" applyBorder="1" applyAlignment="1">
      <alignment vertical="center" justifyLastLine="1"/>
    </xf>
    <xf numFmtId="0" fontId="51" fillId="0" borderId="0" xfId="42" applyFont="1" applyAlignment="1">
      <alignment horizontal="center" vertical="center" justifyLastLine="1"/>
    </xf>
    <xf numFmtId="0" fontId="51" fillId="0" borderId="0" xfId="42" applyFont="1" applyAlignment="1">
      <alignment vertical="center" justifyLastLine="1"/>
    </xf>
    <xf numFmtId="0" fontId="51" fillId="0" borderId="0" xfId="42" applyFont="1" applyAlignment="1">
      <alignment vertical="top"/>
    </xf>
    <xf numFmtId="0" fontId="51" fillId="0" borderId="0" xfId="42" applyFont="1" applyAlignment="1">
      <alignment horizontal="left" vertical="top" justifyLastLine="1"/>
    </xf>
    <xf numFmtId="0" fontId="51" fillId="0" borderId="0" xfId="42" applyFont="1" applyAlignment="1">
      <alignment horizontal="center" vertical="top"/>
    </xf>
    <xf numFmtId="0" fontId="51" fillId="0" borderId="0" xfId="42" applyFont="1" applyAlignment="1">
      <alignment vertical="top" justifyLastLine="1"/>
    </xf>
    <xf numFmtId="0" fontId="51" fillId="0" borderId="9" xfId="42" applyFont="1" applyBorder="1" applyAlignment="1">
      <alignment vertical="top"/>
    </xf>
    <xf numFmtId="0" fontId="51" fillId="0" borderId="0" xfId="42" applyFont="1" applyAlignment="1">
      <alignment horizontal="right" vertical="top" justifyLastLine="1"/>
    </xf>
    <xf numFmtId="0" fontId="51" fillId="0" borderId="8" xfId="42" applyFont="1" applyBorder="1" applyAlignment="1">
      <alignment horizontal="right" vertical="center" justifyLastLine="1"/>
    </xf>
    <xf numFmtId="0" fontId="51" fillId="0" borderId="8" xfId="42" applyFont="1" applyBorder="1" applyAlignment="1">
      <alignment horizontal="center" vertical="center"/>
    </xf>
    <xf numFmtId="0" fontId="51" fillId="0" borderId="8" xfId="42" applyFont="1" applyBorder="1" applyAlignment="1">
      <alignment vertical="center" justifyLastLine="1"/>
    </xf>
    <xf numFmtId="0" fontId="51" fillId="0" borderId="0" xfId="45" applyFont="1">
      <alignment vertical="center"/>
    </xf>
    <xf numFmtId="0" fontId="51" fillId="0" borderId="11" xfId="45" applyFont="1" applyBorder="1">
      <alignment vertical="center"/>
    </xf>
    <xf numFmtId="0" fontId="51" fillId="0" borderId="8" xfId="45" applyFont="1" applyBorder="1">
      <alignment vertical="center"/>
    </xf>
    <xf numFmtId="0" fontId="51" fillId="0" borderId="10" xfId="45" applyFont="1" applyBorder="1">
      <alignment vertical="center"/>
    </xf>
    <xf numFmtId="0" fontId="51" fillId="0" borderId="9" xfId="45" applyFont="1" applyBorder="1">
      <alignment vertical="center"/>
    </xf>
    <xf numFmtId="0" fontId="51" fillId="0" borderId="0" xfId="45" applyFont="1" applyBorder="1">
      <alignment vertical="center"/>
    </xf>
    <xf numFmtId="0" fontId="51" fillId="0" borderId="7" xfId="45" applyFont="1" applyBorder="1">
      <alignment vertical="center"/>
    </xf>
    <xf numFmtId="0" fontId="51" fillId="0" borderId="6" xfId="45" applyFont="1" applyBorder="1">
      <alignment vertical="center"/>
    </xf>
    <xf numFmtId="0" fontId="51" fillId="0" borderId="5" xfId="45" applyFont="1" applyBorder="1">
      <alignment vertical="center"/>
    </xf>
    <xf numFmtId="0" fontId="51" fillId="0" borderId="4" xfId="45" applyFont="1" applyBorder="1">
      <alignment vertical="center"/>
    </xf>
    <xf numFmtId="0" fontId="51" fillId="0" borderId="0" xfId="45" applyFont="1" applyAlignment="1">
      <alignment horizontal="right" vertical="center" indent="1"/>
    </xf>
    <xf numFmtId="0" fontId="51" fillId="0" borderId="3" xfId="45" applyFont="1" applyBorder="1" applyAlignment="1">
      <alignment horizontal="right" vertical="center" indent="1"/>
    </xf>
    <xf numFmtId="0" fontId="51" fillId="0" borderId="3" xfId="45" applyFont="1" applyBorder="1" applyAlignment="1">
      <alignment horizontal="center" vertical="center" shrinkToFit="1"/>
    </xf>
    <xf numFmtId="0" fontId="51" fillId="0" borderId="0" xfId="45" applyFont="1" applyAlignment="1">
      <alignment horizontal="center" vertical="center"/>
    </xf>
    <xf numFmtId="0" fontId="51" fillId="0" borderId="8" xfId="45" applyFont="1" applyBorder="1" applyAlignment="1">
      <alignment horizontal="center" vertical="center"/>
    </xf>
    <xf numFmtId="0" fontId="51" fillId="0" borderId="3" xfId="45" applyFont="1" applyBorder="1" applyAlignment="1">
      <alignment horizontal="left" vertical="center"/>
    </xf>
    <xf numFmtId="0" fontId="51" fillId="0" borderId="3" xfId="45" applyFont="1" applyBorder="1" applyAlignment="1">
      <alignment horizontal="center" vertical="center"/>
    </xf>
    <xf numFmtId="0" fontId="52" fillId="0" borderId="0" xfId="45" applyFont="1" applyAlignment="1">
      <alignment horizontal="center" vertical="center"/>
    </xf>
    <xf numFmtId="0" fontId="52" fillId="0" borderId="23" xfId="45" applyFont="1" applyBorder="1" applyAlignment="1">
      <alignment horizontal="center" vertical="center"/>
    </xf>
    <xf numFmtId="0" fontId="52" fillId="0" borderId="31" xfId="45" applyFont="1" applyBorder="1" applyAlignment="1">
      <alignment horizontal="center" vertical="center"/>
    </xf>
    <xf numFmtId="0" fontId="52" fillId="0" borderId="2" xfId="45" applyFont="1" applyBorder="1" applyAlignment="1">
      <alignment horizontal="center" vertical="center"/>
    </xf>
    <xf numFmtId="0" fontId="51" fillId="0" borderId="2" xfId="45" applyFont="1" applyBorder="1" applyAlignment="1">
      <alignment horizontal="center" vertical="center"/>
    </xf>
    <xf numFmtId="0" fontId="61" fillId="0" borderId="0" xfId="45" applyFont="1" applyAlignment="1">
      <alignment horizontal="right" vertical="center"/>
    </xf>
    <xf numFmtId="0" fontId="52" fillId="0" borderId="0" xfId="45" applyFont="1">
      <alignment vertical="center"/>
    </xf>
    <xf numFmtId="0" fontId="62" fillId="0" borderId="0" xfId="42" applyFont="1">
      <alignment vertical="center"/>
    </xf>
    <xf numFmtId="0" fontId="52" fillId="0" borderId="0" xfId="42" applyFont="1" applyAlignment="1">
      <alignment horizontal="right" vertical="center"/>
    </xf>
    <xf numFmtId="0" fontId="8" fillId="0" borderId="0" xfId="42" applyFont="1" applyAlignment="1">
      <alignment horizontal="right" vertical="center"/>
    </xf>
    <xf numFmtId="0" fontId="8" fillId="0" borderId="0" xfId="42" applyFont="1" applyAlignment="1">
      <alignment horizontal="center" vertical="center"/>
    </xf>
    <xf numFmtId="0" fontId="51" fillId="0" borderId="143" xfId="42" applyFont="1" applyBorder="1" applyAlignment="1">
      <alignment horizontal="center" vertical="center"/>
    </xf>
    <xf numFmtId="0" fontId="55" fillId="0" borderId="3" xfId="42" applyFont="1" applyBorder="1" applyAlignment="1">
      <alignment horizontal="center" vertical="center"/>
    </xf>
    <xf numFmtId="0" fontId="55" fillId="0" borderId="3" xfId="42" applyFont="1" applyBorder="1" applyAlignment="1">
      <alignment horizontal="center" vertical="center" wrapText="1"/>
    </xf>
    <xf numFmtId="0" fontId="51" fillId="0" borderId="0" xfId="42" applyFont="1" applyAlignment="1">
      <alignment horizontal="center" vertical="center" wrapText="1"/>
    </xf>
    <xf numFmtId="0" fontId="55" fillId="0" borderId="0" xfId="42" applyFont="1" applyAlignment="1">
      <alignment horizontal="center" vertical="center"/>
    </xf>
    <xf numFmtId="0" fontId="55" fillId="0" borderId="0" xfId="42" applyFont="1" applyAlignment="1">
      <alignment horizontal="center" vertical="center" wrapText="1"/>
    </xf>
    <xf numFmtId="0" fontId="51" fillId="0" borderId="0" xfId="51" applyFont="1">
      <alignment vertical="center"/>
    </xf>
    <xf numFmtId="0" fontId="51" fillId="0" borderId="2" xfId="51" applyFont="1" applyBorder="1" applyAlignment="1">
      <alignment horizontal="left" vertical="center"/>
    </xf>
    <xf numFmtId="0" fontId="5" fillId="0" borderId="0" xfId="51" applyFont="1">
      <alignment vertical="center"/>
    </xf>
    <xf numFmtId="0" fontId="51" fillId="0" borderId="12" xfId="42" applyFont="1" applyBorder="1" applyAlignment="1">
      <alignment vertical="center" wrapText="1"/>
    </xf>
    <xf numFmtId="0" fontId="51" fillId="0" borderId="0" xfId="42" applyFont="1" applyAlignment="1">
      <alignment vertical="top" wrapText="1"/>
    </xf>
    <xf numFmtId="0" fontId="51" fillId="0" borderId="0" xfId="51" applyFont="1" applyAlignment="1">
      <alignment vertical="center"/>
    </xf>
    <xf numFmtId="0" fontId="7" fillId="0" borderId="0" xfId="42" applyAlignment="1">
      <alignment horizontal="left" vertical="center" wrapText="1"/>
    </xf>
    <xf numFmtId="0" fontId="51" fillId="0" borderId="0" xfId="51" applyFont="1" applyAlignment="1">
      <alignment horizontal="left" vertical="center"/>
    </xf>
    <xf numFmtId="0" fontId="51" fillId="0" borderId="2" xfId="51" applyFont="1" applyBorder="1">
      <alignment vertical="center"/>
    </xf>
    <xf numFmtId="0" fontId="51" fillId="0" borderId="23" xfId="51" applyFont="1" applyBorder="1" applyAlignment="1">
      <alignment horizontal="left" vertical="center"/>
    </xf>
    <xf numFmtId="0" fontId="5" fillId="0" borderId="0" xfId="48" applyFont="1" applyAlignment="1">
      <alignment vertical="center" wrapText="1"/>
    </xf>
    <xf numFmtId="0" fontId="52" fillId="0" borderId="2" xfId="42" applyFont="1" applyBorder="1" applyAlignment="1">
      <alignment horizontal="center" vertical="center"/>
    </xf>
    <xf numFmtId="0" fontId="52" fillId="0" borderId="31" xfId="42" applyFont="1" applyBorder="1" applyAlignment="1">
      <alignment horizontal="center" vertical="center"/>
    </xf>
    <xf numFmtId="0" fontId="52" fillId="0" borderId="23" xfId="42" applyFont="1" applyBorder="1" applyAlignment="1">
      <alignment horizontal="center" vertical="center"/>
    </xf>
    <xf numFmtId="0" fontId="51" fillId="0" borderId="0" xfId="42" applyFont="1" applyAlignment="1">
      <alignment horizontal="right" vertical="center" indent="1"/>
    </xf>
    <xf numFmtId="0" fontId="51" fillId="0" borderId="0" xfId="42" applyFont="1" applyAlignment="1"/>
    <xf numFmtId="0" fontId="51" fillId="0" borderId="0" xfId="42" applyFont="1" applyBorder="1" applyAlignment="1">
      <alignment horizontal="left" vertical="center"/>
    </xf>
    <xf numFmtId="0" fontId="54" fillId="0" borderId="0" xfId="42" applyFont="1" applyBorder="1" applyAlignment="1">
      <alignment vertical="center" wrapText="1"/>
    </xf>
    <xf numFmtId="0" fontId="51" fillId="0" borderId="0" xfId="42" applyFont="1" applyAlignment="1">
      <alignment vertical="center"/>
    </xf>
    <xf numFmtId="0" fontId="51" fillId="0" borderId="0" xfId="42" applyFont="1" applyAlignment="1">
      <alignment horizontal="left" vertical="center" wrapText="1"/>
    </xf>
    <xf numFmtId="0" fontId="55" fillId="0" borderId="0" xfId="46" applyFont="1">
      <alignment vertical="center"/>
    </xf>
    <xf numFmtId="0" fontId="51" fillId="0" borderId="0" xfId="46" applyFont="1" applyAlignment="1">
      <alignment horizontal="right" vertical="center"/>
    </xf>
    <xf numFmtId="0" fontId="53" fillId="0" borderId="0" xfId="46" applyFont="1">
      <alignment vertical="center"/>
    </xf>
    <xf numFmtId="0" fontId="6" fillId="0" borderId="0" xfId="46" applyFont="1">
      <alignment vertical="center"/>
    </xf>
    <xf numFmtId="0" fontId="53" fillId="0" borderId="0" xfId="46" applyFont="1" applyBorder="1" applyAlignment="1">
      <alignment horizontal="center" vertical="center"/>
    </xf>
    <xf numFmtId="0" fontId="57" fillId="0" borderId="0" xfId="46" applyFont="1" applyBorder="1" applyAlignment="1">
      <alignment vertical="center" wrapText="1"/>
    </xf>
    <xf numFmtId="0" fontId="19" fillId="0" borderId="0" xfId="46" applyFont="1" applyBorder="1" applyAlignment="1">
      <alignment horizontal="left" vertical="center"/>
    </xf>
    <xf numFmtId="0" fontId="53" fillId="0" borderId="0" xfId="46" applyFont="1" applyAlignment="1">
      <alignment horizontal="left" vertical="center" wrapText="1"/>
    </xf>
    <xf numFmtId="0" fontId="7" fillId="0" borderId="0" xfId="51">
      <alignment vertical="center"/>
    </xf>
    <xf numFmtId="0" fontId="51" fillId="0" borderId="0" xfId="51" applyFont="1" applyAlignment="1">
      <alignment horizontal="right" vertical="center"/>
    </xf>
    <xf numFmtId="0" fontId="52" fillId="0" borderId="0" xfId="51" applyFont="1" applyAlignment="1">
      <alignment horizontal="center" vertical="center"/>
    </xf>
    <xf numFmtId="0" fontId="51" fillId="0" borderId="2" xfId="51" applyFont="1" applyBorder="1" applyAlignment="1">
      <alignment horizontal="left" vertical="center" wrapText="1"/>
    </xf>
    <xf numFmtId="0" fontId="52" fillId="0" borderId="2" xfId="51" applyFont="1" applyBorder="1" applyAlignment="1">
      <alignment horizontal="center" vertical="center"/>
    </xf>
    <xf numFmtId="0" fontId="52" fillId="0" borderId="31" xfId="51" applyFont="1" applyBorder="1" applyAlignment="1">
      <alignment horizontal="center" vertical="center"/>
    </xf>
    <xf numFmtId="0" fontId="52" fillId="0" borderId="23" xfId="51" applyFont="1" applyBorder="1" applyAlignment="1">
      <alignment horizontal="center" vertical="center"/>
    </xf>
    <xf numFmtId="0" fontId="51" fillId="0" borderId="3" xfId="51" applyFont="1" applyBorder="1" applyAlignment="1">
      <alignment horizontal="left" vertical="center"/>
    </xf>
    <xf numFmtId="0" fontId="51" fillId="0" borderId="5" xfId="51" applyFont="1" applyBorder="1" applyAlignment="1">
      <alignment horizontal="left" vertical="center"/>
    </xf>
    <xf numFmtId="0" fontId="51" fillId="0" borderId="0" xfId="51" applyFont="1" applyBorder="1" applyAlignment="1">
      <alignment horizontal="center" vertical="center"/>
    </xf>
    <xf numFmtId="0" fontId="7" fillId="0" borderId="0" xfId="51" applyAlignment="1">
      <alignment vertical="center" wrapText="1"/>
    </xf>
    <xf numFmtId="0" fontId="51" fillId="0" borderId="5" xfId="42" applyFont="1" applyBorder="1" applyAlignment="1">
      <alignment horizontal="right" vertical="center" indent="1"/>
    </xf>
    <xf numFmtId="0" fontId="51" fillId="0" borderId="0" xfId="42" applyFont="1" applyBorder="1" applyAlignment="1"/>
    <xf numFmtId="0" fontId="51" fillId="0" borderId="0" xfId="42" applyFont="1" applyBorder="1" applyAlignment="1">
      <alignment horizontal="right" vertical="center"/>
    </xf>
    <xf numFmtId="0" fontId="51" fillId="0" borderId="0" xfId="42" applyFont="1" applyBorder="1" applyAlignment="1">
      <alignment horizontal="right" vertical="center" indent="1"/>
    </xf>
    <xf numFmtId="0" fontId="54" fillId="0" borderId="0" xfId="42" applyFont="1" applyAlignment="1">
      <alignment vertical="center" wrapText="1"/>
    </xf>
    <xf numFmtId="0" fontId="51" fillId="0" borderId="0" xfId="42" applyFont="1" applyBorder="1" applyAlignment="1">
      <alignment vertical="center"/>
    </xf>
    <xf numFmtId="0" fontId="67" fillId="0" borderId="0" xfId="52" applyFont="1" applyAlignment="1">
      <alignment horizontal="justify" vertical="center"/>
    </xf>
    <xf numFmtId="0" fontId="7" fillId="0" borderId="43" xfId="42" applyBorder="1" applyAlignment="1">
      <alignment horizontal="center" vertical="center"/>
    </xf>
    <xf numFmtId="0" fontId="7" fillId="0" borderId="3" xfId="42" applyBorder="1" applyAlignment="1">
      <alignment horizontal="center" vertical="center" shrinkToFit="1"/>
    </xf>
    <xf numFmtId="0" fontId="7" fillId="0" borderId="40" xfId="42" applyBorder="1" applyAlignment="1">
      <alignment horizontal="center" vertical="center" wrapText="1"/>
    </xf>
    <xf numFmtId="0" fontId="7" fillId="0" borderId="14" xfId="42" applyBorder="1" applyAlignment="1">
      <alignment horizontal="center" vertical="center"/>
    </xf>
    <xf numFmtId="0" fontId="50" fillId="0" borderId="3" xfId="0" applyFont="1" applyFill="1" applyBorder="1" applyAlignment="1">
      <alignment vertical="center"/>
    </xf>
    <xf numFmtId="0" fontId="50" fillId="0" borderId="3" xfId="0" applyFont="1" applyFill="1" applyBorder="1" applyAlignment="1">
      <alignment vertical="center" shrinkToFit="1"/>
    </xf>
    <xf numFmtId="0" fontId="40" fillId="0" borderId="0" xfId="42" applyFont="1">
      <alignment vertical="center"/>
    </xf>
    <xf numFmtId="0" fontId="71" fillId="0" borderId="0" xfId="42" applyFont="1">
      <alignment vertical="center"/>
    </xf>
    <xf numFmtId="0" fontId="40" fillId="0" borderId="0" xfId="45" applyFont="1">
      <alignment vertical="center"/>
    </xf>
    <xf numFmtId="0" fontId="40" fillId="0" borderId="0" xfId="51" applyFont="1">
      <alignment vertical="center"/>
    </xf>
    <xf numFmtId="0" fontId="40" fillId="0" borderId="0" xfId="46" applyFont="1">
      <alignment vertical="center"/>
    </xf>
    <xf numFmtId="0" fontId="0" fillId="0" borderId="0" xfId="51" applyFont="1">
      <alignment vertical="center"/>
    </xf>
    <xf numFmtId="0" fontId="7" fillId="0" borderId="0" xfId="42" applyAlignment="1">
      <alignment horizontal="right" vertical="center"/>
    </xf>
    <xf numFmtId="0" fontId="0" fillId="0" borderId="0" xfId="42" applyFont="1" applyAlignment="1">
      <alignment horizontal="right" vertical="center"/>
    </xf>
    <xf numFmtId="0" fontId="7" fillId="0" borderId="3" xfId="42" applyBorder="1" applyAlignment="1">
      <alignment horizontal="left" vertical="center"/>
    </xf>
    <xf numFmtId="0" fontId="9" fillId="0" borderId="3" xfId="0" applyFont="1" applyBorder="1" applyAlignment="1">
      <alignment vertical="center" wrapText="1"/>
    </xf>
    <xf numFmtId="0" fontId="17" fillId="0" borderId="0" xfId="0" applyFont="1" applyAlignment="1">
      <alignment horizontal="center" vertical="center"/>
    </xf>
    <xf numFmtId="0" fontId="5" fillId="0" borderId="48" xfId="46" applyFont="1" applyFill="1" applyBorder="1" applyAlignment="1">
      <alignment horizontal="center" vertical="center"/>
    </xf>
    <xf numFmtId="0" fontId="5" fillId="0" borderId="49" xfId="46" applyFont="1" applyFill="1" applyBorder="1" applyAlignment="1">
      <alignment horizontal="center" vertical="center"/>
    </xf>
    <xf numFmtId="0" fontId="5" fillId="0" borderId="48" xfId="46" quotePrefix="1" applyFont="1" applyFill="1" applyBorder="1" applyAlignment="1">
      <alignment horizontal="center" vertical="center" shrinkToFit="1"/>
    </xf>
    <xf numFmtId="0" fontId="5" fillId="0" borderId="1" xfId="46" applyFont="1" applyFill="1" applyBorder="1" applyAlignment="1">
      <alignment horizontal="center" vertical="center" shrinkToFit="1"/>
    </xf>
    <xf numFmtId="0" fontId="5" fillId="0" borderId="49" xfId="46" applyFont="1" applyFill="1" applyBorder="1" applyAlignment="1">
      <alignment horizontal="center" vertical="center" shrinkToFit="1"/>
    </xf>
    <xf numFmtId="0" fontId="21" fillId="0" borderId="48" xfId="46" quotePrefix="1" applyFont="1" applyFill="1" applyBorder="1" applyAlignment="1">
      <alignment horizontal="left" vertical="center"/>
    </xf>
    <xf numFmtId="0" fontId="20" fillId="0" borderId="1" xfId="0" applyFont="1" applyBorder="1" applyAlignment="1">
      <alignment horizontal="left"/>
    </xf>
    <xf numFmtId="0" fontId="20" fillId="0" borderId="49" xfId="0" applyFont="1" applyBorder="1" applyAlignment="1">
      <alignment horizontal="left"/>
    </xf>
    <xf numFmtId="0" fontId="5" fillId="0" borderId="2" xfId="46" applyFont="1" applyFill="1" applyBorder="1" applyAlignment="1">
      <alignment horizontal="left" vertical="center" shrinkToFit="1"/>
    </xf>
    <xf numFmtId="0" fontId="5" fillId="0" borderId="31" xfId="46" applyFont="1" applyFill="1" applyBorder="1" applyAlignment="1">
      <alignment horizontal="left" vertical="center" shrinkToFit="1"/>
    </xf>
    <xf numFmtId="0" fontId="5" fillId="0" borderId="23" xfId="46" applyFont="1" applyFill="1" applyBorder="1" applyAlignment="1">
      <alignment horizontal="left" vertical="center" shrinkToFit="1"/>
    </xf>
    <xf numFmtId="0" fontId="4" fillId="0" borderId="0" xfId="46" applyFont="1" applyAlignment="1">
      <alignment horizontal="center" vertical="center"/>
    </xf>
    <xf numFmtId="0" fontId="5" fillId="0" borderId="14" xfId="46" applyFont="1" applyFill="1" applyBorder="1" applyAlignment="1">
      <alignment horizontal="left" vertical="center" wrapText="1"/>
    </xf>
    <xf numFmtId="0" fontId="5" fillId="0" borderId="13" xfId="46" applyFont="1" applyFill="1" applyBorder="1" applyAlignment="1">
      <alignment horizontal="left" vertical="center" wrapText="1"/>
    </xf>
    <xf numFmtId="0" fontId="5" fillId="0" borderId="50" xfId="46" applyFont="1" applyFill="1" applyBorder="1" applyAlignment="1">
      <alignment horizontal="center" vertical="center" textRotation="255" shrinkToFit="1"/>
    </xf>
    <xf numFmtId="0" fontId="5" fillId="0" borderId="21" xfId="46" applyFont="1" applyFill="1" applyBorder="1" applyAlignment="1">
      <alignment horizontal="center" vertical="center" textRotation="255" shrinkToFit="1"/>
    </xf>
    <xf numFmtId="0" fontId="5" fillId="0" borderId="51" xfId="46" applyFont="1" applyFill="1" applyBorder="1" applyAlignment="1">
      <alignment horizontal="center" vertical="center" textRotation="255" shrinkToFit="1"/>
    </xf>
    <xf numFmtId="0" fontId="5" fillId="0" borderId="4" xfId="46" applyFont="1" applyFill="1" applyBorder="1" applyAlignment="1">
      <alignment horizontal="center" vertical="center" wrapText="1"/>
    </xf>
    <xf numFmtId="0" fontId="5" fillId="0" borderId="5" xfId="46" applyFont="1" applyFill="1" applyBorder="1" applyAlignment="1">
      <alignment horizontal="center" vertical="center" wrapText="1"/>
    </xf>
    <xf numFmtId="0" fontId="5" fillId="0" borderId="6" xfId="46" applyFont="1" applyFill="1" applyBorder="1" applyAlignment="1">
      <alignment horizontal="center" vertical="center" wrapText="1"/>
    </xf>
    <xf numFmtId="0" fontId="5" fillId="0" borderId="7" xfId="46" applyFont="1" applyFill="1" applyBorder="1" applyAlignment="1">
      <alignment horizontal="center" vertical="center" wrapText="1"/>
    </xf>
    <xf numFmtId="0" fontId="5" fillId="0" borderId="0" xfId="46" applyFont="1" applyFill="1" applyBorder="1" applyAlignment="1">
      <alignment horizontal="center" vertical="center" wrapText="1"/>
    </xf>
    <xf numFmtId="0" fontId="5" fillId="0" borderId="9" xfId="46" applyFont="1" applyFill="1" applyBorder="1" applyAlignment="1">
      <alignment horizontal="center" vertical="center" wrapText="1"/>
    </xf>
    <xf numFmtId="0" fontId="5" fillId="0" borderId="48" xfId="46" applyFont="1" applyFill="1" applyBorder="1" applyAlignment="1">
      <alignment horizontal="center" vertical="center" wrapText="1"/>
    </xf>
    <xf numFmtId="0" fontId="5" fillId="0" borderId="1" xfId="46" applyFont="1" applyFill="1" applyBorder="1" applyAlignment="1">
      <alignment horizontal="center" vertical="center" wrapText="1"/>
    </xf>
    <xf numFmtId="0" fontId="5" fillId="0" borderId="49" xfId="46" applyFont="1" applyFill="1" applyBorder="1" applyAlignment="1">
      <alignment horizontal="center" vertical="center" wrapText="1"/>
    </xf>
    <xf numFmtId="0" fontId="5" fillId="0" borderId="52" xfId="46" applyFont="1" applyFill="1" applyBorder="1" applyAlignment="1">
      <alignment horizontal="center" vertical="center"/>
    </xf>
    <xf numFmtId="0" fontId="5" fillId="0" borderId="53" xfId="46" applyFont="1" applyFill="1" applyBorder="1" applyAlignment="1">
      <alignment horizontal="center" vertical="center"/>
    </xf>
    <xf numFmtId="0" fontId="5" fillId="0" borderId="54" xfId="46" applyFont="1" applyFill="1" applyBorder="1" applyAlignment="1">
      <alignment horizontal="center" vertical="center"/>
    </xf>
    <xf numFmtId="0" fontId="5" fillId="0" borderId="14" xfId="46" applyFont="1" applyFill="1" applyBorder="1" applyAlignment="1">
      <alignment horizontal="center" vertical="center"/>
    </xf>
    <xf numFmtId="0" fontId="5" fillId="0" borderId="55" xfId="46" applyFont="1" applyFill="1" applyBorder="1" applyAlignment="1">
      <alignment horizontal="center" vertical="center"/>
    </xf>
    <xf numFmtId="0" fontId="5" fillId="0" borderId="12" xfId="46" applyFont="1" applyFill="1" applyBorder="1" applyAlignment="1">
      <alignment horizontal="left" vertical="center"/>
    </xf>
    <xf numFmtId="0" fontId="5" fillId="0" borderId="56" xfId="46" applyFont="1" applyFill="1" applyBorder="1" applyAlignment="1">
      <alignment horizontal="left" vertical="center"/>
    </xf>
    <xf numFmtId="0" fontId="3" fillId="0" borderId="0" xfId="46" applyFont="1" applyAlignment="1">
      <alignment horizontal="distributed" vertical="center"/>
    </xf>
    <xf numFmtId="0" fontId="3" fillId="0" borderId="0" xfId="46" applyFont="1" applyAlignment="1">
      <alignment horizontal="left" vertical="center"/>
    </xf>
    <xf numFmtId="0" fontId="5" fillId="0" borderId="3" xfId="46" applyFont="1" applyFill="1" applyBorder="1" applyAlignment="1">
      <alignment horizontal="center" vertical="center"/>
    </xf>
    <xf numFmtId="0" fontId="3" fillId="0" borderId="0" xfId="46" applyFont="1" applyAlignment="1">
      <alignment horizontal="left" vertical="top" wrapText="1"/>
    </xf>
    <xf numFmtId="0" fontId="3" fillId="0" borderId="0" xfId="46" applyFont="1" applyAlignment="1">
      <alignment horizontal="right" vertical="center"/>
    </xf>
    <xf numFmtId="0" fontId="5" fillId="0" borderId="52" xfId="46" applyFont="1" applyFill="1" applyBorder="1" applyAlignment="1">
      <alignment horizontal="left" vertical="center"/>
    </xf>
    <xf numFmtId="0" fontId="5" fillId="0" borderId="57" xfId="46" applyFont="1" applyFill="1" applyBorder="1" applyAlignment="1">
      <alignment horizontal="left" vertical="center"/>
    </xf>
    <xf numFmtId="0" fontId="5" fillId="0" borderId="22" xfId="46" applyFont="1" applyFill="1" applyBorder="1" applyAlignment="1">
      <alignment horizontal="center" vertical="center"/>
    </xf>
    <xf numFmtId="0" fontId="5" fillId="0" borderId="13" xfId="46" quotePrefix="1" applyFont="1" applyFill="1" applyBorder="1" applyAlignment="1">
      <alignment horizontal="left" vertical="center"/>
    </xf>
    <xf numFmtId="0" fontId="5" fillId="0" borderId="13" xfId="46" applyFont="1" applyFill="1" applyBorder="1" applyAlignment="1">
      <alignment horizontal="left" vertical="center"/>
    </xf>
    <xf numFmtId="0" fontId="5" fillId="0" borderId="58" xfId="46" applyFont="1" applyFill="1" applyBorder="1" applyAlignment="1">
      <alignment horizontal="left" vertical="center"/>
    </xf>
    <xf numFmtId="0" fontId="5" fillId="0" borderId="10" xfId="46" applyFont="1" applyFill="1" applyBorder="1" applyAlignment="1">
      <alignment horizontal="center" vertical="center" wrapText="1"/>
    </xf>
    <xf numFmtId="0" fontId="5" fillId="0" borderId="8" xfId="46" applyFont="1" applyFill="1" applyBorder="1" applyAlignment="1">
      <alignment horizontal="center" vertical="center" wrapText="1"/>
    </xf>
    <xf numFmtId="0" fontId="5" fillId="0" borderId="11" xfId="46" applyFont="1" applyFill="1" applyBorder="1" applyAlignment="1">
      <alignment horizontal="center" vertical="center" wrapText="1"/>
    </xf>
    <xf numFmtId="0" fontId="5" fillId="0" borderId="25" xfId="46" applyFont="1" applyBorder="1" applyAlignment="1">
      <alignment horizontal="center" vertical="center" shrinkToFit="1"/>
    </xf>
    <xf numFmtId="0" fontId="5" fillId="0" borderId="44" xfId="46" applyFont="1" applyBorder="1" applyAlignment="1">
      <alignment horizontal="center" vertical="center" shrinkToFit="1"/>
    </xf>
    <xf numFmtId="0" fontId="5" fillId="0" borderId="59" xfId="46" applyFont="1" applyBorder="1" applyAlignment="1">
      <alignment horizontal="center" vertical="center" shrinkToFit="1"/>
    </xf>
    <xf numFmtId="0" fontId="6" fillId="0" borderId="0" xfId="46" applyFont="1" applyAlignment="1">
      <alignment horizontal="center" vertical="center"/>
    </xf>
    <xf numFmtId="0" fontId="5" fillId="0" borderId="2" xfId="46" applyFont="1" applyFill="1" applyBorder="1" applyAlignment="1">
      <alignment horizontal="center" vertical="center" wrapText="1"/>
    </xf>
    <xf numFmtId="0" fontId="5" fillId="0" borderId="31" xfId="46" applyFont="1" applyFill="1" applyBorder="1" applyAlignment="1">
      <alignment horizontal="center" vertical="center" wrapText="1"/>
    </xf>
    <xf numFmtId="0" fontId="5" fillId="0" borderId="23" xfId="46" applyFont="1" applyFill="1" applyBorder="1" applyAlignment="1">
      <alignment horizontal="center" vertical="center" wrapText="1"/>
    </xf>
    <xf numFmtId="0" fontId="5" fillId="0" borderId="14" xfId="46" applyFont="1" applyFill="1" applyBorder="1" applyAlignment="1">
      <alignment horizontal="left" vertical="center"/>
    </xf>
    <xf numFmtId="0" fontId="5" fillId="0" borderId="55" xfId="46" applyFont="1" applyFill="1" applyBorder="1" applyAlignment="1">
      <alignment horizontal="left" vertical="center"/>
    </xf>
    <xf numFmtId="0" fontId="5" fillId="0" borderId="14" xfId="46" applyFont="1" applyBorder="1" applyAlignment="1">
      <alignment horizontal="left" vertical="center"/>
    </xf>
    <xf numFmtId="0" fontId="5" fillId="0" borderId="55" xfId="46" applyFont="1" applyBorder="1" applyAlignment="1">
      <alignment horizontal="left" vertical="center"/>
    </xf>
    <xf numFmtId="0" fontId="5" fillId="0" borderId="60" xfId="46" applyFont="1" applyBorder="1" applyAlignment="1">
      <alignment horizontal="center" vertical="center" textRotation="255" shrinkToFit="1"/>
    </xf>
    <xf numFmtId="0" fontId="5" fillId="0" borderId="21" xfId="46" applyFont="1" applyBorder="1" applyAlignment="1">
      <alignment horizontal="center" vertical="center" textRotation="255" shrinkToFit="1"/>
    </xf>
    <xf numFmtId="0" fontId="5" fillId="0" borderId="61" xfId="46" applyFont="1" applyBorder="1" applyAlignment="1">
      <alignment horizontal="center" vertical="center" textRotation="255" shrinkToFit="1"/>
    </xf>
    <xf numFmtId="0" fontId="5" fillId="0" borderId="2" xfId="46" applyFont="1" applyBorder="1" applyAlignment="1">
      <alignment horizontal="center" vertical="center" wrapText="1"/>
    </xf>
    <xf numFmtId="0" fontId="5" fillId="0" borderId="31" xfId="46" applyFont="1" applyBorder="1" applyAlignment="1">
      <alignment horizontal="center" vertical="center" wrapText="1"/>
    </xf>
    <xf numFmtId="0" fontId="5" fillId="0" borderId="23" xfId="46" applyFont="1" applyBorder="1" applyAlignment="1">
      <alignment horizontal="center" vertical="center" wrapText="1"/>
    </xf>
    <xf numFmtId="0" fontId="5" fillId="0" borderId="3" xfId="46" applyFont="1" applyBorder="1" applyAlignment="1">
      <alignment horizontal="center" vertical="center"/>
    </xf>
    <xf numFmtId="0" fontId="5" fillId="0" borderId="62" xfId="46" applyFont="1" applyBorder="1" applyAlignment="1">
      <alignment horizontal="left" vertical="center"/>
    </xf>
    <xf numFmtId="0" fontId="5" fillId="0" borderId="63" xfId="46" applyFont="1" applyBorder="1" applyAlignment="1">
      <alignment horizontal="left" vertical="center"/>
    </xf>
    <xf numFmtId="0" fontId="5" fillId="0" borderId="22" xfId="46" applyFont="1" applyBorder="1" applyAlignment="1">
      <alignment horizontal="center" vertical="center"/>
    </xf>
    <xf numFmtId="0" fontId="5" fillId="0" borderId="64" xfId="46" applyFont="1" applyFill="1" applyBorder="1" applyAlignment="1">
      <alignment horizontal="center" vertical="center" wrapText="1"/>
    </xf>
    <xf numFmtId="0" fontId="5" fillId="0" borderId="15" xfId="46" applyFont="1" applyFill="1" applyBorder="1" applyAlignment="1">
      <alignment horizontal="center" vertical="center" wrapText="1"/>
    </xf>
    <xf numFmtId="0" fontId="5" fillId="0" borderId="65" xfId="46" applyFont="1" applyFill="1" applyBorder="1" applyAlignment="1">
      <alignment horizontal="center" vertical="center" wrapText="1"/>
    </xf>
    <xf numFmtId="0" fontId="5" fillId="0" borderId="64" xfId="46" quotePrefix="1" applyFont="1" applyFill="1" applyBorder="1" applyAlignment="1">
      <alignment horizontal="center" vertical="center" wrapText="1"/>
    </xf>
    <xf numFmtId="0" fontId="0" fillId="0" borderId="15" xfId="0" applyBorder="1" applyAlignment="1"/>
    <xf numFmtId="0" fontId="0" fillId="0" borderId="66" xfId="0" applyBorder="1" applyAlignment="1"/>
    <xf numFmtId="0" fontId="0" fillId="0" borderId="10" xfId="0" applyBorder="1" applyAlignment="1"/>
    <xf numFmtId="0" fontId="0" fillId="0" borderId="8" xfId="0" applyBorder="1" applyAlignment="1"/>
    <xf numFmtId="0" fontId="0" fillId="0" borderId="67" xfId="0" applyBorder="1" applyAlignment="1"/>
    <xf numFmtId="0" fontId="5" fillId="0" borderId="64" xfId="46" applyFont="1" applyFill="1" applyBorder="1" applyAlignment="1">
      <alignment horizontal="center" vertical="center"/>
    </xf>
    <xf numFmtId="0" fontId="5" fillId="0" borderId="15" xfId="46" applyFont="1" applyFill="1" applyBorder="1" applyAlignment="1">
      <alignment horizontal="center" vertical="center"/>
    </xf>
    <xf numFmtId="0" fontId="5" fillId="0" borderId="65" xfId="46" applyFont="1" applyFill="1" applyBorder="1" applyAlignment="1">
      <alignment horizontal="center" vertical="center"/>
    </xf>
    <xf numFmtId="0" fontId="5" fillId="0" borderId="10" xfId="46" applyFont="1" applyFill="1" applyBorder="1" applyAlignment="1">
      <alignment horizontal="center" vertical="center"/>
    </xf>
    <xf numFmtId="0" fontId="5" fillId="0" borderId="8" xfId="46" applyFont="1" applyFill="1" applyBorder="1" applyAlignment="1">
      <alignment horizontal="center" vertical="center"/>
    </xf>
    <xf numFmtId="0" fontId="5" fillId="0" borderId="11" xfId="46" applyFont="1" applyFill="1" applyBorder="1" applyAlignment="1">
      <alignment horizontal="center" vertical="center"/>
    </xf>
    <xf numFmtId="0" fontId="5" fillId="0" borderId="12" xfId="46" applyFont="1" applyBorder="1" applyAlignment="1">
      <alignment horizontal="left" vertical="center"/>
    </xf>
    <xf numFmtId="0" fontId="5" fillId="0" borderId="56" xfId="46" applyFont="1" applyBorder="1" applyAlignment="1">
      <alignment horizontal="left" vertical="center"/>
    </xf>
    <xf numFmtId="0" fontId="5" fillId="0" borderId="68" xfId="46" applyFont="1" applyBorder="1" applyAlignment="1">
      <alignment horizontal="left" vertical="center"/>
    </xf>
    <xf numFmtId="0" fontId="5" fillId="0" borderId="69" xfId="46" applyFont="1" applyBorder="1" applyAlignment="1">
      <alignment horizontal="left" vertical="center"/>
    </xf>
    <xf numFmtId="0" fontId="5" fillId="0" borderId="2" xfId="46" applyFont="1" applyFill="1" applyBorder="1" applyAlignment="1">
      <alignment horizontal="center" vertical="center"/>
    </xf>
    <xf numFmtId="0" fontId="0" fillId="0" borderId="31" xfId="0" applyBorder="1" applyAlignment="1"/>
    <xf numFmtId="0" fontId="0" fillId="0" borderId="47" xfId="0" applyBorder="1" applyAlignment="1"/>
    <xf numFmtId="0" fontId="5" fillId="0" borderId="2" xfId="46" quotePrefix="1" applyFont="1" applyFill="1" applyBorder="1" applyAlignment="1">
      <alignment horizontal="center" vertical="center" shrinkToFit="1"/>
    </xf>
    <xf numFmtId="0" fontId="5" fillId="0" borderId="31" xfId="46" applyFont="1" applyFill="1" applyBorder="1" applyAlignment="1">
      <alignment horizontal="center" vertical="center" shrinkToFit="1"/>
    </xf>
    <xf numFmtId="0" fontId="5" fillId="0" borderId="23" xfId="46" applyFont="1" applyFill="1" applyBorder="1" applyAlignment="1">
      <alignment horizontal="center" vertical="center" shrinkToFit="1"/>
    </xf>
    <xf numFmtId="0" fontId="2" fillId="0" borderId="0" xfId="46" applyFont="1" applyAlignment="1">
      <alignment horizontal="left" vertical="center" shrinkToFit="1"/>
    </xf>
    <xf numFmtId="0" fontId="3" fillId="0" borderId="0" xfId="46" applyFont="1" applyAlignment="1">
      <alignment horizontal="left" vertical="center" shrinkToFit="1"/>
    </xf>
    <xf numFmtId="0" fontId="5" fillId="0" borderId="15" xfId="46" applyFont="1" applyBorder="1" applyAlignment="1">
      <alignment horizontal="center" vertical="center" shrinkToFit="1"/>
    </xf>
    <xf numFmtId="0" fontId="5" fillId="0" borderId="15" xfId="0" applyFont="1" applyBorder="1" applyAlignment="1">
      <alignment vertical="center"/>
    </xf>
    <xf numFmtId="0" fontId="5" fillId="0" borderId="2" xfId="46" quotePrefix="1" applyFont="1" applyFill="1" applyBorder="1" applyAlignment="1">
      <alignment horizontal="left" vertical="center"/>
    </xf>
    <xf numFmtId="0" fontId="0" fillId="0" borderId="31" xfId="0" applyBorder="1" applyAlignment="1">
      <alignment horizontal="left"/>
    </xf>
    <xf numFmtId="0" fontId="0" fillId="0" borderId="23" xfId="0" applyBorder="1" applyAlignment="1">
      <alignment horizontal="left"/>
    </xf>
    <xf numFmtId="0" fontId="5" fillId="0" borderId="23" xfId="46" applyFont="1" applyFill="1" applyBorder="1" applyAlignment="1">
      <alignment horizontal="center" vertical="center"/>
    </xf>
    <xf numFmtId="0" fontId="5" fillId="0" borderId="4" xfId="46" applyFont="1" applyBorder="1" applyAlignment="1">
      <alignment horizontal="center" vertical="center" wrapText="1"/>
    </xf>
    <xf numFmtId="0" fontId="5" fillId="0" borderId="5" xfId="46" applyFont="1" applyBorder="1" applyAlignment="1">
      <alignment horizontal="center" vertical="center" wrapText="1"/>
    </xf>
    <xf numFmtId="0" fontId="5" fillId="0" borderId="6" xfId="46" applyFont="1" applyBorder="1" applyAlignment="1">
      <alignment horizontal="center" vertical="center" wrapText="1"/>
    </xf>
    <xf numFmtId="0" fontId="5" fillId="0" borderId="7" xfId="46" applyFont="1" applyBorder="1" applyAlignment="1">
      <alignment horizontal="center" vertical="center" wrapText="1"/>
    </xf>
    <xf numFmtId="0" fontId="5" fillId="0" borderId="0" xfId="46" applyFont="1" applyBorder="1" applyAlignment="1">
      <alignment horizontal="center" vertical="center" wrapText="1"/>
    </xf>
    <xf numFmtId="0" fontId="5" fillId="0" borderId="9" xfId="46" applyFont="1" applyBorder="1" applyAlignment="1">
      <alignment horizontal="center" vertical="center" wrapText="1"/>
    </xf>
    <xf numFmtId="0" fontId="5" fillId="0" borderId="48" xfId="46" applyFont="1" applyBorder="1" applyAlignment="1">
      <alignment horizontal="center" vertical="center" wrapText="1"/>
    </xf>
    <xf numFmtId="0" fontId="5" fillId="0" borderId="1" xfId="46" applyFont="1" applyBorder="1" applyAlignment="1">
      <alignment horizontal="center" vertical="center" wrapText="1"/>
    </xf>
    <xf numFmtId="0" fontId="5" fillId="0" borderId="49" xfId="46" applyFont="1" applyBorder="1" applyAlignment="1">
      <alignment horizontal="center" vertical="center" wrapText="1"/>
    </xf>
    <xf numFmtId="0" fontId="5" fillId="0" borderId="13" xfId="46" applyFont="1" applyBorder="1" applyAlignment="1">
      <alignment horizontal="left" vertical="center"/>
    </xf>
    <xf numFmtId="0" fontId="5" fillId="0" borderId="58" xfId="46" applyFont="1" applyBorder="1" applyAlignment="1">
      <alignment horizontal="left" vertical="center"/>
    </xf>
    <xf numFmtId="0" fontId="5" fillId="0" borderId="64" xfId="46" applyFont="1" applyBorder="1" applyAlignment="1">
      <alignment horizontal="center" vertical="center" wrapText="1"/>
    </xf>
    <xf numFmtId="0" fontId="5" fillId="0" borderId="15" xfId="46" applyFont="1" applyBorder="1" applyAlignment="1">
      <alignment horizontal="center" vertical="center" wrapText="1"/>
    </xf>
    <xf numFmtId="0" fontId="5" fillId="0" borderId="65" xfId="46" applyFont="1" applyBorder="1" applyAlignment="1">
      <alignment horizontal="center" vertical="center" wrapText="1"/>
    </xf>
    <xf numFmtId="0" fontId="5" fillId="0" borderId="10" xfId="46" applyFont="1" applyBorder="1" applyAlignment="1">
      <alignment horizontal="center" vertical="center" wrapText="1"/>
    </xf>
    <xf numFmtId="0" fontId="5" fillId="0" borderId="8" xfId="46" applyFont="1" applyBorder="1" applyAlignment="1">
      <alignment horizontal="center" vertical="center" wrapText="1"/>
    </xf>
    <xf numFmtId="0" fontId="5" fillId="0" borderId="11" xfId="46" applyFont="1" applyBorder="1" applyAlignment="1">
      <alignment horizontal="center" vertical="center" wrapText="1"/>
    </xf>
    <xf numFmtId="0" fontId="5" fillId="0" borderId="70" xfId="46" applyFont="1" applyBorder="1" applyAlignment="1">
      <alignment horizontal="center" vertical="center" textRotation="255" shrinkToFit="1"/>
    </xf>
    <xf numFmtId="0" fontId="5" fillId="0" borderId="71" xfId="46" applyFont="1" applyBorder="1" applyAlignment="1">
      <alignment horizontal="center" vertical="center" textRotation="255" shrinkToFit="1"/>
    </xf>
    <xf numFmtId="0" fontId="5" fillId="0" borderId="72" xfId="46" applyFont="1" applyBorder="1" applyAlignment="1">
      <alignment horizontal="center" vertical="center" textRotation="255" shrinkToFit="1"/>
    </xf>
    <xf numFmtId="0" fontId="5" fillId="0" borderId="73" xfId="46" applyFont="1" applyFill="1" applyBorder="1" applyAlignment="1">
      <alignment horizontal="center" vertical="center" shrinkToFit="1"/>
    </xf>
    <xf numFmtId="0" fontId="5" fillId="0" borderId="36" xfId="46" applyFont="1" applyFill="1" applyBorder="1" applyAlignment="1">
      <alignment horizontal="center" vertical="center" shrinkToFit="1"/>
    </xf>
    <xf numFmtId="0" fontId="5" fillId="0" borderId="74" xfId="46" applyFont="1" applyFill="1" applyBorder="1" applyAlignment="1">
      <alignment horizontal="center" vertical="center" shrinkToFit="1"/>
    </xf>
    <xf numFmtId="0" fontId="6" fillId="0" borderId="0" xfId="46" quotePrefix="1" applyFont="1" applyAlignment="1">
      <alignment horizontal="left" vertical="center"/>
    </xf>
    <xf numFmtId="0" fontId="0" fillId="0" borderId="0" xfId="0" applyAlignment="1">
      <alignment vertical="center"/>
    </xf>
    <xf numFmtId="0" fontId="5" fillId="0" borderId="37" xfId="46" applyFont="1" applyFill="1" applyBorder="1" applyAlignment="1">
      <alignment horizontal="center" vertical="center" shrinkToFit="1"/>
    </xf>
    <xf numFmtId="0" fontId="5" fillId="0" borderId="4" xfId="46" applyFont="1" applyFill="1" applyBorder="1" applyAlignment="1">
      <alignment horizontal="center" vertical="center" shrinkToFit="1"/>
    </xf>
    <xf numFmtId="0" fontId="5" fillId="0" borderId="5" xfId="46" applyFont="1" applyFill="1" applyBorder="1" applyAlignment="1">
      <alignment horizontal="center" vertical="center" shrinkToFit="1"/>
    </xf>
    <xf numFmtId="0" fontId="5" fillId="0" borderId="6" xfId="46" applyFont="1" applyFill="1" applyBorder="1" applyAlignment="1">
      <alignment horizontal="center" vertical="center" shrinkToFit="1"/>
    </xf>
    <xf numFmtId="0" fontId="5" fillId="0" borderId="48" xfId="46" applyFont="1" applyFill="1" applyBorder="1" applyAlignment="1">
      <alignment horizontal="center" vertical="center" shrinkToFit="1"/>
    </xf>
    <xf numFmtId="0" fontId="5" fillId="0" borderId="19" xfId="46" applyFont="1" applyFill="1" applyBorder="1" applyAlignment="1">
      <alignment horizontal="center" vertical="center" shrinkToFit="1"/>
    </xf>
    <xf numFmtId="0" fontId="5" fillId="0" borderId="20" xfId="46" applyFont="1" applyFill="1" applyBorder="1" applyAlignment="1">
      <alignment horizontal="center" vertical="center" shrinkToFit="1"/>
    </xf>
    <xf numFmtId="0" fontId="6" fillId="0" borderId="0" xfId="46" applyFont="1" applyAlignment="1">
      <alignment horizontal="left" vertical="center"/>
    </xf>
    <xf numFmtId="0" fontId="5" fillId="0" borderId="25" xfId="46" applyFont="1" applyFill="1" applyBorder="1" applyAlignment="1">
      <alignment horizontal="center" vertical="center"/>
    </xf>
    <xf numFmtId="0" fontId="5" fillId="0" borderId="1" xfId="46" applyFont="1" applyFill="1" applyBorder="1" applyAlignment="1">
      <alignment horizontal="center" vertical="center"/>
    </xf>
    <xf numFmtId="0" fontId="5" fillId="0" borderId="68" xfId="46" applyFont="1" applyFill="1" applyBorder="1" applyAlignment="1">
      <alignment horizontal="center" vertical="center"/>
    </xf>
    <xf numFmtId="0" fontId="5" fillId="0" borderId="69" xfId="46" applyFont="1" applyFill="1" applyBorder="1" applyAlignment="1">
      <alignment horizontal="center" vertical="center"/>
    </xf>
    <xf numFmtId="0" fontId="6" fillId="0" borderId="15" xfId="46" quotePrefix="1" applyFont="1" applyBorder="1" applyAlignment="1">
      <alignment horizontal="left" vertical="center" wrapText="1"/>
    </xf>
    <xf numFmtId="0" fontId="6" fillId="0" borderId="15" xfId="46" applyFont="1" applyBorder="1" applyAlignment="1">
      <alignment horizontal="left" vertical="center" wrapText="1"/>
    </xf>
    <xf numFmtId="0" fontId="6" fillId="0" borderId="0" xfId="46" applyFont="1" applyBorder="1" applyAlignment="1">
      <alignment horizontal="left" vertical="center" wrapText="1"/>
    </xf>
    <xf numFmtId="0" fontId="6" fillId="0" borderId="0" xfId="46" quotePrefix="1" applyFont="1" applyAlignment="1">
      <alignment vertical="center"/>
    </xf>
    <xf numFmtId="0" fontId="6" fillId="0" borderId="0" xfId="46" applyFont="1" applyAlignment="1">
      <alignment vertical="center"/>
    </xf>
    <xf numFmtId="0" fontId="21" fillId="0" borderId="48" xfId="46" applyFont="1" applyFill="1" applyBorder="1" applyAlignment="1">
      <alignment horizontal="center" vertical="center"/>
    </xf>
    <xf numFmtId="0" fontId="20" fillId="0" borderId="1" xfId="0" applyFont="1" applyBorder="1" applyAlignment="1"/>
    <xf numFmtId="0" fontId="20" fillId="0" borderId="20" xfId="0" applyFont="1" applyBorder="1" applyAlignment="1"/>
    <xf numFmtId="0" fontId="5" fillId="0" borderId="70" xfId="46" applyFont="1" applyFill="1" applyBorder="1" applyAlignment="1">
      <alignment horizontal="center" vertical="center" textRotation="255" shrinkToFit="1"/>
    </xf>
    <xf numFmtId="0" fontId="5" fillId="0" borderId="71" xfId="46" applyFont="1" applyFill="1" applyBorder="1" applyAlignment="1">
      <alignment horizontal="center" vertical="center" textRotation="255" shrinkToFit="1"/>
    </xf>
    <xf numFmtId="0" fontId="5" fillId="0" borderId="72" xfId="46" applyFont="1" applyFill="1" applyBorder="1" applyAlignment="1">
      <alignment horizontal="center" vertical="center" textRotation="255" shrinkToFit="1"/>
    </xf>
    <xf numFmtId="0" fontId="5" fillId="0" borderId="48" xfId="46" applyFont="1" applyFill="1" applyBorder="1" applyAlignment="1">
      <alignment horizontal="left" vertical="center" shrinkToFit="1"/>
    </xf>
    <xf numFmtId="0" fontId="5" fillId="0" borderId="1" xfId="46" applyFont="1" applyFill="1" applyBorder="1" applyAlignment="1">
      <alignment horizontal="left" vertical="center" shrinkToFit="1"/>
    </xf>
    <xf numFmtId="0" fontId="5" fillId="0" borderId="49" xfId="46" applyFont="1" applyFill="1" applyBorder="1" applyAlignment="1">
      <alignment horizontal="left" vertical="center" shrinkToFit="1"/>
    </xf>
    <xf numFmtId="0" fontId="47" fillId="34" borderId="0" xfId="42" applyFont="1" applyFill="1" applyAlignment="1">
      <alignment horizontal="left" vertical="top" wrapText="1"/>
    </xf>
    <xf numFmtId="0" fontId="47" fillId="34" borderId="0" xfId="46" applyFont="1" applyFill="1" applyAlignment="1">
      <alignment horizontal="left" vertical="top" wrapText="1"/>
    </xf>
    <xf numFmtId="0" fontId="46" fillId="34" borderId="0" xfId="46" applyFont="1" applyFill="1" applyBorder="1" applyAlignment="1">
      <alignment horizontal="left" vertical="top" shrinkToFit="1"/>
    </xf>
    <xf numFmtId="0" fontId="47" fillId="34" borderId="0" xfId="46" applyFont="1" applyFill="1" applyAlignment="1">
      <alignment horizontal="left" vertical="top"/>
    </xf>
    <xf numFmtId="0" fontId="47" fillId="34" borderId="0" xfId="46" applyFont="1" applyFill="1" applyBorder="1" applyAlignment="1">
      <alignment horizontal="left" vertical="top" wrapText="1" shrinkToFit="1"/>
    </xf>
    <xf numFmtId="0" fontId="41" fillId="34" borderId="2" xfId="46" applyFont="1" applyFill="1" applyBorder="1" applyAlignment="1">
      <alignment horizontal="left" vertical="center" shrinkToFit="1"/>
    </xf>
    <xf numFmtId="0" fontId="41" fillId="34" borderId="31" xfId="46" applyFont="1" applyFill="1" applyBorder="1" applyAlignment="1">
      <alignment horizontal="left" vertical="center" shrinkToFit="1"/>
    </xf>
    <xf numFmtId="0" fontId="41" fillId="34" borderId="23" xfId="46" applyFont="1" applyFill="1" applyBorder="1" applyAlignment="1">
      <alignment horizontal="left" vertical="center" shrinkToFit="1"/>
    </xf>
    <xf numFmtId="0" fontId="41" fillId="34" borderId="2" xfId="46" applyFont="1" applyFill="1" applyBorder="1" applyAlignment="1">
      <alignment horizontal="center" vertical="center" shrinkToFit="1"/>
    </xf>
    <xf numFmtId="0" fontId="41" fillId="34" borderId="31" xfId="46" applyFont="1" applyFill="1" applyBorder="1" applyAlignment="1">
      <alignment horizontal="center" vertical="center" shrinkToFit="1"/>
    </xf>
    <xf numFmtId="0" fontId="41" fillId="34" borderId="23" xfId="46" applyFont="1" applyFill="1" applyBorder="1" applyAlignment="1">
      <alignment horizontal="center" vertical="center" shrinkToFit="1"/>
    </xf>
    <xf numFmtId="0" fontId="41" fillId="34" borderId="47" xfId="46" applyFont="1" applyFill="1" applyBorder="1" applyAlignment="1">
      <alignment horizontal="center" vertical="center" shrinkToFit="1"/>
    </xf>
    <xf numFmtId="0" fontId="45" fillId="34" borderId="31" xfId="46" applyFont="1" applyFill="1" applyBorder="1" applyAlignment="1">
      <alignment horizontal="center" vertical="center" shrinkToFit="1"/>
    </xf>
    <xf numFmtId="0" fontId="45" fillId="34" borderId="23" xfId="46" applyFont="1" applyFill="1" applyBorder="1" applyAlignment="1">
      <alignment horizontal="center" vertical="center" shrinkToFit="1"/>
    </xf>
    <xf numFmtId="0" fontId="45" fillId="34" borderId="2" xfId="46" applyFont="1" applyFill="1" applyBorder="1" applyAlignment="1">
      <alignment horizontal="center" vertical="center" shrinkToFit="1"/>
    </xf>
    <xf numFmtId="0" fontId="45" fillId="34" borderId="47" xfId="46" applyFont="1" applyFill="1" applyBorder="1" applyAlignment="1">
      <alignment horizontal="center" vertical="center" shrinkToFit="1"/>
    </xf>
    <xf numFmtId="0" fontId="41" fillId="34" borderId="2" xfId="46" applyFont="1" applyFill="1" applyBorder="1" applyAlignment="1">
      <alignment horizontal="center" vertical="center" wrapText="1" shrinkToFit="1"/>
    </xf>
    <xf numFmtId="0" fontId="41" fillId="34" borderId="10" xfId="46" applyFont="1" applyFill="1" applyBorder="1" applyAlignment="1">
      <alignment horizontal="center" vertical="center" shrinkToFit="1"/>
    </xf>
    <xf numFmtId="0" fontId="41" fillId="34" borderId="8" xfId="46" applyFont="1" applyFill="1" applyBorder="1" applyAlignment="1">
      <alignment horizontal="center" vertical="center" shrinkToFit="1"/>
    </xf>
    <xf numFmtId="0" fontId="41" fillId="34" borderId="67" xfId="46" applyFont="1" applyFill="1" applyBorder="1" applyAlignment="1">
      <alignment horizontal="center" vertical="center" shrinkToFit="1"/>
    </xf>
    <xf numFmtId="0" fontId="41" fillId="34" borderId="10" xfId="46" applyFont="1" applyFill="1" applyBorder="1" applyAlignment="1">
      <alignment horizontal="left" vertical="center" shrinkToFit="1"/>
    </xf>
    <xf numFmtId="0" fontId="41" fillId="34" borderId="8" xfId="46" applyFont="1" applyFill="1" applyBorder="1" applyAlignment="1">
      <alignment horizontal="left" vertical="center" shrinkToFit="1"/>
    </xf>
    <xf numFmtId="0" fontId="41" fillId="34" borderId="11" xfId="46" applyFont="1" applyFill="1" applyBorder="1" applyAlignment="1">
      <alignment horizontal="left" vertical="center" shrinkToFit="1"/>
    </xf>
    <xf numFmtId="0" fontId="41" fillId="34" borderId="4" xfId="46" applyFont="1" applyFill="1" applyBorder="1" applyAlignment="1">
      <alignment horizontal="left" vertical="center" wrapText="1" shrinkToFit="1"/>
    </xf>
    <xf numFmtId="0" fontId="41" fillId="34" borderId="5" xfId="46" applyFont="1" applyFill="1" applyBorder="1" applyAlignment="1">
      <alignment horizontal="left" vertical="center" wrapText="1" shrinkToFit="1"/>
    </xf>
    <xf numFmtId="0" fontId="41" fillId="34" borderId="6" xfId="46" applyFont="1" applyFill="1" applyBorder="1" applyAlignment="1">
      <alignment horizontal="left" vertical="center" wrapText="1" shrinkToFit="1"/>
    </xf>
    <xf numFmtId="0" fontId="41" fillId="34" borderId="7" xfId="46" applyFont="1" applyFill="1" applyBorder="1" applyAlignment="1">
      <alignment horizontal="left" vertical="center" wrapText="1" shrinkToFit="1"/>
    </xf>
    <xf numFmtId="0" fontId="41" fillId="34" borderId="0" xfId="46" applyFont="1" applyFill="1" applyBorder="1" applyAlignment="1">
      <alignment horizontal="left" vertical="center" wrapText="1" shrinkToFit="1"/>
    </xf>
    <xf numFmtId="0" fontId="41" fillId="34" borderId="9" xfId="46" applyFont="1" applyFill="1" applyBorder="1" applyAlignment="1">
      <alignment horizontal="left" vertical="center" wrapText="1" shrinkToFit="1"/>
    </xf>
    <xf numFmtId="0" fontId="41" fillId="34" borderId="10" xfId="46" applyFont="1" applyFill="1" applyBorder="1" applyAlignment="1">
      <alignment horizontal="left" vertical="center" wrapText="1" shrinkToFit="1"/>
    </xf>
    <xf numFmtId="0" fontId="41" fillId="34" borderId="8" xfId="46" applyFont="1" applyFill="1" applyBorder="1" applyAlignment="1">
      <alignment horizontal="left" vertical="center" wrapText="1" shrinkToFit="1"/>
    </xf>
    <xf numFmtId="0" fontId="41" fillId="34" borderId="11" xfId="46" applyFont="1" applyFill="1" applyBorder="1" applyAlignment="1">
      <alignment horizontal="left" vertical="center" wrapText="1" shrinkToFit="1"/>
    </xf>
    <xf numFmtId="0" fontId="41" fillId="34" borderId="81" xfId="0" applyFont="1" applyFill="1" applyBorder="1" applyAlignment="1">
      <alignment horizontal="center" vertical="center" shrinkToFit="1"/>
    </xf>
    <xf numFmtId="0" fontId="41" fillId="34" borderId="82" xfId="0" applyFont="1" applyFill="1" applyBorder="1" applyAlignment="1">
      <alignment horizontal="center" vertical="center" shrinkToFit="1"/>
    </xf>
    <xf numFmtId="0" fontId="41" fillId="34" borderId="83" xfId="0" applyFont="1" applyFill="1" applyBorder="1" applyAlignment="1">
      <alignment horizontal="center" vertical="center" shrinkToFit="1"/>
    </xf>
    <xf numFmtId="0" fontId="41" fillId="34" borderId="84" xfId="0" applyFont="1" applyFill="1" applyBorder="1" applyAlignment="1">
      <alignment horizontal="center" vertical="center" shrinkToFit="1"/>
    </xf>
    <xf numFmtId="0" fontId="41" fillId="34" borderId="85" xfId="0" applyFont="1" applyFill="1" applyBorder="1" applyAlignment="1">
      <alignment horizontal="center" vertical="center" shrinkToFit="1"/>
    </xf>
    <xf numFmtId="0" fontId="41" fillId="34" borderId="86" xfId="0" applyFont="1" applyFill="1" applyBorder="1" applyAlignment="1">
      <alignment horizontal="center" vertical="center" shrinkToFit="1"/>
    </xf>
    <xf numFmtId="0" fontId="41" fillId="34" borderId="87" xfId="0" applyFont="1" applyFill="1" applyBorder="1" applyAlignment="1">
      <alignment horizontal="center" vertical="center" shrinkToFit="1"/>
    </xf>
    <xf numFmtId="0" fontId="41" fillId="34" borderId="88" xfId="0" applyFont="1" applyFill="1" applyBorder="1" applyAlignment="1">
      <alignment horizontal="center" vertical="center" shrinkToFit="1"/>
    </xf>
    <xf numFmtId="0" fontId="41" fillId="34" borderId="89" xfId="0" applyFont="1" applyFill="1" applyBorder="1" applyAlignment="1">
      <alignment horizontal="center" vertical="center" shrinkToFit="1"/>
    </xf>
    <xf numFmtId="0" fontId="41" fillId="34" borderId="81" xfId="42" applyFont="1" applyFill="1" applyBorder="1" applyAlignment="1">
      <alignment horizontal="center" vertical="center"/>
    </xf>
    <xf numFmtId="0" fontId="41" fillId="34" borderId="82" xfId="42" applyFont="1" applyFill="1" applyBorder="1" applyAlignment="1">
      <alignment horizontal="center" vertical="center"/>
    </xf>
    <xf numFmtId="0" fontId="41" fillId="34" borderId="83" xfId="42" applyFont="1" applyFill="1" applyBorder="1" applyAlignment="1">
      <alignment horizontal="center" vertical="center"/>
    </xf>
    <xf numFmtId="0" fontId="41" fillId="34" borderId="84" xfId="42" applyFont="1" applyFill="1" applyBorder="1" applyAlignment="1">
      <alignment horizontal="center" vertical="center"/>
    </xf>
    <xf numFmtId="0" fontId="41" fillId="34" borderId="85" xfId="42" applyFont="1" applyFill="1" applyBorder="1" applyAlignment="1">
      <alignment horizontal="center" vertical="center"/>
    </xf>
    <xf numFmtId="0" fontId="41" fillId="34" borderId="86" xfId="42" applyFont="1" applyFill="1" applyBorder="1" applyAlignment="1">
      <alignment horizontal="center" vertical="center"/>
    </xf>
    <xf numFmtId="0" fontId="41" fillId="34" borderId="87" xfId="42" applyFont="1" applyFill="1" applyBorder="1" applyAlignment="1">
      <alignment horizontal="center" vertical="center"/>
    </xf>
    <xf numFmtId="0" fontId="41" fillId="34" borderId="88" xfId="42" applyFont="1" applyFill="1" applyBorder="1" applyAlignment="1">
      <alignment horizontal="center" vertical="center"/>
    </xf>
    <xf numFmtId="0" fontId="41" fillId="34" borderId="89" xfId="42" applyFont="1" applyFill="1" applyBorder="1" applyAlignment="1">
      <alignment horizontal="center" vertical="center"/>
    </xf>
    <xf numFmtId="0" fontId="43" fillId="34" borderId="81" xfId="42" applyFont="1" applyFill="1" applyBorder="1" applyAlignment="1">
      <alignment horizontal="center" vertical="center"/>
    </xf>
    <xf numFmtId="0" fontId="43" fillId="34" borderId="82" xfId="42" applyFont="1" applyFill="1" applyBorder="1" applyAlignment="1">
      <alignment horizontal="center" vertical="center"/>
    </xf>
    <xf numFmtId="0" fontId="43" fillId="34" borderId="83" xfId="42" applyFont="1" applyFill="1" applyBorder="1" applyAlignment="1">
      <alignment horizontal="center" vertical="center"/>
    </xf>
    <xf numFmtId="0" fontId="43" fillId="34" borderId="84" xfId="42" applyFont="1" applyFill="1" applyBorder="1" applyAlignment="1">
      <alignment horizontal="center" vertical="center"/>
    </xf>
    <xf numFmtId="0" fontId="43" fillId="34" borderId="85" xfId="42" applyFont="1" applyFill="1" applyBorder="1" applyAlignment="1">
      <alignment horizontal="center" vertical="center"/>
    </xf>
    <xf numFmtId="0" fontId="43" fillId="34" borderId="86" xfId="42" applyFont="1" applyFill="1" applyBorder="1" applyAlignment="1">
      <alignment horizontal="center" vertical="center"/>
    </xf>
    <xf numFmtId="0" fontId="43" fillId="34" borderId="87" xfId="42" applyFont="1" applyFill="1" applyBorder="1" applyAlignment="1">
      <alignment horizontal="center" vertical="center"/>
    </xf>
    <xf numFmtId="0" fontId="43" fillId="34" borderId="88" xfId="42" applyFont="1" applyFill="1" applyBorder="1" applyAlignment="1">
      <alignment horizontal="center" vertical="center"/>
    </xf>
    <xf numFmtId="0" fontId="43" fillId="34" borderId="89" xfId="42" applyFont="1" applyFill="1" applyBorder="1" applyAlignment="1">
      <alignment horizontal="center" vertical="center"/>
    </xf>
    <xf numFmtId="0" fontId="41" fillId="34" borderId="2" xfId="46" applyFont="1" applyFill="1" applyBorder="1" applyAlignment="1">
      <alignment horizontal="left" vertical="center" wrapText="1" shrinkToFit="1"/>
    </xf>
    <xf numFmtId="0" fontId="41" fillId="34" borderId="4" xfId="46" applyFont="1" applyFill="1" applyBorder="1" applyAlignment="1">
      <alignment horizontal="left" vertical="center" shrinkToFit="1"/>
    </xf>
    <xf numFmtId="0" fontId="41" fillId="34" borderId="5" xfId="46" applyFont="1" applyFill="1" applyBorder="1" applyAlignment="1">
      <alignment horizontal="left" vertical="center" shrinkToFit="1"/>
    </xf>
    <xf numFmtId="0" fontId="41" fillId="34" borderId="6" xfId="46" applyFont="1" applyFill="1" applyBorder="1" applyAlignment="1">
      <alignment horizontal="left" vertical="center" shrinkToFit="1"/>
    </xf>
    <xf numFmtId="0" fontId="41" fillId="34" borderId="7" xfId="46" applyFont="1" applyFill="1" applyBorder="1" applyAlignment="1">
      <alignment horizontal="left" vertical="center" shrinkToFit="1"/>
    </xf>
    <xf numFmtId="0" fontId="41" fillId="34" borderId="0" xfId="46" applyFont="1" applyFill="1" applyBorder="1" applyAlignment="1">
      <alignment horizontal="left" vertical="center" shrinkToFit="1"/>
    </xf>
    <xf numFmtId="0" fontId="41" fillId="34" borderId="9" xfId="46" applyFont="1" applyFill="1" applyBorder="1" applyAlignment="1">
      <alignment horizontal="left" vertical="center" shrinkToFit="1"/>
    </xf>
    <xf numFmtId="0" fontId="41" fillId="34" borderId="81" xfId="46" applyFont="1" applyFill="1" applyBorder="1" applyAlignment="1">
      <alignment horizontal="left" vertical="center" shrinkToFit="1"/>
    </xf>
    <xf numFmtId="0" fontId="41" fillId="34" borderId="82" xfId="46" applyFont="1" applyFill="1" applyBorder="1" applyAlignment="1">
      <alignment horizontal="left" vertical="center" shrinkToFit="1"/>
    </xf>
    <xf numFmtId="0" fontId="41" fillId="34" borderId="83" xfId="46" applyFont="1" applyFill="1" applyBorder="1" applyAlignment="1">
      <alignment horizontal="left" vertical="center" shrinkToFit="1"/>
    </xf>
    <xf numFmtId="0" fontId="41" fillId="34" borderId="84" xfId="46" applyFont="1" applyFill="1" applyBorder="1" applyAlignment="1">
      <alignment horizontal="left" vertical="center" shrinkToFit="1"/>
    </xf>
    <xf numFmtId="0" fontId="41" fillId="34" borderId="85" xfId="46" applyFont="1" applyFill="1" applyBorder="1" applyAlignment="1">
      <alignment horizontal="left" vertical="center" shrinkToFit="1"/>
    </xf>
    <xf numFmtId="0" fontId="41" fillId="34" borderId="86" xfId="46" applyFont="1" applyFill="1" applyBorder="1" applyAlignment="1">
      <alignment horizontal="left" vertical="center" shrinkToFit="1"/>
    </xf>
    <xf numFmtId="0" fontId="41" fillId="34" borderId="87" xfId="0" applyFont="1" applyFill="1" applyBorder="1" applyAlignment="1">
      <alignment horizontal="left" vertical="center" shrinkToFit="1"/>
    </xf>
    <xf numFmtId="0" fontId="41" fillId="34" borderId="88" xfId="0" applyFont="1" applyFill="1" applyBorder="1" applyAlignment="1">
      <alignment horizontal="left" vertical="center" shrinkToFit="1"/>
    </xf>
    <xf numFmtId="0" fontId="41" fillId="34" borderId="89" xfId="0" applyFont="1" applyFill="1" applyBorder="1" applyAlignment="1">
      <alignment horizontal="left" vertical="center" shrinkToFit="1"/>
    </xf>
    <xf numFmtId="0" fontId="41" fillId="34" borderId="4" xfId="42" applyFont="1" applyFill="1" applyBorder="1" applyAlignment="1">
      <alignment horizontal="left" vertical="center"/>
    </xf>
    <xf numFmtId="0" fontId="41" fillId="34" borderId="5" xfId="42" applyFont="1" applyFill="1" applyBorder="1" applyAlignment="1">
      <alignment horizontal="left" vertical="center"/>
    </xf>
    <xf numFmtId="0" fontId="41" fillId="34" borderId="6" xfId="42" applyFont="1" applyFill="1" applyBorder="1" applyAlignment="1">
      <alignment horizontal="left" vertical="center"/>
    </xf>
    <xf numFmtId="0" fontId="41" fillId="34" borderId="7" xfId="42" applyFont="1" applyFill="1" applyBorder="1" applyAlignment="1">
      <alignment horizontal="left" vertical="center"/>
    </xf>
    <xf numFmtId="0" fontId="41" fillId="34" borderId="0" xfId="42" applyFont="1" applyFill="1" applyBorder="1" applyAlignment="1">
      <alignment horizontal="left" vertical="center"/>
    </xf>
    <xf numFmtId="0" fontId="41" fillId="34" borderId="9" xfId="42" applyFont="1" applyFill="1" applyBorder="1" applyAlignment="1">
      <alignment horizontal="left" vertical="center"/>
    </xf>
    <xf numFmtId="0" fontId="41" fillId="34" borderId="10" xfId="42" applyFont="1" applyFill="1" applyBorder="1" applyAlignment="1">
      <alignment horizontal="left" vertical="center"/>
    </xf>
    <xf numFmtId="0" fontId="41" fillId="34" borderId="8" xfId="42" applyFont="1" applyFill="1" applyBorder="1" applyAlignment="1">
      <alignment horizontal="left" vertical="center"/>
    </xf>
    <xf numFmtId="0" fontId="41" fillId="34" borderId="11" xfId="42" applyFont="1" applyFill="1" applyBorder="1" applyAlignment="1">
      <alignment horizontal="left" vertical="center"/>
    </xf>
    <xf numFmtId="0" fontId="41" fillId="34" borderId="3" xfId="46" applyFont="1" applyFill="1" applyBorder="1" applyAlignment="1">
      <alignment horizontal="center" vertical="center" shrinkToFit="1"/>
    </xf>
    <xf numFmtId="0" fontId="41" fillId="34" borderId="22" xfId="46" applyFont="1" applyFill="1" applyBorder="1" applyAlignment="1">
      <alignment horizontal="center" vertical="center" shrinkToFit="1"/>
    </xf>
    <xf numFmtId="0" fontId="41" fillId="34" borderId="11" xfId="46" applyFont="1" applyFill="1" applyBorder="1" applyAlignment="1">
      <alignment horizontal="center" vertical="center" shrinkToFit="1"/>
    </xf>
    <xf numFmtId="0" fontId="41" fillId="34" borderId="3" xfId="46" applyFont="1" applyFill="1" applyBorder="1" applyAlignment="1">
      <alignment horizontal="left" vertical="center" shrinkToFit="1"/>
    </xf>
    <xf numFmtId="0" fontId="41" fillId="34" borderId="84" xfId="46" applyFont="1" applyFill="1" applyBorder="1" applyAlignment="1">
      <alignment horizontal="left" vertical="center" wrapText="1" shrinkToFit="1"/>
    </xf>
    <xf numFmtId="0" fontId="41" fillId="34" borderId="85" xfId="46" applyFont="1" applyFill="1" applyBorder="1" applyAlignment="1">
      <alignment horizontal="left" vertical="center" wrapText="1" shrinkToFit="1"/>
    </xf>
    <xf numFmtId="0" fontId="41" fillId="34" borderId="86" xfId="46" applyFont="1" applyFill="1" applyBorder="1" applyAlignment="1">
      <alignment horizontal="left" vertical="center" wrapText="1" shrinkToFit="1"/>
    </xf>
    <xf numFmtId="0" fontId="41" fillId="34" borderId="87" xfId="46" applyFont="1" applyFill="1" applyBorder="1" applyAlignment="1">
      <alignment horizontal="left" vertical="center" wrapText="1" shrinkToFit="1"/>
    </xf>
    <xf numFmtId="0" fontId="41" fillId="34" borderId="88" xfId="46" applyFont="1" applyFill="1" applyBorder="1" applyAlignment="1">
      <alignment horizontal="left" vertical="center" wrapText="1" shrinkToFit="1"/>
    </xf>
    <xf numFmtId="0" fontId="41" fillId="34" borderId="89" xfId="46" applyFont="1" applyFill="1" applyBorder="1" applyAlignment="1">
      <alignment horizontal="left" vertical="center" wrapText="1" shrinkToFit="1"/>
    </xf>
    <xf numFmtId="0" fontId="43" fillId="34" borderId="84" xfId="46" applyFont="1" applyFill="1" applyBorder="1" applyAlignment="1">
      <alignment horizontal="left" vertical="center" wrapText="1" shrinkToFit="1"/>
    </xf>
    <xf numFmtId="0" fontId="43" fillId="34" borderId="85" xfId="46" applyFont="1" applyFill="1" applyBorder="1" applyAlignment="1">
      <alignment horizontal="left" vertical="center" wrapText="1" shrinkToFit="1"/>
    </xf>
    <xf numFmtId="0" fontId="43" fillId="34" borderId="86" xfId="46" applyFont="1" applyFill="1" applyBorder="1" applyAlignment="1">
      <alignment horizontal="left" vertical="center" wrapText="1" shrinkToFit="1"/>
    </xf>
    <xf numFmtId="0" fontId="43" fillId="34" borderId="87" xfId="46" applyFont="1" applyFill="1" applyBorder="1" applyAlignment="1">
      <alignment horizontal="left" vertical="center" wrapText="1" shrinkToFit="1"/>
    </xf>
    <xf numFmtId="0" fontId="43" fillId="34" borderId="88" xfId="46" applyFont="1" applyFill="1" applyBorder="1" applyAlignment="1">
      <alignment horizontal="left" vertical="center" wrapText="1" shrinkToFit="1"/>
    </xf>
    <xf numFmtId="0" fontId="43" fillId="34" borderId="89" xfId="46" applyFont="1" applyFill="1" applyBorder="1" applyAlignment="1">
      <alignment horizontal="left" vertical="center" wrapText="1" shrinkToFit="1"/>
    </xf>
    <xf numFmtId="0" fontId="41" fillId="34" borderId="81" xfId="46" applyFont="1" applyFill="1" applyBorder="1" applyAlignment="1">
      <alignment horizontal="center" vertical="center" wrapText="1" shrinkToFit="1"/>
    </xf>
    <xf numFmtId="0" fontId="41" fillId="34" borderId="82" xfId="46" applyFont="1" applyFill="1" applyBorder="1" applyAlignment="1">
      <alignment horizontal="center" vertical="center" wrapText="1" shrinkToFit="1"/>
    </xf>
    <xf numFmtId="0" fontId="41" fillId="34" borderId="83" xfId="46" applyFont="1" applyFill="1" applyBorder="1" applyAlignment="1">
      <alignment horizontal="center" vertical="center" wrapText="1" shrinkToFit="1"/>
    </xf>
    <xf numFmtId="0" fontId="41" fillId="34" borderId="84" xfId="46" applyFont="1" applyFill="1" applyBorder="1" applyAlignment="1">
      <alignment horizontal="center" vertical="center" wrapText="1" shrinkToFit="1"/>
    </xf>
    <xf numFmtId="0" fontId="41" fillId="34" borderId="85" xfId="46" applyFont="1" applyFill="1" applyBorder="1" applyAlignment="1">
      <alignment horizontal="center" vertical="center" wrapText="1" shrinkToFit="1"/>
    </xf>
    <xf numFmtId="0" fontId="41" fillId="34" borderId="86" xfId="46" applyFont="1" applyFill="1" applyBorder="1" applyAlignment="1">
      <alignment horizontal="center" vertical="center" wrapText="1" shrinkToFit="1"/>
    </xf>
    <xf numFmtId="0" fontId="41" fillId="34" borderId="87" xfId="46" applyFont="1" applyFill="1" applyBorder="1" applyAlignment="1">
      <alignment horizontal="center" vertical="center" wrapText="1" shrinkToFit="1"/>
    </xf>
    <xf numFmtId="0" fontId="41" fillId="34" borderId="88" xfId="46" applyFont="1" applyFill="1" applyBorder="1" applyAlignment="1">
      <alignment horizontal="center" vertical="center" wrapText="1" shrinkToFit="1"/>
    </xf>
    <xf numFmtId="0" fontId="41" fillId="34" borderId="89" xfId="46" applyFont="1" applyFill="1" applyBorder="1" applyAlignment="1">
      <alignment horizontal="center" vertical="center" wrapText="1" shrinkToFit="1"/>
    </xf>
    <xf numFmtId="0" fontId="41" fillId="34" borderId="4" xfId="46" applyFont="1" applyFill="1" applyBorder="1" applyAlignment="1">
      <alignment horizontal="center" vertical="center" wrapText="1" shrinkToFit="1"/>
    </xf>
    <xf numFmtId="0" fontId="41" fillId="34" borderId="5" xfId="46" applyFont="1" applyFill="1" applyBorder="1" applyAlignment="1">
      <alignment horizontal="center" vertical="center" wrapText="1" shrinkToFit="1"/>
    </xf>
    <xf numFmtId="0" fontId="41" fillId="34" borderId="6" xfId="46" applyFont="1" applyFill="1" applyBorder="1" applyAlignment="1">
      <alignment horizontal="center" vertical="center" wrapText="1" shrinkToFit="1"/>
    </xf>
    <xf numFmtId="0" fontId="41" fillId="34" borderId="7" xfId="46" applyFont="1" applyFill="1" applyBorder="1" applyAlignment="1">
      <alignment horizontal="center" vertical="center" wrapText="1" shrinkToFit="1"/>
    </xf>
    <xf numFmtId="0" fontId="41" fillId="34" borderId="0" xfId="46" applyFont="1" applyFill="1" applyBorder="1" applyAlignment="1">
      <alignment horizontal="center" vertical="center" wrapText="1" shrinkToFit="1"/>
    </xf>
    <xf numFmtId="0" fontId="41" fillId="34" borderId="9" xfId="46" applyFont="1" applyFill="1" applyBorder="1" applyAlignment="1">
      <alignment horizontal="center" vertical="center" wrapText="1" shrinkToFit="1"/>
    </xf>
    <xf numFmtId="0" fontId="41" fillId="34" borderId="10" xfId="46" applyFont="1" applyFill="1" applyBorder="1" applyAlignment="1">
      <alignment horizontal="center" vertical="center" wrapText="1" shrinkToFit="1"/>
    </xf>
    <xf numFmtId="0" fontId="41" fillId="34" borderId="8" xfId="46" applyFont="1" applyFill="1" applyBorder="1" applyAlignment="1">
      <alignment horizontal="center" vertical="center" wrapText="1" shrinkToFit="1"/>
    </xf>
    <xf numFmtId="0" fontId="41" fillId="34" borderId="11" xfId="46" applyFont="1" applyFill="1" applyBorder="1" applyAlignment="1">
      <alignment horizontal="center" vertical="center" wrapText="1" shrinkToFit="1"/>
    </xf>
    <xf numFmtId="0" fontId="43" fillId="34" borderId="4" xfId="46" applyFont="1" applyFill="1" applyBorder="1" applyAlignment="1">
      <alignment horizontal="left" vertical="center" wrapText="1" shrinkToFit="1"/>
    </xf>
    <xf numFmtId="0" fontId="43" fillId="34" borderId="5" xfId="46" applyFont="1" applyFill="1" applyBorder="1" applyAlignment="1">
      <alignment horizontal="left" vertical="center" wrapText="1" shrinkToFit="1"/>
    </xf>
    <xf numFmtId="0" fontId="43" fillId="34" borderId="6" xfId="46" applyFont="1" applyFill="1" applyBorder="1" applyAlignment="1">
      <alignment horizontal="left" vertical="center" wrapText="1" shrinkToFit="1"/>
    </xf>
    <xf numFmtId="0" fontId="43" fillId="34" borderId="7" xfId="46" applyFont="1" applyFill="1" applyBorder="1" applyAlignment="1">
      <alignment horizontal="left" vertical="center" wrapText="1" shrinkToFit="1"/>
    </xf>
    <xf numFmtId="0" fontId="43" fillId="34" borderId="0" xfId="46" applyFont="1" applyFill="1" applyBorder="1" applyAlignment="1">
      <alignment horizontal="left" vertical="center" wrapText="1" shrinkToFit="1"/>
    </xf>
    <xf numFmtId="0" fontId="43" fillId="34" borderId="9" xfId="46" applyFont="1" applyFill="1" applyBorder="1" applyAlignment="1">
      <alignment horizontal="left" vertical="center" wrapText="1" shrinkToFit="1"/>
    </xf>
    <xf numFmtId="0" fontId="43" fillId="34" borderId="10" xfId="46" applyFont="1" applyFill="1" applyBorder="1" applyAlignment="1">
      <alignment horizontal="left" vertical="center" wrapText="1" shrinkToFit="1"/>
    </xf>
    <xf numFmtId="0" fontId="43" fillId="34" borderId="8" xfId="46" applyFont="1" applyFill="1" applyBorder="1" applyAlignment="1">
      <alignment horizontal="left" vertical="center" wrapText="1" shrinkToFit="1"/>
    </xf>
    <xf numFmtId="0" fontId="43" fillId="34" borderId="11" xfId="46" applyFont="1" applyFill="1" applyBorder="1" applyAlignment="1">
      <alignment horizontal="left" vertical="center" wrapText="1" shrinkToFit="1"/>
    </xf>
    <xf numFmtId="0" fontId="45" fillId="34" borderId="31" xfId="46" applyFont="1" applyFill="1" applyBorder="1" applyAlignment="1">
      <alignment horizontal="left" vertical="center" shrinkToFit="1"/>
    </xf>
    <xf numFmtId="0" fontId="45" fillId="34" borderId="23" xfId="46" applyFont="1" applyFill="1" applyBorder="1" applyAlignment="1">
      <alignment horizontal="left" vertical="center" shrinkToFit="1"/>
    </xf>
    <xf numFmtId="0" fontId="41" fillId="34" borderId="73" xfId="46" applyFont="1" applyFill="1" applyBorder="1" applyAlignment="1">
      <alignment horizontal="center" vertical="center" shrinkToFit="1"/>
    </xf>
    <xf numFmtId="0" fontId="41" fillId="34" borderId="36" xfId="46" applyFont="1" applyFill="1" applyBorder="1" applyAlignment="1">
      <alignment horizontal="center" vertical="center" shrinkToFit="1"/>
    </xf>
    <xf numFmtId="0" fontId="41" fillId="34" borderId="74" xfId="46" applyFont="1" applyFill="1" applyBorder="1" applyAlignment="1">
      <alignment horizontal="center" vertical="center" shrinkToFit="1"/>
    </xf>
    <xf numFmtId="0" fontId="41" fillId="34" borderId="37" xfId="46" applyFont="1" applyFill="1" applyBorder="1" applyAlignment="1">
      <alignment horizontal="center" vertical="center" shrinkToFit="1"/>
    </xf>
    <xf numFmtId="0" fontId="41" fillId="34" borderId="70" xfId="46" applyFont="1" applyFill="1" applyBorder="1" applyAlignment="1">
      <alignment horizontal="center" vertical="top" textRotation="255" shrinkToFit="1"/>
    </xf>
    <xf numFmtId="0" fontId="41" fillId="34" borderId="71" xfId="46" applyFont="1" applyFill="1" applyBorder="1" applyAlignment="1">
      <alignment horizontal="center" vertical="top" textRotation="255" shrinkToFit="1"/>
    </xf>
    <xf numFmtId="0" fontId="41" fillId="34" borderId="50" xfId="46" applyFont="1" applyFill="1" applyBorder="1" applyAlignment="1">
      <alignment horizontal="center" vertical="top" textRotation="255" shrinkToFit="1"/>
    </xf>
    <xf numFmtId="0" fontId="41" fillId="34" borderId="64" xfId="46" applyFont="1" applyFill="1" applyBorder="1" applyAlignment="1">
      <alignment horizontal="left" vertical="center" shrinkToFit="1"/>
    </xf>
    <xf numFmtId="0" fontId="41" fillId="34" borderId="15" xfId="46" applyFont="1" applyFill="1" applyBorder="1" applyAlignment="1">
      <alignment horizontal="left" vertical="center" shrinkToFit="1"/>
    </xf>
    <xf numFmtId="0" fontId="41" fillId="34" borderId="65" xfId="46" applyFont="1" applyFill="1" applyBorder="1" applyAlignment="1">
      <alignment horizontal="left" vertical="center" shrinkToFit="1"/>
    </xf>
    <xf numFmtId="0" fontId="41" fillId="34" borderId="135" xfId="46" applyFont="1" applyFill="1" applyBorder="1" applyAlignment="1">
      <alignment horizontal="left" vertical="center" shrinkToFit="1"/>
    </xf>
    <xf numFmtId="0" fontId="41" fillId="34" borderId="136" xfId="46" applyFont="1" applyFill="1" applyBorder="1" applyAlignment="1">
      <alignment horizontal="left" vertical="center" shrinkToFit="1"/>
    </xf>
    <xf numFmtId="0" fontId="41" fillId="34" borderId="137" xfId="46" applyFont="1" applyFill="1" applyBorder="1" applyAlignment="1">
      <alignment horizontal="left" vertical="center" shrinkToFit="1"/>
    </xf>
    <xf numFmtId="0" fontId="41" fillId="34" borderId="87" xfId="46" applyFont="1" applyFill="1" applyBorder="1" applyAlignment="1">
      <alignment horizontal="left" vertical="center" shrinkToFit="1"/>
    </xf>
    <xf numFmtId="0" fontId="41" fillId="34" borderId="88" xfId="46" applyFont="1" applyFill="1" applyBorder="1" applyAlignment="1">
      <alignment horizontal="left" vertical="center" shrinkToFit="1"/>
    </xf>
    <xf numFmtId="0" fontId="41" fillId="34" borderId="89" xfId="46" applyFont="1" applyFill="1" applyBorder="1" applyAlignment="1">
      <alignment horizontal="left" vertical="center" shrinkToFit="1"/>
    </xf>
    <xf numFmtId="0" fontId="41" fillId="34" borderId="64" xfId="46" applyFont="1" applyFill="1" applyBorder="1" applyAlignment="1">
      <alignment horizontal="left" vertical="center" wrapText="1" shrinkToFit="1"/>
    </xf>
    <xf numFmtId="0" fontId="41" fillId="34" borderId="15" xfId="46" applyFont="1" applyFill="1" applyBorder="1" applyAlignment="1">
      <alignment horizontal="left" vertical="center" wrapText="1" shrinkToFit="1"/>
    </xf>
    <xf numFmtId="0" fontId="41" fillId="34" borderId="65" xfId="46" applyFont="1" applyFill="1" applyBorder="1" applyAlignment="1">
      <alignment horizontal="left" vertical="center" wrapText="1" shrinkToFit="1"/>
    </xf>
    <xf numFmtId="0" fontId="43" fillId="34" borderId="64" xfId="46" applyFont="1" applyFill="1" applyBorder="1" applyAlignment="1">
      <alignment horizontal="left" vertical="center" wrapText="1" shrinkToFit="1"/>
    </xf>
    <xf numFmtId="0" fontId="43" fillId="34" borderId="15" xfId="46" applyFont="1" applyFill="1" applyBorder="1" applyAlignment="1">
      <alignment horizontal="left" vertical="center" wrapText="1" shrinkToFit="1"/>
    </xf>
    <xf numFmtId="0" fontId="43" fillId="34" borderId="65" xfId="46" applyFont="1" applyFill="1" applyBorder="1" applyAlignment="1">
      <alignment horizontal="left" vertical="center" wrapText="1" shrinkToFit="1"/>
    </xf>
    <xf numFmtId="0" fontId="41" fillId="34" borderId="73" xfId="46" applyFont="1" applyFill="1" applyBorder="1" applyAlignment="1">
      <alignment horizontal="left" vertical="center" wrapText="1" shrinkToFit="1"/>
    </xf>
    <xf numFmtId="0" fontId="41" fillId="34" borderId="36" xfId="46" applyFont="1" applyFill="1" applyBorder="1" applyAlignment="1">
      <alignment horizontal="left" vertical="center" shrinkToFit="1"/>
    </xf>
    <xf numFmtId="0" fontId="41" fillId="34" borderId="74" xfId="46" applyFont="1" applyFill="1" applyBorder="1" applyAlignment="1">
      <alignment horizontal="left" vertical="center" shrinkToFit="1"/>
    </xf>
    <xf numFmtId="0" fontId="41" fillId="34" borderId="31" xfId="46" applyFont="1" applyFill="1" applyBorder="1" applyAlignment="1">
      <alignment horizontal="center" vertical="center" wrapText="1" shrinkToFit="1"/>
    </xf>
    <xf numFmtId="0" fontId="41" fillId="34" borderId="23" xfId="46" applyFont="1" applyFill="1" applyBorder="1" applyAlignment="1">
      <alignment horizontal="center" vertical="center" wrapText="1" shrinkToFit="1"/>
    </xf>
    <xf numFmtId="0" fontId="22" fillId="34" borderId="0" xfId="46" applyFont="1" applyFill="1" applyAlignment="1">
      <alignment horizontal="center" vertical="center"/>
    </xf>
    <xf numFmtId="0" fontId="5" fillId="34" borderId="75" xfId="46" applyFont="1" applyFill="1" applyBorder="1" applyAlignment="1">
      <alignment horizontal="center" vertical="center" shrinkToFit="1"/>
    </xf>
    <xf numFmtId="0" fontId="5" fillId="34" borderId="15" xfId="46" applyFont="1" applyFill="1" applyBorder="1" applyAlignment="1">
      <alignment horizontal="center" vertical="center" shrinkToFit="1"/>
    </xf>
    <xf numFmtId="0" fontId="5" fillId="34" borderId="65" xfId="46" applyFont="1" applyFill="1" applyBorder="1" applyAlignment="1">
      <alignment horizontal="center" vertical="center" shrinkToFit="1"/>
    </xf>
    <xf numFmtId="0" fontId="5" fillId="34" borderId="76" xfId="46" applyFont="1" applyFill="1" applyBorder="1" applyAlignment="1">
      <alignment horizontal="center" vertical="center" shrinkToFit="1"/>
    </xf>
    <xf numFmtId="0" fontId="5" fillId="34" borderId="77" xfId="46" applyFont="1" applyFill="1" applyBorder="1" applyAlignment="1">
      <alignment horizontal="center" vertical="center" shrinkToFit="1"/>
    </xf>
    <xf numFmtId="0" fontId="5" fillId="34" borderId="78" xfId="46" applyFont="1" applyFill="1" applyBorder="1" applyAlignment="1">
      <alignment horizontal="center" vertical="center" shrinkToFit="1"/>
    </xf>
    <xf numFmtId="0" fontId="41" fillId="34" borderId="64" xfId="46" applyFont="1" applyFill="1" applyBorder="1" applyAlignment="1">
      <alignment horizontal="center" vertical="center" wrapText="1"/>
    </xf>
    <xf numFmtId="0" fontId="41" fillId="34" borderId="15" xfId="46" applyFont="1" applyFill="1" applyBorder="1" applyAlignment="1">
      <alignment horizontal="center" vertical="center" wrapText="1"/>
    </xf>
    <xf numFmtId="0" fontId="41" fillId="34" borderId="65" xfId="46" applyFont="1" applyFill="1" applyBorder="1" applyAlignment="1">
      <alignment horizontal="center" vertical="center" wrapText="1"/>
    </xf>
    <xf numFmtId="0" fontId="41" fillId="34" borderId="79" xfId="46" applyFont="1" applyFill="1" applyBorder="1" applyAlignment="1">
      <alignment horizontal="center" vertical="center" wrapText="1"/>
    </xf>
    <xf numFmtId="0" fontId="41" fillId="34" borderId="77" xfId="46" applyFont="1" applyFill="1" applyBorder="1" applyAlignment="1">
      <alignment horizontal="center" vertical="center" wrapText="1"/>
    </xf>
    <xf numFmtId="0" fontId="41" fillId="34" borderId="78" xfId="46" applyFont="1" applyFill="1" applyBorder="1" applyAlignment="1">
      <alignment horizontal="center" vertical="center" wrapText="1"/>
    </xf>
    <xf numFmtId="0" fontId="41" fillId="34" borderId="64" xfId="46" applyFont="1" applyFill="1" applyBorder="1" applyAlignment="1">
      <alignment horizontal="center" vertical="center" wrapText="1" shrinkToFit="1"/>
    </xf>
    <xf numFmtId="0" fontId="41" fillId="34" borderId="15" xfId="46" applyFont="1" applyFill="1" applyBorder="1" applyAlignment="1">
      <alignment horizontal="center" vertical="center" wrapText="1" shrinkToFit="1"/>
    </xf>
    <xf numFmtId="0" fontId="41" fillId="34" borderId="65" xfId="46" applyFont="1" applyFill="1" applyBorder="1" applyAlignment="1">
      <alignment horizontal="center" vertical="center" wrapText="1" shrinkToFit="1"/>
    </xf>
    <xf numFmtId="0" fontId="41" fillId="34" borderId="79" xfId="46" applyFont="1" applyFill="1" applyBorder="1" applyAlignment="1">
      <alignment horizontal="center" vertical="center" wrapText="1" shrinkToFit="1"/>
    </xf>
    <xf numFmtId="0" fontId="41" fillId="34" borderId="77" xfId="46" applyFont="1" applyFill="1" applyBorder="1" applyAlignment="1">
      <alignment horizontal="center" vertical="center" wrapText="1" shrinkToFit="1"/>
    </xf>
    <xf numFmtId="0" fontId="41" fillId="34" borderId="78" xfId="46" applyFont="1" applyFill="1" applyBorder="1" applyAlignment="1">
      <alignment horizontal="center" vertical="center" wrapText="1" shrinkToFit="1"/>
    </xf>
    <xf numFmtId="0" fontId="5" fillId="34" borderId="64" xfId="46" applyFont="1" applyFill="1" applyBorder="1" applyAlignment="1">
      <alignment horizontal="center" vertical="center" shrinkToFit="1"/>
    </xf>
    <xf numFmtId="0" fontId="5" fillId="34" borderId="79" xfId="46" applyFont="1" applyFill="1" applyBorder="1" applyAlignment="1">
      <alignment horizontal="center" vertical="center" shrinkToFit="1"/>
    </xf>
    <xf numFmtId="0" fontId="5" fillId="34" borderId="80" xfId="46" applyFont="1" applyFill="1" applyBorder="1" applyAlignment="1">
      <alignment horizontal="center" vertical="center" shrinkToFit="1"/>
    </xf>
    <xf numFmtId="0" fontId="5" fillId="34" borderId="16" xfId="46" applyFont="1" applyFill="1" applyBorder="1" applyAlignment="1">
      <alignment horizontal="center" vertical="center" shrinkToFit="1"/>
    </xf>
    <xf numFmtId="0" fontId="5" fillId="34" borderId="17" xfId="46" applyFont="1" applyFill="1" applyBorder="1" applyAlignment="1">
      <alignment horizontal="center" vertical="center" shrinkToFit="1"/>
    </xf>
    <xf numFmtId="0" fontId="5" fillId="34" borderId="107" xfId="46" applyFont="1" applyFill="1" applyBorder="1" applyAlignment="1">
      <alignment horizontal="center" vertical="center" shrinkToFit="1"/>
    </xf>
    <xf numFmtId="0" fontId="5" fillId="34" borderId="108" xfId="46" applyFont="1" applyFill="1" applyBorder="1" applyAlignment="1">
      <alignment horizontal="center" vertical="center" shrinkToFit="1"/>
    </xf>
    <xf numFmtId="0" fontId="5" fillId="34" borderId="127" xfId="46" applyFont="1" applyFill="1" applyBorder="1" applyAlignment="1">
      <alignment horizontal="center" vertical="center" shrinkToFit="1"/>
    </xf>
    <xf numFmtId="0" fontId="5" fillId="34" borderId="128" xfId="46" applyFont="1" applyFill="1" applyBorder="1" applyAlignment="1">
      <alignment horizontal="center" vertical="center" shrinkToFit="1"/>
    </xf>
    <xf numFmtId="0" fontId="5" fillId="34" borderId="129" xfId="46" applyFont="1" applyFill="1" applyBorder="1" applyAlignment="1">
      <alignment horizontal="center" vertical="center" shrinkToFit="1"/>
    </xf>
    <xf numFmtId="0" fontId="5" fillId="34" borderId="130" xfId="46" applyFont="1" applyFill="1" applyBorder="1" applyAlignment="1">
      <alignment horizontal="center" vertical="center" shrinkToFit="1"/>
    </xf>
    <xf numFmtId="0" fontId="5" fillId="34" borderId="131" xfId="46" applyFont="1" applyFill="1" applyBorder="1" applyAlignment="1">
      <alignment horizontal="left" vertical="center" shrinkToFit="1"/>
    </xf>
    <xf numFmtId="0" fontId="5" fillId="34" borderId="132" xfId="46" applyFont="1" applyFill="1" applyBorder="1" applyAlignment="1">
      <alignment horizontal="left" vertical="center" shrinkToFit="1"/>
    </xf>
    <xf numFmtId="0" fontId="5" fillId="34" borderId="133" xfId="46" applyFont="1" applyFill="1" applyBorder="1" applyAlignment="1">
      <alignment horizontal="left" vertical="center" shrinkToFit="1"/>
    </xf>
    <xf numFmtId="0" fontId="5" fillId="34" borderId="134" xfId="46" applyFont="1" applyFill="1" applyBorder="1" applyAlignment="1">
      <alignment horizontal="left" vertical="center" wrapText="1" shrinkToFit="1"/>
    </xf>
    <xf numFmtId="0" fontId="5" fillId="34" borderId="108" xfId="46" applyFont="1" applyFill="1" applyBorder="1" applyAlignment="1">
      <alignment horizontal="left" vertical="center" wrapText="1" shrinkToFit="1"/>
    </xf>
    <xf numFmtId="0" fontId="5" fillId="34" borderId="127" xfId="46" applyFont="1" applyFill="1" applyBorder="1" applyAlignment="1">
      <alignment horizontal="left" vertical="center" wrapText="1" shrinkToFit="1"/>
    </xf>
    <xf numFmtId="0" fontId="5" fillId="34" borderId="134" xfId="46" applyFont="1" applyFill="1" applyBorder="1" applyAlignment="1">
      <alignment horizontal="center" vertical="center" shrinkToFit="1"/>
    </xf>
    <xf numFmtId="0" fontId="5" fillId="34" borderId="109" xfId="46" applyFont="1" applyFill="1" applyBorder="1" applyAlignment="1">
      <alignment horizontal="center" vertical="center" shrinkToFit="1"/>
    </xf>
    <xf numFmtId="0" fontId="6" fillId="0" borderId="0" xfId="46" applyFont="1" applyAlignment="1">
      <alignment horizontal="left" vertical="center" wrapText="1"/>
    </xf>
    <xf numFmtId="0" fontId="3" fillId="0" borderId="25" xfId="46" applyFont="1" applyFill="1" applyBorder="1" applyAlignment="1">
      <alignment horizontal="center" vertical="center"/>
    </xf>
    <xf numFmtId="0" fontId="3" fillId="0" borderId="44" xfId="46" applyFont="1" applyFill="1" applyBorder="1" applyAlignment="1">
      <alignment horizontal="center" vertical="center"/>
    </xf>
    <xf numFmtId="0" fontId="3" fillId="0" borderId="1" xfId="46" applyFont="1" applyFill="1" applyBorder="1" applyAlignment="1">
      <alignment horizontal="center" vertical="center"/>
    </xf>
    <xf numFmtId="0" fontId="3" fillId="0" borderId="28" xfId="46" applyFont="1" applyFill="1" applyBorder="1" applyAlignment="1">
      <alignment horizontal="center" vertical="center" shrinkToFit="1"/>
    </xf>
    <xf numFmtId="0" fontId="3" fillId="0" borderId="26" xfId="46" applyFont="1" applyFill="1" applyBorder="1" applyAlignment="1">
      <alignment horizontal="center" vertical="center" shrinkToFit="1"/>
    </xf>
    <xf numFmtId="0" fontId="3" fillId="0" borderId="30" xfId="46" applyFont="1" applyFill="1" applyBorder="1" applyAlignment="1">
      <alignment horizontal="center" vertical="center" shrinkToFit="1"/>
    </xf>
    <xf numFmtId="0" fontId="3" fillId="0" borderId="59" xfId="46" applyFont="1" applyFill="1" applyBorder="1" applyAlignment="1">
      <alignment horizontal="center" vertical="center"/>
    </xf>
    <xf numFmtId="0" fontId="3" fillId="0" borderId="90" xfId="46" applyFont="1" applyFill="1" applyBorder="1" applyAlignment="1">
      <alignment horizontal="center" vertical="center"/>
    </xf>
    <xf numFmtId="0" fontId="3" fillId="0" borderId="91" xfId="46" applyFont="1" applyFill="1" applyBorder="1" applyAlignment="1">
      <alignment horizontal="center" vertical="center"/>
    </xf>
    <xf numFmtId="0" fontId="3" fillId="0" borderId="92" xfId="46" applyFont="1" applyFill="1" applyBorder="1" applyAlignment="1">
      <alignment horizontal="center" vertical="center"/>
    </xf>
    <xf numFmtId="0" fontId="3" fillId="0" borderId="93" xfId="46" applyFont="1" applyFill="1" applyBorder="1" applyAlignment="1">
      <alignment horizontal="center" vertical="center"/>
    </xf>
    <xf numFmtId="176" fontId="3" fillId="0" borderId="2" xfId="46" applyNumberFormat="1" applyFont="1" applyFill="1" applyBorder="1" applyAlignment="1">
      <alignment horizontal="center" vertical="center"/>
    </xf>
    <xf numFmtId="176" fontId="3" fillId="0" borderId="31" xfId="46" applyNumberFormat="1" applyFont="1" applyFill="1" applyBorder="1" applyAlignment="1">
      <alignment horizontal="center" vertical="center"/>
    </xf>
    <xf numFmtId="176" fontId="3" fillId="0" borderId="23" xfId="46" applyNumberFormat="1" applyFont="1" applyFill="1" applyBorder="1" applyAlignment="1">
      <alignment horizontal="center" vertical="center"/>
    </xf>
    <xf numFmtId="0" fontId="3" fillId="0" borderId="45" xfId="46" applyFont="1" applyFill="1" applyBorder="1" applyAlignment="1">
      <alignment horizontal="center" vertical="center"/>
    </xf>
    <xf numFmtId="0" fontId="3" fillId="0" borderId="15" xfId="46" applyFont="1" applyFill="1" applyBorder="1" applyAlignment="1">
      <alignment horizontal="center" vertical="center"/>
    </xf>
    <xf numFmtId="0" fontId="3" fillId="0" borderId="65" xfId="46" applyFont="1" applyFill="1" applyBorder="1" applyAlignment="1">
      <alignment horizontal="center" vertical="center"/>
    </xf>
    <xf numFmtId="176" fontId="3" fillId="0" borderId="64" xfId="46" applyNumberFormat="1" applyFont="1" applyFill="1" applyBorder="1" applyAlignment="1">
      <alignment horizontal="center" vertical="center"/>
    </xf>
    <xf numFmtId="176" fontId="3" fillId="0" borderId="15" xfId="46" applyNumberFormat="1" applyFont="1" applyFill="1" applyBorder="1" applyAlignment="1">
      <alignment horizontal="center" vertical="center"/>
    </xf>
    <xf numFmtId="176" fontId="3" fillId="0" borderId="65" xfId="46" applyNumberFormat="1" applyFont="1" applyFill="1" applyBorder="1" applyAlignment="1">
      <alignment horizontal="center" vertical="center"/>
    </xf>
    <xf numFmtId="0" fontId="3" fillId="0" borderId="21" xfId="46" applyFont="1" applyFill="1" applyBorder="1" applyAlignment="1">
      <alignment horizontal="center" vertical="center"/>
    </xf>
    <xf numFmtId="0" fontId="3" fillId="0" borderId="3" xfId="46" applyFont="1" applyFill="1" applyBorder="1" applyAlignment="1">
      <alignment horizontal="center" vertical="center"/>
    </xf>
    <xf numFmtId="0" fontId="3" fillId="0" borderId="2" xfId="46" applyFont="1" applyFill="1" applyBorder="1" applyAlignment="1">
      <alignment horizontal="center" vertical="center"/>
    </xf>
    <xf numFmtId="0" fontId="3" fillId="0" borderId="31" xfId="46" applyFont="1" applyFill="1" applyBorder="1" applyAlignment="1">
      <alignment horizontal="center" vertical="center"/>
    </xf>
    <xf numFmtId="0" fontId="3" fillId="0" borderId="23" xfId="46" applyFont="1" applyFill="1" applyBorder="1" applyAlignment="1">
      <alignment horizontal="center" vertical="center"/>
    </xf>
    <xf numFmtId="0" fontId="3" fillId="0" borderId="3" xfId="46" applyFont="1" applyFill="1" applyBorder="1" applyAlignment="1">
      <alignment horizontal="center" vertical="center" shrinkToFit="1"/>
    </xf>
    <xf numFmtId="176" fontId="3" fillId="0" borderId="32" xfId="46" applyNumberFormat="1" applyFont="1" applyFill="1" applyBorder="1" applyAlignment="1">
      <alignment horizontal="center" vertical="center"/>
    </xf>
    <xf numFmtId="176" fontId="3" fillId="0" borderId="33" xfId="46" applyNumberFormat="1" applyFont="1" applyFill="1" applyBorder="1" applyAlignment="1">
      <alignment horizontal="center" vertical="center"/>
    </xf>
    <xf numFmtId="176" fontId="3" fillId="0" borderId="34" xfId="46" applyNumberFormat="1" applyFont="1" applyFill="1" applyBorder="1" applyAlignment="1">
      <alignment horizontal="center" vertical="center"/>
    </xf>
    <xf numFmtId="0" fontId="3" fillId="0" borderId="94" xfId="46" applyFont="1" applyBorder="1" applyAlignment="1">
      <alignment horizontal="center" vertical="center"/>
    </xf>
    <xf numFmtId="0" fontId="3" fillId="0" borderId="95" xfId="46" applyFont="1" applyBorder="1" applyAlignment="1">
      <alignment horizontal="center" vertical="center"/>
    </xf>
    <xf numFmtId="0" fontId="3" fillId="0" borderId="96" xfId="46" applyFont="1" applyBorder="1" applyAlignment="1">
      <alignment horizontal="center" vertical="center"/>
    </xf>
    <xf numFmtId="0" fontId="3" fillId="0" borderId="97" xfId="46" applyFont="1" applyFill="1" applyBorder="1" applyAlignment="1">
      <alignment horizontal="center" vertical="center" wrapText="1"/>
    </xf>
    <xf numFmtId="0" fontId="3" fillId="0" borderId="3" xfId="46" applyFont="1" applyFill="1" applyBorder="1" applyAlignment="1">
      <alignment horizontal="center" vertical="center" wrapText="1"/>
    </xf>
    <xf numFmtId="0" fontId="3" fillId="0" borderId="74" xfId="46" applyFont="1" applyFill="1" applyBorder="1" applyAlignment="1">
      <alignment horizontal="center" vertical="center" wrapText="1"/>
    </xf>
    <xf numFmtId="0" fontId="3" fillId="0" borderId="23" xfId="46" applyFont="1" applyFill="1" applyBorder="1" applyAlignment="1">
      <alignment horizontal="center" vertical="center" wrapText="1"/>
    </xf>
    <xf numFmtId="0" fontId="3" fillId="0" borderId="50" xfId="46" applyFont="1" applyFill="1" applyBorder="1" applyAlignment="1">
      <alignment horizontal="center" vertical="center"/>
    </xf>
    <xf numFmtId="0" fontId="3" fillId="0" borderId="14" xfId="46" applyFont="1" applyFill="1" applyBorder="1" applyAlignment="1">
      <alignment horizontal="center" vertical="center"/>
    </xf>
    <xf numFmtId="0" fontId="3" fillId="0" borderId="55" xfId="46" applyFont="1" applyFill="1" applyBorder="1" applyAlignment="1">
      <alignment horizontal="center" vertical="center"/>
    </xf>
    <xf numFmtId="0" fontId="3" fillId="0" borderId="97" xfId="46" applyFont="1" applyFill="1" applyBorder="1" applyAlignment="1">
      <alignment horizontal="center" vertical="center"/>
    </xf>
    <xf numFmtId="0" fontId="3" fillId="0" borderId="98" xfId="46" applyFont="1" applyFill="1" applyBorder="1" applyAlignment="1">
      <alignment horizontal="center" vertical="center"/>
    </xf>
    <xf numFmtId="0" fontId="3" fillId="0" borderId="73" xfId="46" applyFont="1" applyFill="1" applyBorder="1" applyAlignment="1">
      <alignment horizontal="center" vertical="center"/>
    </xf>
    <xf numFmtId="0" fontId="3" fillId="0" borderId="60" xfId="46" applyFont="1" applyFill="1" applyBorder="1" applyAlignment="1">
      <alignment horizontal="center" vertical="center"/>
    </xf>
    <xf numFmtId="0" fontId="3" fillId="0" borderId="98" xfId="46" applyFont="1" applyFill="1" applyBorder="1" applyAlignment="1">
      <alignment horizontal="center" vertical="center" wrapText="1"/>
    </xf>
    <xf numFmtId="0" fontId="3" fillId="0" borderId="22" xfId="46" applyFont="1" applyFill="1" applyBorder="1" applyAlignment="1">
      <alignment horizontal="center" vertical="center" wrapText="1"/>
    </xf>
    <xf numFmtId="0" fontId="3" fillId="0" borderId="74" xfId="46" applyFont="1" applyFill="1" applyBorder="1" applyAlignment="1">
      <alignment horizontal="center" vertical="center"/>
    </xf>
    <xf numFmtId="0" fontId="3" fillId="0" borderId="25" xfId="47" applyFont="1" applyFill="1" applyBorder="1" applyAlignment="1">
      <alignment horizontal="center" vertical="center"/>
    </xf>
    <xf numFmtId="0" fontId="3" fillId="0" borderId="44" xfId="47" applyFont="1" applyFill="1" applyBorder="1" applyAlignment="1">
      <alignment horizontal="center" vertical="center"/>
    </xf>
    <xf numFmtId="0" fontId="3" fillId="0" borderId="59" xfId="47" applyFont="1" applyFill="1" applyBorder="1" applyAlignment="1">
      <alignment horizontal="center" vertical="center"/>
    </xf>
    <xf numFmtId="0" fontId="3" fillId="0" borderId="30" xfId="47" applyFont="1" applyFill="1" applyBorder="1" applyAlignment="1">
      <alignment horizontal="left" vertical="center"/>
    </xf>
    <xf numFmtId="0" fontId="3" fillId="0" borderId="44" xfId="47" applyFont="1" applyFill="1" applyBorder="1" applyAlignment="1">
      <alignment horizontal="left" vertical="center"/>
    </xf>
    <xf numFmtId="0" fontId="3" fillId="0" borderId="45" xfId="47" applyFont="1" applyFill="1" applyBorder="1" applyAlignment="1">
      <alignment horizontal="left" vertical="center"/>
    </xf>
    <xf numFmtId="0" fontId="3" fillId="0" borderId="75" xfId="47" applyFont="1" applyFill="1" applyBorder="1" applyAlignment="1">
      <alignment horizontal="center" vertical="center"/>
    </xf>
    <xf numFmtId="0" fontId="3" fillId="0" borderId="15" xfId="47" applyFont="1" applyFill="1" applyBorder="1" applyAlignment="1">
      <alignment horizontal="center" vertical="center"/>
    </xf>
    <xf numFmtId="0" fontId="3" fillId="0" borderId="102" xfId="47" applyFont="1" applyFill="1" applyBorder="1" applyAlignment="1">
      <alignment horizontal="center" vertical="center"/>
    </xf>
    <xf numFmtId="0" fontId="3" fillId="0" borderId="1" xfId="47" applyFont="1" applyFill="1" applyBorder="1" applyAlignment="1">
      <alignment horizontal="center" vertical="center"/>
    </xf>
    <xf numFmtId="0" fontId="3" fillId="0" borderId="66" xfId="47" applyFont="1" applyFill="1" applyBorder="1" applyAlignment="1">
      <alignment horizontal="center" vertical="center"/>
    </xf>
    <xf numFmtId="0" fontId="3" fillId="0" borderId="20" xfId="47" applyFont="1" applyFill="1" applyBorder="1" applyAlignment="1">
      <alignment horizontal="center" vertical="center"/>
    </xf>
    <xf numFmtId="0" fontId="3" fillId="0" borderId="28" xfId="46" applyFont="1" applyFill="1" applyBorder="1" applyAlignment="1">
      <alignment horizontal="center" vertical="center"/>
    </xf>
    <xf numFmtId="0" fontId="3" fillId="0" borderId="26" xfId="46" applyFont="1" applyFill="1" applyBorder="1" applyAlignment="1">
      <alignment horizontal="center" vertical="center"/>
    </xf>
    <xf numFmtId="0" fontId="3" fillId="0" borderId="27" xfId="46" applyFont="1" applyFill="1" applyBorder="1" applyAlignment="1">
      <alignment horizontal="center" vertical="center"/>
    </xf>
    <xf numFmtId="176" fontId="3" fillId="0" borderId="99" xfId="46" applyNumberFormat="1" applyFont="1" applyFill="1" applyBorder="1" applyAlignment="1">
      <alignment horizontal="center" vertical="center"/>
    </xf>
    <xf numFmtId="176" fontId="3" fillId="0" borderId="100" xfId="46" applyNumberFormat="1" applyFont="1" applyFill="1" applyBorder="1" applyAlignment="1">
      <alignment horizontal="center" vertical="center"/>
    </xf>
    <xf numFmtId="176" fontId="3" fillId="0" borderId="101" xfId="46" applyNumberFormat="1" applyFont="1" applyFill="1" applyBorder="1" applyAlignment="1">
      <alignment horizontal="center" vertical="center"/>
    </xf>
    <xf numFmtId="176" fontId="3" fillId="0" borderId="66" xfId="46" applyNumberFormat="1" applyFont="1" applyFill="1" applyBorder="1" applyAlignment="1">
      <alignment horizontal="center" vertical="center"/>
    </xf>
    <xf numFmtId="0" fontId="3" fillId="0" borderId="21" xfId="47" applyFont="1" applyFill="1" applyBorder="1" applyAlignment="1">
      <alignment horizontal="center" vertical="center"/>
    </xf>
    <xf numFmtId="0" fontId="3" fillId="0" borderId="3" xfId="47" applyFont="1" applyFill="1" applyBorder="1" applyAlignment="1">
      <alignment horizontal="center" vertical="center"/>
    </xf>
    <xf numFmtId="0" fontId="3" fillId="0" borderId="50" xfId="47" applyFont="1" applyFill="1" applyBorder="1" applyAlignment="1">
      <alignment horizontal="center" vertical="center"/>
    </xf>
    <xf numFmtId="0" fontId="3" fillId="0" borderId="14" xfId="47" applyFont="1" applyFill="1" applyBorder="1" applyAlignment="1">
      <alignment horizontal="center" vertical="center"/>
    </xf>
    <xf numFmtId="0" fontId="3" fillId="0" borderId="97" xfId="47" applyFont="1" applyFill="1" applyBorder="1" applyAlignment="1">
      <alignment horizontal="center" vertical="center"/>
    </xf>
    <xf numFmtId="0" fontId="3" fillId="0" borderId="98" xfId="47" applyFont="1" applyFill="1" applyBorder="1" applyAlignment="1">
      <alignment horizontal="center" vertical="center"/>
    </xf>
    <xf numFmtId="0" fontId="3" fillId="0" borderId="60" xfId="47" applyFont="1" applyFill="1" applyBorder="1" applyAlignment="1">
      <alignment horizontal="center" vertical="center"/>
    </xf>
    <xf numFmtId="0" fontId="3" fillId="0" borderId="10" xfId="47" applyFont="1" applyFill="1" applyBorder="1" applyAlignment="1">
      <alignment horizontal="center" vertical="center"/>
    </xf>
    <xf numFmtId="0" fontId="3" fillId="0" borderId="2" xfId="47" applyFont="1" applyFill="1" applyBorder="1" applyAlignment="1">
      <alignment horizontal="center" vertical="center"/>
    </xf>
    <xf numFmtId="0" fontId="3" fillId="0" borderId="31" xfId="47" applyFont="1" applyFill="1" applyBorder="1" applyAlignment="1">
      <alignment horizontal="center" vertical="center"/>
    </xf>
    <xf numFmtId="0" fontId="3" fillId="0" borderId="23" xfId="47" applyFont="1" applyFill="1" applyBorder="1" applyAlignment="1">
      <alignment horizontal="center" vertical="center"/>
    </xf>
    <xf numFmtId="0" fontId="3" fillId="0" borderId="3" xfId="47" applyFont="1" applyFill="1" applyBorder="1" applyAlignment="1">
      <alignment horizontal="center" vertical="center" shrinkToFit="1"/>
    </xf>
    <xf numFmtId="176" fontId="3" fillId="0" borderId="99" xfId="47" applyNumberFormat="1" applyFont="1" applyFill="1" applyBorder="1" applyAlignment="1">
      <alignment horizontal="center" vertical="center"/>
    </xf>
    <xf numFmtId="176" fontId="3" fillId="0" borderId="100" xfId="47" applyNumberFormat="1" applyFont="1" applyFill="1" applyBorder="1" applyAlignment="1">
      <alignment horizontal="center" vertical="center"/>
    </xf>
    <xf numFmtId="176" fontId="3" fillId="0" borderId="101" xfId="47" applyNumberFormat="1" applyFont="1" applyFill="1" applyBorder="1" applyAlignment="1">
      <alignment horizontal="center" vertical="center"/>
    </xf>
    <xf numFmtId="176" fontId="3" fillId="0" borderId="64" xfId="47" applyNumberFormat="1" applyFont="1" applyFill="1" applyBorder="1" applyAlignment="1">
      <alignment horizontal="center" vertical="center"/>
    </xf>
    <xf numFmtId="176" fontId="3" fillId="0" borderId="15" xfId="47" applyNumberFormat="1" applyFont="1" applyFill="1" applyBorder="1" applyAlignment="1">
      <alignment horizontal="center" vertical="center"/>
    </xf>
    <xf numFmtId="176" fontId="3" fillId="0" borderId="66" xfId="47" applyNumberFormat="1" applyFont="1" applyFill="1" applyBorder="1" applyAlignment="1">
      <alignment horizontal="center" vertical="center"/>
    </xf>
    <xf numFmtId="176" fontId="3" fillId="0" borderId="32" xfId="47" applyNumberFormat="1" applyFont="1" applyFill="1" applyBorder="1" applyAlignment="1">
      <alignment horizontal="center" vertical="center"/>
    </xf>
    <xf numFmtId="176" fontId="3" fillId="0" borderId="33" xfId="47" applyNumberFormat="1" applyFont="1" applyFill="1" applyBorder="1" applyAlignment="1">
      <alignment horizontal="center" vertical="center"/>
    </xf>
    <xf numFmtId="176" fontId="3" fillId="0" borderId="34" xfId="47" applyNumberFormat="1" applyFont="1" applyFill="1" applyBorder="1" applyAlignment="1">
      <alignment horizontal="center" vertical="center"/>
    </xf>
    <xf numFmtId="176" fontId="3" fillId="0" borderId="2" xfId="47" applyNumberFormat="1" applyFont="1" applyFill="1" applyBorder="1" applyAlignment="1">
      <alignment horizontal="center" vertical="center"/>
    </xf>
    <xf numFmtId="176" fontId="3" fillId="0" borderId="31" xfId="47" applyNumberFormat="1" applyFont="1" applyFill="1" applyBorder="1" applyAlignment="1">
      <alignment horizontal="center" vertical="center"/>
    </xf>
    <xf numFmtId="176" fontId="3" fillId="0" borderId="23" xfId="47" applyNumberFormat="1" applyFont="1" applyFill="1" applyBorder="1" applyAlignment="1">
      <alignment horizontal="center" vertical="center"/>
    </xf>
    <xf numFmtId="176" fontId="3" fillId="0" borderId="65" xfId="47" applyNumberFormat="1" applyFont="1" applyFill="1" applyBorder="1" applyAlignment="1">
      <alignment horizontal="center" vertical="center"/>
    </xf>
    <xf numFmtId="0" fontId="3" fillId="0" borderId="97" xfId="47" applyFont="1" applyFill="1" applyBorder="1" applyAlignment="1">
      <alignment horizontal="center" vertical="center" wrapText="1"/>
    </xf>
    <xf numFmtId="0" fontId="3" fillId="0" borderId="3" xfId="47" applyFont="1" applyFill="1" applyBorder="1" applyAlignment="1">
      <alignment horizontal="center" vertical="center" wrapText="1"/>
    </xf>
    <xf numFmtId="0" fontId="3" fillId="0" borderId="0" xfId="47" applyFont="1" applyAlignment="1">
      <alignment horizontal="left" vertical="center" shrinkToFit="1"/>
    </xf>
    <xf numFmtId="0" fontId="4" fillId="0" borderId="0" xfId="47" applyFont="1" applyAlignment="1">
      <alignment horizontal="center" vertical="center"/>
    </xf>
    <xf numFmtId="0" fontId="3" fillId="0" borderId="98" xfId="47" applyFont="1" applyFill="1" applyBorder="1" applyAlignment="1">
      <alignment horizontal="center" vertical="center" wrapText="1"/>
    </xf>
    <xf numFmtId="0" fontId="3" fillId="0" borderId="22" xfId="47" applyFont="1" applyFill="1" applyBorder="1" applyAlignment="1">
      <alignment horizontal="center" vertical="center" wrapText="1"/>
    </xf>
    <xf numFmtId="0" fontId="3" fillId="0" borderId="74" xfId="47" applyFont="1" applyFill="1" applyBorder="1" applyAlignment="1">
      <alignment horizontal="center" vertical="center"/>
    </xf>
    <xf numFmtId="0" fontId="3" fillId="0" borderId="103" xfId="47" applyFont="1" applyFill="1" applyBorder="1" applyAlignment="1">
      <alignment horizontal="center" vertical="center"/>
    </xf>
    <xf numFmtId="0" fontId="3" fillId="0" borderId="59" xfId="47" applyFont="1" applyFill="1" applyBorder="1" applyAlignment="1">
      <alignment horizontal="left" vertical="center"/>
    </xf>
    <xf numFmtId="0" fontId="3" fillId="0" borderId="94" xfId="47" applyFont="1" applyBorder="1" applyAlignment="1">
      <alignment horizontal="center" vertical="center"/>
    </xf>
    <xf numFmtId="0" fontId="3" fillId="0" borderId="95" xfId="47" applyFont="1" applyBorder="1" applyAlignment="1">
      <alignment horizontal="center" vertical="center"/>
    </xf>
    <xf numFmtId="0" fontId="3" fillId="0" borderId="96" xfId="47" applyFont="1" applyBorder="1" applyAlignment="1">
      <alignment horizontal="center" vertical="center"/>
    </xf>
    <xf numFmtId="0" fontId="18" fillId="0" borderId="103" xfId="47" applyFont="1" applyFill="1" applyBorder="1" applyAlignment="1">
      <alignment horizontal="center" vertical="center" shrinkToFit="1"/>
    </xf>
    <xf numFmtId="0" fontId="18" fillId="0" borderId="31" xfId="47" applyFont="1" applyFill="1" applyBorder="1" applyAlignment="1">
      <alignment horizontal="center" vertical="center" shrinkToFit="1"/>
    </xf>
    <xf numFmtId="0" fontId="18" fillId="0" borderId="23" xfId="47" applyFont="1" applyFill="1" applyBorder="1" applyAlignment="1">
      <alignment horizontal="center" vertical="center" shrinkToFit="1"/>
    </xf>
    <xf numFmtId="0" fontId="3" fillId="0" borderId="2" xfId="47" applyFont="1" applyFill="1" applyBorder="1" applyAlignment="1">
      <alignment horizontal="center" vertical="center" shrinkToFit="1"/>
    </xf>
    <xf numFmtId="0" fontId="3" fillId="0" borderId="31" xfId="47" applyFont="1" applyFill="1" applyBorder="1" applyAlignment="1">
      <alignment horizontal="center" vertical="center" shrinkToFit="1"/>
    </xf>
    <xf numFmtId="0" fontId="3" fillId="0" borderId="23" xfId="47" applyFont="1" applyFill="1" applyBorder="1" applyAlignment="1">
      <alignment horizontal="center" vertical="center" shrinkToFit="1"/>
    </xf>
    <xf numFmtId="0" fontId="3" fillId="0" borderId="47" xfId="46" applyFont="1" applyFill="1" applyBorder="1" applyAlignment="1">
      <alignment horizontal="center" vertical="center"/>
    </xf>
    <xf numFmtId="0" fontId="3" fillId="0" borderId="55" xfId="47" applyFont="1" applyFill="1" applyBorder="1" applyAlignment="1">
      <alignment horizontal="center" vertical="center"/>
    </xf>
    <xf numFmtId="0" fontId="3" fillId="0" borderId="74" xfId="47" applyFont="1" applyFill="1" applyBorder="1" applyAlignment="1">
      <alignment horizontal="center" vertical="center" wrapText="1"/>
    </xf>
    <xf numFmtId="0" fontId="3" fillId="0" borderId="23" xfId="47" applyFont="1" applyFill="1" applyBorder="1" applyAlignment="1">
      <alignment horizontal="center" vertical="center" wrapText="1"/>
    </xf>
    <xf numFmtId="0" fontId="3" fillId="0" borderId="65" xfId="47" applyFont="1" applyFill="1" applyBorder="1" applyAlignment="1">
      <alignment horizontal="center" vertical="center"/>
    </xf>
    <xf numFmtId="0" fontId="3" fillId="0" borderId="49" xfId="47" applyFont="1" applyFill="1" applyBorder="1" applyAlignment="1">
      <alignment horizontal="center" vertical="center"/>
    </xf>
    <xf numFmtId="0" fontId="3" fillId="0" borderId="45" xfId="47" applyFont="1" applyFill="1" applyBorder="1" applyAlignment="1">
      <alignment horizontal="center" vertical="center"/>
    </xf>
    <xf numFmtId="0" fontId="6" fillId="0" borderId="0" xfId="47" applyFont="1" applyAlignment="1">
      <alignment horizontal="left" vertical="center" wrapText="1"/>
    </xf>
    <xf numFmtId="0" fontId="6" fillId="0" borderId="0" xfId="47" applyFont="1" applyAlignment="1">
      <alignment horizontal="left" vertical="center"/>
    </xf>
    <xf numFmtId="0" fontId="3" fillId="0" borderId="28" xfId="47" applyFont="1" applyFill="1" applyBorder="1" applyAlignment="1">
      <alignment horizontal="center" vertical="center" shrinkToFit="1"/>
    </xf>
    <xf numFmtId="0" fontId="3" fillId="0" borderId="26" xfId="47" applyFont="1" applyFill="1" applyBorder="1" applyAlignment="1">
      <alignment horizontal="center" vertical="center" shrinkToFit="1"/>
    </xf>
    <xf numFmtId="0" fontId="3" fillId="0" borderId="30" xfId="47" applyFont="1" applyFill="1" applyBorder="1" applyAlignment="1">
      <alignment horizontal="center" vertical="center" shrinkToFit="1"/>
    </xf>
    <xf numFmtId="0" fontId="3" fillId="0" borderId="90" xfId="47" applyFont="1" applyFill="1" applyBorder="1" applyAlignment="1">
      <alignment horizontal="center" vertical="center"/>
    </xf>
    <xf numFmtId="0" fontId="3" fillId="0" borderId="91" xfId="47" applyFont="1" applyFill="1" applyBorder="1" applyAlignment="1">
      <alignment horizontal="center" vertical="center"/>
    </xf>
    <xf numFmtId="0" fontId="3" fillId="0" borderId="92" xfId="47" applyFont="1" applyFill="1" applyBorder="1" applyAlignment="1">
      <alignment horizontal="center" vertical="center"/>
    </xf>
    <xf numFmtId="0" fontId="3" fillId="0" borderId="93" xfId="47" applyFont="1" applyFill="1" applyBorder="1" applyAlignment="1">
      <alignment horizontal="center" vertical="center"/>
    </xf>
    <xf numFmtId="0" fontId="14" fillId="0" borderId="0" xfId="0" applyFont="1" applyAlignment="1">
      <alignment horizontal="left"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0" fillId="0" borderId="0" xfId="0" applyAlignment="1">
      <alignment horizontal="right"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5" fillId="0" borderId="2" xfId="0" applyFont="1" applyBorder="1" applyAlignment="1">
      <alignment horizontal="left" vertical="center"/>
    </xf>
    <xf numFmtId="0" fontId="5" fillId="0" borderId="31" xfId="0" applyFont="1" applyBorder="1" applyAlignment="1">
      <alignment horizontal="left" vertical="center"/>
    </xf>
    <xf numFmtId="0" fontId="5" fillId="0" borderId="23"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2" xfId="0" applyFont="1" applyBorder="1" applyAlignment="1">
      <alignment horizontal="left" vertical="center" wrapText="1"/>
    </xf>
    <xf numFmtId="0" fontId="5" fillId="0" borderId="31" xfId="0" applyFont="1" applyBorder="1" applyAlignment="1">
      <alignment horizontal="left" vertical="center" wrapText="1"/>
    </xf>
    <xf numFmtId="0" fontId="5" fillId="0" borderId="23" xfId="0" applyFont="1" applyBorder="1" applyAlignment="1">
      <alignment horizontal="left" vertical="center" wrapText="1"/>
    </xf>
    <xf numFmtId="49" fontId="3" fillId="0" borderId="36" xfId="0" applyNumberFormat="1" applyFont="1" applyBorder="1" applyAlignment="1">
      <alignment horizontal="right" vertical="center"/>
    </xf>
    <xf numFmtId="49" fontId="3" fillId="0" borderId="37" xfId="0" applyNumberFormat="1" applyFont="1" applyBorder="1" applyAlignment="1">
      <alignment horizontal="right" vertical="center"/>
    </xf>
    <xf numFmtId="49" fontId="3" fillId="0" borderId="104"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67" xfId="0" applyNumberFormat="1" applyFont="1" applyBorder="1" applyAlignment="1">
      <alignment horizontal="left" vertical="center" shrinkToFit="1"/>
    </xf>
    <xf numFmtId="49" fontId="3" fillId="0" borderId="0" xfId="0" applyNumberFormat="1" applyFont="1" applyBorder="1" applyAlignment="1">
      <alignment horizontal="center" vertical="center" shrinkToFit="1"/>
    </xf>
    <xf numFmtId="49" fontId="11" fillId="0" borderId="0" xfId="0" applyNumberFormat="1" applyFont="1" applyAlignment="1">
      <alignment horizontal="center" vertical="center"/>
    </xf>
    <xf numFmtId="49" fontId="3" fillId="0" borderId="105"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106"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07" xfId="0" applyNumberFormat="1" applyFont="1" applyBorder="1" applyAlignment="1">
      <alignment horizontal="center" vertical="center" shrinkToFit="1"/>
    </xf>
    <xf numFmtId="49" fontId="3" fillId="0" borderId="108" xfId="0" applyNumberFormat="1" applyFont="1" applyBorder="1" applyAlignment="1">
      <alignment horizontal="center" vertical="center" shrinkToFit="1"/>
    </xf>
    <xf numFmtId="49" fontId="3" fillId="0" borderId="109" xfId="0" applyNumberFormat="1" applyFont="1" applyBorder="1" applyAlignment="1">
      <alignment horizontal="center" vertical="center" shrinkToFit="1"/>
    </xf>
    <xf numFmtId="49" fontId="3" fillId="0" borderId="104"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0" borderId="110"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0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0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110"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19" xfId="0" applyNumberFormat="1" applyFont="1" applyBorder="1" applyAlignment="1">
      <alignment horizontal="left" vertical="center"/>
    </xf>
    <xf numFmtId="49" fontId="3" fillId="0" borderId="103"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49" fontId="6" fillId="0" borderId="0" xfId="0" quotePrefix="1" applyNumberFormat="1" applyFont="1" applyAlignment="1">
      <alignment horizontal="left" vertical="top" wrapText="1"/>
    </xf>
    <xf numFmtId="49" fontId="6" fillId="0" borderId="0" xfId="0" applyNumberFormat="1" applyFont="1" applyAlignment="1">
      <alignment horizontal="left" vertical="top" wrapText="1"/>
    </xf>
    <xf numFmtId="0" fontId="0" fillId="0" borderId="12" xfId="44" applyFont="1" applyBorder="1" applyAlignment="1">
      <alignment horizontal="left" vertical="center"/>
    </xf>
    <xf numFmtId="0" fontId="7" fillId="0" borderId="13" xfId="44" applyBorder="1" applyAlignment="1">
      <alignment horizontal="left" vertical="center"/>
    </xf>
    <xf numFmtId="0" fontId="7" fillId="0" borderId="14" xfId="44" applyBorder="1" applyAlignment="1">
      <alignment horizontal="left" vertical="center"/>
    </xf>
    <xf numFmtId="0" fontId="0" fillId="0" borderId="5" xfId="44" applyFont="1" applyBorder="1" applyAlignment="1">
      <alignment horizontal="center" vertical="center"/>
    </xf>
    <xf numFmtId="0" fontId="7" fillId="0" borderId="5" xfId="44" applyBorder="1" applyAlignment="1">
      <alignment horizontal="center" vertical="center"/>
    </xf>
    <xf numFmtId="0" fontId="7" fillId="0" borderId="6" xfId="44" applyBorder="1" applyAlignment="1">
      <alignment horizontal="center" vertical="center"/>
    </xf>
    <xf numFmtId="0" fontId="8" fillId="0" borderId="0" xfId="44" applyFont="1" applyBorder="1" applyAlignment="1">
      <alignment horizontal="center" vertical="center"/>
    </xf>
    <xf numFmtId="0" fontId="0" fillId="0" borderId="0" xfId="44" applyFont="1" applyAlignment="1">
      <alignment horizontal="right" vertical="center"/>
    </xf>
    <xf numFmtId="0" fontId="7" fillId="0" borderId="0" xfId="44" applyAlignment="1">
      <alignment horizontal="right" vertical="center"/>
    </xf>
    <xf numFmtId="0" fontId="8" fillId="0" borderId="2" xfId="44" applyFont="1" applyBorder="1" applyAlignment="1">
      <alignment horizontal="center" vertical="center"/>
    </xf>
    <xf numFmtId="0" fontId="8" fillId="0" borderId="31" xfId="44" applyFont="1" applyBorder="1" applyAlignment="1">
      <alignment horizontal="center" vertical="center"/>
    </xf>
    <xf numFmtId="0" fontId="8" fillId="0" borderId="23" xfId="44" applyFont="1" applyBorder="1" applyAlignment="1">
      <alignment horizontal="center" vertical="center"/>
    </xf>
    <xf numFmtId="0" fontId="0" fillId="0" borderId="12" xfId="44" applyFont="1" applyBorder="1" applyAlignment="1">
      <alignment vertical="center"/>
    </xf>
    <xf numFmtId="0" fontId="0" fillId="0" borderId="14" xfId="44" applyFont="1" applyBorder="1" applyAlignment="1">
      <alignment vertical="center"/>
    </xf>
    <xf numFmtId="0" fontId="0" fillId="0" borderId="2" xfId="44" applyFont="1" applyBorder="1" applyAlignment="1">
      <alignment horizontal="center" vertical="center"/>
    </xf>
    <xf numFmtId="0" fontId="0" fillId="0" borderId="31" xfId="44" applyFont="1" applyBorder="1" applyAlignment="1">
      <alignment horizontal="center" vertical="center"/>
    </xf>
    <xf numFmtId="0" fontId="51" fillId="0" borderId="0" xfId="48" applyFont="1" applyAlignment="1">
      <alignment horizontal="right" vertical="center"/>
    </xf>
    <xf numFmtId="0" fontId="52" fillId="0" borderId="0" xfId="48" applyFont="1" applyAlignment="1">
      <alignment horizontal="center" vertical="center"/>
    </xf>
    <xf numFmtId="0" fontId="51" fillId="0" borderId="3" xfId="48" applyFont="1" applyBorder="1" applyAlignment="1">
      <alignment horizontal="left" vertical="center"/>
    </xf>
    <xf numFmtId="0" fontId="51" fillId="0" borderId="2" xfId="48" applyFont="1" applyBorder="1" applyAlignment="1">
      <alignment horizontal="center" vertical="center"/>
    </xf>
    <xf numFmtId="0" fontId="51" fillId="0" borderId="31" xfId="48" applyFont="1" applyBorder="1" applyAlignment="1">
      <alignment horizontal="center" vertical="center"/>
    </xf>
    <xf numFmtId="0" fontId="51" fillId="0" borderId="23" xfId="48" applyFont="1" applyBorder="1" applyAlignment="1">
      <alignment horizontal="center" vertical="center"/>
    </xf>
    <xf numFmtId="0" fontId="53" fillId="0" borderId="2" xfId="48" applyFont="1" applyBorder="1" applyAlignment="1">
      <alignment horizontal="center" vertical="center"/>
    </xf>
    <xf numFmtId="0" fontId="53" fillId="0" borderId="31" xfId="48" applyFont="1" applyBorder="1" applyAlignment="1">
      <alignment horizontal="center" vertical="center"/>
    </xf>
    <xf numFmtId="0" fontId="53" fillId="0" borderId="23" xfId="48" applyFont="1" applyBorder="1" applyAlignment="1">
      <alignment horizontal="center" vertical="center"/>
    </xf>
    <xf numFmtId="0" fontId="51" fillId="0" borderId="0" xfId="48" applyFont="1" applyAlignment="1">
      <alignment horizontal="left" vertical="top" wrapText="1"/>
    </xf>
    <xf numFmtId="0" fontId="51" fillId="0" borderId="3" xfId="48" applyFont="1" applyBorder="1" applyAlignment="1">
      <alignment horizontal="left" vertical="center" wrapText="1"/>
    </xf>
    <xf numFmtId="0" fontId="51" fillId="0" borderId="2" xfId="48" applyFont="1" applyBorder="1" applyAlignment="1">
      <alignment horizontal="center" vertical="center" wrapText="1"/>
    </xf>
    <xf numFmtId="0" fontId="51" fillId="0" borderId="2" xfId="48" applyFont="1" applyBorder="1" applyAlignment="1">
      <alignment horizontal="left" vertical="center" wrapText="1" shrinkToFit="1"/>
    </xf>
    <xf numFmtId="0" fontId="51" fillId="0" borderId="23" xfId="48" applyFont="1" applyBorder="1" applyAlignment="1">
      <alignment horizontal="left" vertical="center" wrapText="1" shrinkToFit="1"/>
    </xf>
    <xf numFmtId="0" fontId="51" fillId="0" borderId="31" xfId="48" applyFont="1" applyBorder="1" applyAlignment="1">
      <alignment horizontal="center" vertical="center" wrapText="1"/>
    </xf>
    <xf numFmtId="0" fontId="51" fillId="0" borderId="23" xfId="48" applyFont="1" applyBorder="1" applyAlignment="1">
      <alignment horizontal="center" vertical="center" wrapText="1"/>
    </xf>
    <xf numFmtId="0" fontId="51" fillId="0" borderId="0" xfId="42" applyFont="1" applyAlignment="1">
      <alignment horizontal="right" vertical="center"/>
    </xf>
    <xf numFmtId="0" fontId="52" fillId="0" borderId="0" xfId="42" applyFont="1" applyAlignment="1">
      <alignment horizontal="center" vertical="center"/>
    </xf>
    <xf numFmtId="0" fontId="51" fillId="0" borderId="2" xfId="42" applyFont="1" applyBorder="1" applyAlignment="1">
      <alignment vertical="center"/>
    </xf>
    <xf numFmtId="0" fontId="51" fillId="0" borderId="23" xfId="42" applyFont="1" applyBorder="1" applyAlignment="1">
      <alignment vertical="center"/>
    </xf>
    <xf numFmtId="0" fontId="52" fillId="0" borderId="3" xfId="42" applyFont="1" applyBorder="1" applyAlignment="1">
      <alignment horizontal="center" vertical="center"/>
    </xf>
    <xf numFmtId="0" fontId="55" fillId="0" borderId="2" xfId="42" applyFont="1" applyBorder="1" applyAlignment="1">
      <alignment horizontal="center" vertical="center" wrapText="1"/>
    </xf>
    <xf numFmtId="0" fontId="55" fillId="0" borderId="31" xfId="42" applyFont="1" applyBorder="1" applyAlignment="1">
      <alignment horizontal="center" vertical="center"/>
    </xf>
    <xf numFmtId="0" fontId="55" fillId="0" borderId="23" xfId="42" applyFont="1" applyBorder="1" applyAlignment="1">
      <alignment horizontal="center" vertical="center"/>
    </xf>
    <xf numFmtId="0" fontId="51" fillId="0" borderId="3" xfId="42" applyFont="1" applyBorder="1" applyAlignment="1">
      <alignment vertical="center"/>
    </xf>
    <xf numFmtId="0" fontId="51" fillId="0" borderId="5" xfId="42" applyFont="1" applyBorder="1" applyAlignment="1">
      <alignment horizontal="center" vertical="center"/>
    </xf>
    <xf numFmtId="0" fontId="51" fillId="0" borderId="6" xfId="42" applyFont="1" applyBorder="1" applyAlignment="1">
      <alignment horizontal="center" vertical="center"/>
    </xf>
    <xf numFmtId="0" fontId="51" fillId="0" borderId="4" xfId="42" applyFont="1" applyBorder="1" applyAlignment="1">
      <alignment vertical="center"/>
    </xf>
    <xf numFmtId="0" fontId="51" fillId="0" borderId="6" xfId="42" applyFont="1" applyBorder="1" applyAlignment="1">
      <alignment vertical="center"/>
    </xf>
    <xf numFmtId="0" fontId="51" fillId="0" borderId="7" xfId="42" applyFont="1" applyBorder="1" applyAlignment="1">
      <alignment vertical="center"/>
    </xf>
    <xf numFmtId="0" fontId="51" fillId="0" borderId="9" xfId="42" applyFont="1" applyBorder="1" applyAlignment="1">
      <alignment vertical="center"/>
    </xf>
    <xf numFmtId="0" fontId="51" fillId="0" borderId="10" xfId="42" applyFont="1" applyBorder="1" applyAlignment="1">
      <alignment vertical="center"/>
    </xf>
    <xf numFmtId="0" fontId="51" fillId="0" borderId="11" xfId="42" applyFont="1" applyBorder="1" applyAlignment="1">
      <alignment vertical="center"/>
    </xf>
    <xf numFmtId="0" fontId="51" fillId="0" borderId="2" xfId="42" applyFont="1" applyBorder="1" applyAlignment="1">
      <alignment horizontal="left" vertical="center" wrapText="1"/>
    </xf>
    <xf numFmtId="0" fontId="51" fillId="0" borderId="31" xfId="42" applyFont="1" applyBorder="1" applyAlignment="1">
      <alignment horizontal="left" vertical="center" wrapText="1"/>
    </xf>
    <xf numFmtId="0" fontId="51" fillId="0" borderId="2" xfId="42" applyFont="1" applyBorder="1" applyAlignment="1">
      <alignment horizontal="center" vertical="center"/>
    </xf>
    <xf numFmtId="0" fontId="51" fillId="0" borderId="23" xfId="42" applyFont="1" applyBorder="1" applyAlignment="1">
      <alignment horizontal="center" vertical="center"/>
    </xf>
    <xf numFmtId="0" fontId="51" fillId="0" borderId="31" xfId="42" applyFont="1" applyBorder="1" applyAlignment="1">
      <alignment horizontal="center" vertical="center"/>
    </xf>
    <xf numFmtId="0" fontId="51" fillId="0" borderId="2" xfId="42" applyFont="1" applyBorder="1" applyAlignment="1">
      <alignment horizontal="left" vertical="center"/>
    </xf>
    <xf numFmtId="0" fontId="51" fillId="0" borderId="31" xfId="42" applyFont="1" applyBorder="1" applyAlignment="1">
      <alignment horizontal="left" vertical="center"/>
    </xf>
    <xf numFmtId="0" fontId="51" fillId="0" borderId="23" xfId="42" applyFont="1" applyBorder="1" applyAlignment="1">
      <alignment horizontal="left" vertical="center"/>
    </xf>
    <xf numFmtId="0" fontId="51" fillId="0" borderId="2" xfId="42" applyFont="1" applyBorder="1" applyAlignment="1">
      <alignment horizontal="right" vertical="center"/>
    </xf>
    <xf numFmtId="0" fontId="51" fillId="0" borderId="23" xfId="42" applyFont="1" applyBorder="1" applyAlignment="1">
      <alignment horizontal="right" vertical="center"/>
    </xf>
    <xf numFmtId="0" fontId="51" fillId="0" borderId="10" xfId="42" applyFont="1" applyBorder="1" applyAlignment="1">
      <alignment horizontal="left" vertical="center" wrapText="1"/>
    </xf>
    <xf numFmtId="0" fontId="51" fillId="0" borderId="8" xfId="42" applyFont="1" applyBorder="1" applyAlignment="1">
      <alignment horizontal="left" vertical="center" wrapText="1"/>
    </xf>
    <xf numFmtId="0" fontId="51" fillId="0" borderId="11" xfId="42" applyFont="1" applyBorder="1" applyAlignment="1">
      <alignment horizontal="left" vertical="center" wrapText="1"/>
    </xf>
    <xf numFmtId="0" fontId="51" fillId="0" borderId="4" xfId="42" applyFont="1" applyBorder="1" applyAlignment="1">
      <alignment horizontal="center" vertical="center"/>
    </xf>
    <xf numFmtId="0" fontId="51" fillId="0" borderId="3" xfId="42" applyFont="1" applyBorder="1" applyAlignment="1">
      <alignment horizontal="center" vertical="center" justifyLastLine="1"/>
    </xf>
    <xf numFmtId="0" fontId="51" fillId="0" borderId="2" xfId="42" applyFont="1" applyBorder="1" applyAlignment="1">
      <alignment vertical="center" justifyLastLine="1"/>
    </xf>
    <xf numFmtId="0" fontId="51" fillId="0" borderId="31" xfId="42" applyFont="1" applyBorder="1" applyAlignment="1">
      <alignment vertical="center" justifyLastLine="1"/>
    </xf>
    <xf numFmtId="0" fontId="51" fillId="0" borderId="23" xfId="42" applyFont="1" applyBorder="1" applyAlignment="1">
      <alignment vertical="center" justifyLastLine="1"/>
    </xf>
    <xf numFmtId="0" fontId="51" fillId="0" borderId="3" xfId="42" applyFont="1" applyBorder="1" applyAlignment="1">
      <alignment horizontal="right" vertical="center"/>
    </xf>
    <xf numFmtId="0" fontId="51" fillId="0" borderId="2" xfId="42" applyFont="1" applyBorder="1" applyAlignment="1">
      <alignment vertical="center" wrapText="1" justifyLastLine="1"/>
    </xf>
    <xf numFmtId="0" fontId="51" fillId="0" borderId="31" xfId="42" applyFont="1" applyBorder="1" applyAlignment="1">
      <alignment vertical="center" wrapText="1" justifyLastLine="1"/>
    </xf>
    <xf numFmtId="0" fontId="51" fillId="0" borderId="23" xfId="42" applyFont="1" applyBorder="1" applyAlignment="1">
      <alignment vertical="center" wrapText="1" justifyLastLine="1"/>
    </xf>
    <xf numFmtId="0" fontId="51" fillId="0" borderId="12" xfId="42" applyFont="1" applyBorder="1" applyAlignment="1">
      <alignment horizontal="left" vertical="center" wrapText="1" justifyLastLine="1"/>
    </xf>
    <xf numFmtId="0" fontId="51" fillId="0" borderId="3" xfId="42" applyFont="1" applyBorder="1" applyAlignment="1">
      <alignment horizontal="left" vertical="center" wrapText="1" justifyLastLine="1"/>
    </xf>
    <xf numFmtId="0" fontId="51" fillId="0" borderId="0" xfId="42" applyFont="1" applyAlignment="1">
      <alignment vertical="top" wrapText="1"/>
    </xf>
    <xf numFmtId="0" fontId="51" fillId="0" borderId="31" xfId="42" applyFont="1" applyBorder="1" applyAlignment="1">
      <alignment horizontal="left" vertical="center" wrapText="1" justifyLastLine="1"/>
    </xf>
    <xf numFmtId="0" fontId="51" fillId="0" borderId="23" xfId="42" applyFont="1" applyBorder="1" applyAlignment="1">
      <alignment horizontal="left" vertical="center" wrapText="1" justifyLastLine="1"/>
    </xf>
    <xf numFmtId="0" fontId="51" fillId="0" borderId="4" xfId="42" applyFont="1" applyBorder="1" applyAlignment="1">
      <alignment horizontal="center" vertical="center" wrapText="1" justifyLastLine="1"/>
    </xf>
    <xf numFmtId="0" fontId="51" fillId="0" borderId="5" xfId="42" applyFont="1" applyBorder="1" applyAlignment="1">
      <alignment horizontal="center" vertical="center" wrapText="1" justifyLastLine="1"/>
    </xf>
    <xf numFmtId="0" fontId="51" fillId="0" borderId="6" xfId="42" applyFont="1" applyBorder="1" applyAlignment="1">
      <alignment horizontal="center" vertical="center" wrapText="1" justifyLastLine="1"/>
    </xf>
    <xf numFmtId="0" fontId="51" fillId="0" borderId="7" xfId="42" applyFont="1" applyBorder="1" applyAlignment="1">
      <alignment horizontal="center" vertical="center" wrapText="1" justifyLastLine="1"/>
    </xf>
    <xf numFmtId="0" fontId="51" fillId="0" borderId="0" xfId="42" applyFont="1" applyBorder="1" applyAlignment="1">
      <alignment horizontal="center" vertical="center" wrapText="1" justifyLastLine="1"/>
    </xf>
    <xf numFmtId="0" fontId="51" fillId="0" borderId="9" xfId="42" applyFont="1" applyBorder="1" applyAlignment="1">
      <alignment horizontal="center" vertical="center" wrapText="1" justifyLastLine="1"/>
    </xf>
    <xf numFmtId="0" fontId="51" fillId="0" borderId="10" xfId="42" applyFont="1" applyBorder="1" applyAlignment="1">
      <alignment horizontal="center" vertical="center" wrapText="1" justifyLastLine="1"/>
    </xf>
    <xf numFmtId="0" fontId="51" fillId="0" borderId="8" xfId="42" applyFont="1" applyBorder="1" applyAlignment="1">
      <alignment horizontal="center" vertical="center" wrapText="1" justifyLastLine="1"/>
    </xf>
    <xf numFmtId="0" fontId="51" fillId="0" borderId="11" xfId="42" applyFont="1" applyBorder="1" applyAlignment="1">
      <alignment horizontal="center" vertical="center" wrapText="1" justifyLastLine="1"/>
    </xf>
    <xf numFmtId="0" fontId="53" fillId="0" borderId="138" xfId="42" applyFont="1" applyBorder="1" applyAlignment="1">
      <alignment horizontal="left" vertical="center" wrapText="1"/>
    </xf>
    <xf numFmtId="0" fontId="53" fillId="0" borderId="139" xfId="42" applyFont="1" applyBorder="1" applyAlignment="1">
      <alignment horizontal="left" vertical="center"/>
    </xf>
    <xf numFmtId="0" fontId="53" fillId="0" borderId="140" xfId="42" applyFont="1" applyBorder="1" applyAlignment="1">
      <alignment horizontal="left" vertical="center"/>
    </xf>
    <xf numFmtId="0" fontId="53" fillId="0" borderId="141" xfId="42" applyFont="1" applyBorder="1" applyAlignment="1">
      <alignment horizontal="left" vertical="center" wrapText="1"/>
    </xf>
    <xf numFmtId="0" fontId="53" fillId="0" borderId="142" xfId="42" applyFont="1" applyBorder="1" applyAlignment="1">
      <alignment horizontal="left" vertical="center"/>
    </xf>
    <xf numFmtId="0" fontId="53" fillId="0" borderId="10" xfId="42" applyFont="1" applyBorder="1" applyAlignment="1">
      <alignment horizontal="left" vertical="center" wrapText="1"/>
    </xf>
    <xf numFmtId="0" fontId="53" fillId="0" borderId="11" xfId="42" applyFont="1" applyBorder="1" applyAlignment="1">
      <alignment horizontal="left" vertical="center"/>
    </xf>
    <xf numFmtId="0" fontId="51" fillId="0" borderId="0" xfId="42" applyFont="1" applyAlignment="1">
      <alignment horizontal="left" vertical="top" wrapText="1"/>
    </xf>
    <xf numFmtId="0" fontId="54" fillId="0" borderId="0" xfId="42" applyFont="1" applyAlignment="1">
      <alignment horizontal="left" vertical="top" wrapText="1"/>
    </xf>
    <xf numFmtId="0" fontId="51" fillId="0" borderId="2" xfId="42" applyFont="1" applyBorder="1" applyAlignment="1">
      <alignment horizontal="center" vertical="center" wrapText="1"/>
    </xf>
    <xf numFmtId="0" fontId="51" fillId="0" borderId="4" xfId="42" applyFont="1" applyBorder="1" applyAlignment="1">
      <alignment vertical="center" wrapText="1" justifyLastLine="1"/>
    </xf>
    <xf numFmtId="0" fontId="51" fillId="0" borderId="5" xfId="42" applyFont="1" applyBorder="1" applyAlignment="1">
      <alignment vertical="center" wrapText="1" justifyLastLine="1"/>
    </xf>
    <xf numFmtId="0" fontId="51" fillId="0" borderId="6" xfId="42" applyFont="1" applyBorder="1" applyAlignment="1">
      <alignment vertical="center" wrapText="1" justifyLastLine="1"/>
    </xf>
    <xf numFmtId="0" fontId="57" fillId="0" borderId="2" xfId="42" applyFont="1" applyBorder="1" applyAlignment="1">
      <alignment horizontal="left" vertical="center" wrapText="1"/>
    </xf>
    <xf numFmtId="0" fontId="57" fillId="0" borderId="23" xfId="42" applyFont="1" applyBorder="1" applyAlignment="1">
      <alignment horizontal="left" vertical="center"/>
    </xf>
    <xf numFmtId="0" fontId="51" fillId="0" borderId="10" xfId="42" applyFont="1" applyBorder="1" applyAlignment="1">
      <alignment horizontal="left" vertical="center" wrapText="1" justifyLastLine="1"/>
    </xf>
    <xf numFmtId="0" fontId="51" fillId="0" borderId="8" xfId="42" applyFont="1" applyBorder="1" applyAlignment="1">
      <alignment horizontal="left" vertical="center" wrapText="1" justifyLastLine="1"/>
    </xf>
    <xf numFmtId="0" fontId="51" fillId="0" borderId="11" xfId="42" applyFont="1" applyBorder="1" applyAlignment="1">
      <alignment horizontal="left" vertical="center" wrapText="1" justifyLastLine="1"/>
    </xf>
    <xf numFmtId="0" fontId="52" fillId="0" borderId="2" xfId="42" applyFont="1" applyBorder="1" applyAlignment="1">
      <alignment horizontal="center" vertical="center"/>
    </xf>
    <xf numFmtId="0" fontId="52" fillId="0" borderId="31" xfId="42" applyFont="1" applyBorder="1" applyAlignment="1">
      <alignment horizontal="center" vertical="center"/>
    </xf>
    <xf numFmtId="0" fontId="52" fillId="0" borderId="23" xfId="42" applyFont="1" applyBorder="1" applyAlignment="1">
      <alignment horizontal="center" vertical="center"/>
    </xf>
    <xf numFmtId="0" fontId="51" fillId="0" borderId="12" xfId="42" applyFont="1" applyBorder="1" applyAlignment="1">
      <alignment horizontal="left" vertical="center"/>
    </xf>
    <xf numFmtId="0" fontId="51" fillId="0" borderId="13" xfId="42" applyFont="1" applyBorder="1" applyAlignment="1">
      <alignment horizontal="left" vertical="center"/>
    </xf>
    <xf numFmtId="0" fontId="51" fillId="0" borderId="14" xfId="42" applyFont="1" applyBorder="1" applyAlignment="1">
      <alignment horizontal="left" vertical="center"/>
    </xf>
    <xf numFmtId="0" fontId="51" fillId="0" borderId="4" xfId="42" applyFont="1" applyBorder="1" applyAlignment="1">
      <alignment horizontal="left" vertical="center" wrapText="1"/>
    </xf>
    <xf numFmtId="0" fontId="51" fillId="0" borderId="5" xfId="42" applyFont="1" applyBorder="1" applyAlignment="1">
      <alignment horizontal="left" vertical="center"/>
    </xf>
    <xf numFmtId="0" fontId="51" fillId="0" borderId="6" xfId="42" applyFont="1" applyBorder="1" applyAlignment="1">
      <alignment horizontal="left" vertical="center"/>
    </xf>
    <xf numFmtId="0" fontId="51" fillId="0" borderId="7" xfId="42" applyFont="1" applyBorder="1" applyAlignment="1">
      <alignment horizontal="left" vertical="center" wrapText="1"/>
    </xf>
    <xf numFmtId="0" fontId="51" fillId="0" borderId="0" xfId="42" applyFont="1" applyBorder="1" applyAlignment="1">
      <alignment horizontal="left" vertical="center"/>
    </xf>
    <xf numFmtId="0" fontId="51" fillId="0" borderId="9" xfId="42" applyFont="1" applyBorder="1" applyAlignment="1">
      <alignment horizontal="left" vertical="center"/>
    </xf>
    <xf numFmtId="0" fontId="51" fillId="0" borderId="8" xfId="42" applyFont="1" applyBorder="1" applyAlignment="1">
      <alignment horizontal="left" vertical="center"/>
    </xf>
    <xf numFmtId="0" fontId="51" fillId="0" borderId="11" xfId="42" applyFont="1" applyBorder="1" applyAlignment="1">
      <alignment horizontal="left" vertical="center"/>
    </xf>
    <xf numFmtId="0" fontId="51" fillId="0" borderId="0" xfId="42" applyFont="1" applyAlignment="1">
      <alignment horizontal="left" vertical="center" wrapText="1"/>
    </xf>
    <xf numFmtId="0" fontId="51" fillId="0" borderId="0" xfId="42" applyFont="1" applyAlignment="1">
      <alignment horizontal="left" vertical="center"/>
    </xf>
    <xf numFmtId="0" fontId="51" fillId="0" borderId="12" xfId="42" applyFont="1" applyBorder="1" applyAlignment="1">
      <alignment horizontal="left" vertical="center" wrapText="1"/>
    </xf>
    <xf numFmtId="0" fontId="51" fillId="0" borderId="4" xfId="42" applyFont="1" applyBorder="1" applyAlignment="1">
      <alignment horizontal="center" vertical="center" wrapText="1"/>
    </xf>
    <xf numFmtId="0" fontId="51" fillId="0" borderId="5" xfId="42" applyFont="1" applyBorder="1" applyAlignment="1">
      <alignment horizontal="center" vertical="center" wrapText="1"/>
    </xf>
    <xf numFmtId="0" fontId="51" fillId="0" borderId="6" xfId="42" applyFont="1" applyBorder="1" applyAlignment="1">
      <alignment horizontal="center" vertical="center" wrapText="1"/>
    </xf>
    <xf numFmtId="0" fontId="51" fillId="0" borderId="10" xfId="42" applyFont="1" applyBorder="1" applyAlignment="1">
      <alignment horizontal="center" vertical="center" wrapText="1"/>
    </xf>
    <xf numFmtId="0" fontId="51" fillId="0" borderId="8" xfId="42" applyFont="1" applyBorder="1" applyAlignment="1">
      <alignment horizontal="center" vertical="center" wrapText="1"/>
    </xf>
    <xf numFmtId="0" fontId="51" fillId="0" borderId="11" xfId="42" applyFont="1" applyBorder="1" applyAlignment="1">
      <alignment horizontal="center" vertical="center" wrapText="1"/>
    </xf>
    <xf numFmtId="0" fontId="51" fillId="0" borderId="12" xfId="42" applyFont="1" applyBorder="1" applyAlignment="1">
      <alignment vertical="center" wrapText="1"/>
    </xf>
    <xf numFmtId="0" fontId="51" fillId="0" borderId="13" xfId="42" applyFont="1" applyBorder="1" applyAlignment="1">
      <alignment vertical="center"/>
    </xf>
    <xf numFmtId="0" fontId="51" fillId="0" borderId="14" xfId="42" applyFont="1" applyBorder="1" applyAlignment="1">
      <alignment vertical="center"/>
    </xf>
    <xf numFmtId="0" fontId="51" fillId="0" borderId="2" xfId="42" applyFont="1" applyBorder="1" applyAlignment="1">
      <alignment horizontal="right" vertical="center" wrapText="1"/>
    </xf>
    <xf numFmtId="0" fontId="51" fillId="0" borderId="31" xfId="42" applyFont="1" applyBorder="1" applyAlignment="1">
      <alignment horizontal="right" vertical="center" wrapText="1"/>
    </xf>
    <xf numFmtId="0" fontId="51" fillId="0" borderId="23" xfId="42" applyFont="1" applyBorder="1" applyAlignment="1">
      <alignment horizontal="right" vertical="center" wrapText="1"/>
    </xf>
    <xf numFmtId="0" fontId="51" fillId="0" borderId="0" xfId="42" applyFont="1" applyAlignment="1">
      <alignment vertical="center"/>
    </xf>
    <xf numFmtId="0" fontId="51" fillId="0" borderId="0" xfId="42" applyFont="1" applyAlignment="1">
      <alignment vertical="center" wrapText="1"/>
    </xf>
    <xf numFmtId="0" fontId="51" fillId="0" borderId="3" xfId="48" applyFont="1" applyBorder="1" applyAlignment="1">
      <alignment horizontal="center" vertical="center"/>
    </xf>
    <xf numFmtId="0" fontId="7" fillId="0" borderId="0" xfId="48" applyFont="1" applyAlignment="1">
      <alignment horizontal="right" vertical="center"/>
    </xf>
    <xf numFmtId="0" fontId="52" fillId="0" borderId="0" xfId="48" applyFont="1" applyAlignment="1">
      <alignment horizontal="center" vertical="center" wrapText="1"/>
    </xf>
    <xf numFmtId="0" fontId="51" fillId="0" borderId="3" xfId="42" applyFont="1" applyBorder="1" applyAlignment="1">
      <alignment horizontal="center" vertical="center"/>
    </xf>
    <xf numFmtId="0" fontId="51" fillId="0" borderId="2" xfId="48" applyFont="1" applyBorder="1" applyAlignment="1">
      <alignment horizontal="left" vertical="center"/>
    </xf>
    <xf numFmtId="0" fontId="51" fillId="0" borderId="31" xfId="48" applyFont="1" applyBorder="1" applyAlignment="1">
      <alignment horizontal="left" vertical="center"/>
    </xf>
    <xf numFmtId="0" fontId="51" fillId="0" borderId="23" xfId="48" applyFont="1" applyBorder="1" applyAlignment="1">
      <alignment horizontal="left" vertical="center"/>
    </xf>
    <xf numFmtId="0" fontId="51" fillId="0" borderId="0" xfId="51" applyFont="1" applyAlignment="1">
      <alignment horizontal="left" vertical="top" wrapText="1"/>
    </xf>
    <xf numFmtId="0" fontId="51" fillId="0" borderId="0" xfId="51" applyFont="1" applyAlignment="1">
      <alignment horizontal="left" vertical="top"/>
    </xf>
    <xf numFmtId="0" fontId="51" fillId="0" borderId="0" xfId="48" applyFont="1" applyBorder="1" applyAlignment="1">
      <alignment horizontal="center" vertical="center"/>
    </xf>
    <xf numFmtId="0" fontId="51" fillId="0" borderId="0" xfId="48" applyFont="1" applyAlignment="1">
      <alignment horizontal="left" vertical="top"/>
    </xf>
    <xf numFmtId="0" fontId="51" fillId="0" borderId="3" xfId="42" applyFont="1" applyBorder="1" applyAlignment="1">
      <alignment vertical="center" justifyLastLine="1"/>
    </xf>
    <xf numFmtId="0" fontId="51" fillId="0" borderId="3" xfId="42" applyFont="1" applyBorder="1" applyAlignment="1">
      <alignment vertical="center" wrapText="1" justifyLastLine="1"/>
    </xf>
    <xf numFmtId="0" fontId="51" fillId="0" borderId="10" xfId="42" applyFont="1" applyBorder="1" applyAlignment="1">
      <alignment horizontal="center" vertical="center"/>
    </xf>
    <xf numFmtId="0" fontId="51" fillId="0" borderId="8" xfId="42" applyFont="1" applyBorder="1" applyAlignment="1">
      <alignment horizontal="center" vertical="center"/>
    </xf>
    <xf numFmtId="0" fontId="51" fillId="0" borderId="12" xfId="42" applyFont="1" applyBorder="1" applyAlignment="1">
      <alignment horizontal="right" vertical="center"/>
    </xf>
    <xf numFmtId="0" fontId="51" fillId="0" borderId="113" xfId="42" applyFont="1" applyBorder="1" applyAlignment="1">
      <alignment horizontal="right" vertical="center"/>
    </xf>
    <xf numFmtId="0" fontId="51" fillId="0" borderId="114" xfId="42" applyFont="1" applyBorder="1" applyAlignment="1">
      <alignment horizontal="right" vertical="center"/>
    </xf>
    <xf numFmtId="0" fontId="51" fillId="0" borderId="40" xfId="42" applyFont="1" applyBorder="1" applyAlignment="1">
      <alignment horizontal="right" vertical="center"/>
    </xf>
    <xf numFmtId="0" fontId="51" fillId="0" borderId="12" xfId="42" applyFont="1" applyBorder="1" applyAlignment="1">
      <alignment vertical="center" wrapText="1" justifyLastLine="1"/>
    </xf>
    <xf numFmtId="0" fontId="51" fillId="0" borderId="41" xfId="42" applyFont="1" applyBorder="1" applyAlignment="1">
      <alignment horizontal="right" vertical="center"/>
    </xf>
    <xf numFmtId="0" fontId="51" fillId="0" borderId="3" xfId="42" applyFont="1" applyBorder="1" applyAlignment="1">
      <alignment horizontal="center" vertical="center" wrapText="1" justifyLastLine="1"/>
    </xf>
    <xf numFmtId="0" fontId="51" fillId="0" borderId="3" xfId="42" applyFont="1" applyBorder="1" applyAlignment="1">
      <alignment horizontal="center" vertical="center" wrapText="1"/>
    </xf>
    <xf numFmtId="0" fontId="51" fillId="0" borderId="81" xfId="42" applyFont="1" applyBorder="1" applyAlignment="1">
      <alignment horizontal="center" vertical="center"/>
    </xf>
    <xf numFmtId="0" fontId="51" fillId="0" borderId="83" xfId="42" applyFont="1" applyBorder="1" applyAlignment="1">
      <alignment horizontal="center" vertical="center"/>
    </xf>
    <xf numFmtId="0" fontId="51" fillId="0" borderId="84" xfId="42" applyFont="1" applyBorder="1" applyAlignment="1">
      <alignment horizontal="center" vertical="center"/>
    </xf>
    <xf numFmtId="0" fontId="51" fillId="0" borderId="86" xfId="42" applyFont="1" applyBorder="1" applyAlignment="1">
      <alignment horizontal="center" vertical="center"/>
    </xf>
    <xf numFmtId="0" fontId="51" fillId="0" borderId="116" xfId="42" applyFont="1" applyBorder="1" applyAlignment="1">
      <alignment horizontal="center" vertical="center"/>
    </xf>
    <xf numFmtId="0" fontId="51" fillId="0" borderId="117" xfId="42" applyFont="1" applyBorder="1" applyAlignment="1">
      <alignment horizontal="center" vertical="center"/>
    </xf>
    <xf numFmtId="0" fontId="51" fillId="0" borderId="35" xfId="42" applyFont="1" applyBorder="1" applyAlignment="1">
      <alignment horizontal="center" vertical="center"/>
    </xf>
    <xf numFmtId="0" fontId="59" fillId="0" borderId="0" xfId="42" applyFont="1" applyAlignment="1">
      <alignment vertical="center" wrapText="1"/>
    </xf>
    <xf numFmtId="0" fontId="60" fillId="0" borderId="0" xfId="42" applyFont="1" applyAlignment="1">
      <alignment vertical="center" wrapText="1"/>
    </xf>
    <xf numFmtId="0" fontId="51" fillId="0" borderId="14" xfId="42" applyFont="1" applyBorder="1" applyAlignment="1">
      <alignment horizontal="center" vertical="center"/>
    </xf>
    <xf numFmtId="0" fontId="51" fillId="0" borderId="9" xfId="42" applyFont="1" applyBorder="1" applyAlignment="1">
      <alignment vertical="top" wrapText="1"/>
    </xf>
    <xf numFmtId="0" fontId="51" fillId="0" borderId="9" xfId="42" applyFont="1" applyBorder="1" applyAlignment="1">
      <alignment horizontal="left" vertical="top" wrapText="1"/>
    </xf>
    <xf numFmtId="0" fontId="59" fillId="0" borderId="0" xfId="42" applyFont="1" applyAlignment="1">
      <alignment vertical="center"/>
    </xf>
    <xf numFmtId="0" fontId="51" fillId="0" borderId="0" xfId="45" applyFont="1" applyAlignment="1">
      <alignment horizontal="left" vertical="center" wrapText="1"/>
    </xf>
    <xf numFmtId="0" fontId="61" fillId="0" borderId="0" xfId="45" applyFont="1" applyAlignment="1">
      <alignment horizontal="right" vertical="center"/>
    </xf>
    <xf numFmtId="0" fontId="52" fillId="0" borderId="0" xfId="45" applyFont="1" applyAlignment="1">
      <alignment horizontal="center" vertical="center"/>
    </xf>
    <xf numFmtId="0" fontId="51" fillId="0" borderId="5" xfId="45" applyFont="1" applyBorder="1" applyAlignment="1">
      <alignment horizontal="center" vertical="center"/>
    </xf>
    <xf numFmtId="0" fontId="51" fillId="0" borderId="6" xfId="45" applyFont="1" applyBorder="1" applyAlignment="1">
      <alignment horizontal="center" vertical="center"/>
    </xf>
    <xf numFmtId="0" fontId="51" fillId="0" borderId="12" xfId="45" applyFont="1" applyBorder="1" applyAlignment="1">
      <alignment horizontal="left" vertical="center" wrapText="1"/>
    </xf>
    <xf numFmtId="0" fontId="51" fillId="0" borderId="13" xfId="45" applyFont="1" applyBorder="1" applyAlignment="1">
      <alignment horizontal="left" vertical="center" wrapText="1"/>
    </xf>
    <xf numFmtId="0" fontId="51" fillId="0" borderId="14" xfId="45" applyFont="1" applyBorder="1" applyAlignment="1">
      <alignment horizontal="left" vertical="center" wrapText="1"/>
    </xf>
    <xf numFmtId="0" fontId="55" fillId="0" borderId="2" xfId="45" applyFont="1" applyBorder="1" applyAlignment="1">
      <alignment horizontal="center" vertical="center"/>
    </xf>
    <xf numFmtId="0" fontId="55" fillId="0" borderId="31" xfId="45" applyFont="1" applyBorder="1" applyAlignment="1">
      <alignment horizontal="center" vertical="center"/>
    </xf>
    <xf numFmtId="0" fontId="55" fillId="0" borderId="23" xfId="45" applyFont="1" applyBorder="1" applyAlignment="1">
      <alignment horizontal="center" vertical="center"/>
    </xf>
    <xf numFmtId="0" fontId="63" fillId="0" borderId="0" xfId="42" applyFont="1" applyAlignment="1">
      <alignment horizontal="center" vertical="center"/>
    </xf>
    <xf numFmtId="0" fontId="51" fillId="0" borderId="31" xfId="42" applyFont="1" applyBorder="1" applyAlignment="1">
      <alignment horizontal="center" vertical="center" wrapText="1"/>
    </xf>
    <xf numFmtId="0" fontId="51" fillId="0" borderId="13" xfId="42" applyFont="1" applyBorder="1" applyAlignment="1">
      <alignment horizontal="left" vertical="center" wrapText="1"/>
    </xf>
    <xf numFmtId="0" fontId="51" fillId="0" borderId="14" xfId="42" applyFont="1" applyBorder="1" applyAlignment="1">
      <alignment horizontal="left" vertical="center" wrapText="1"/>
    </xf>
    <xf numFmtId="0" fontId="51" fillId="0" borderId="23" xfId="42" applyFont="1" applyBorder="1" applyAlignment="1">
      <alignment horizontal="center" vertical="center" wrapText="1"/>
    </xf>
    <xf numFmtId="0" fontId="51" fillId="0" borderId="12" xfId="42" applyFont="1" applyBorder="1" applyAlignment="1">
      <alignment horizontal="center" vertical="center" wrapText="1"/>
    </xf>
    <xf numFmtId="0" fontId="51" fillId="0" borderId="13" xfId="42" applyFont="1" applyBorder="1" applyAlignment="1">
      <alignment horizontal="center" vertical="center" wrapText="1"/>
    </xf>
    <xf numFmtId="0" fontId="51" fillId="0" borderId="14" xfId="42" applyFont="1" applyBorder="1" applyAlignment="1">
      <alignment horizontal="center" vertical="center" wrapText="1"/>
    </xf>
    <xf numFmtId="0" fontId="51" fillId="0" borderId="3" xfId="51" applyFont="1" applyBorder="1" applyAlignment="1">
      <alignment horizontal="center" vertical="center" wrapText="1"/>
    </xf>
    <xf numFmtId="0" fontId="7" fillId="0" borderId="0" xfId="42" applyAlignment="1">
      <alignment horizontal="right" vertical="center"/>
    </xf>
    <xf numFmtId="0" fontId="51" fillId="0" borderId="23" xfId="42" applyFont="1" applyBorder="1" applyAlignment="1">
      <alignment horizontal="left" vertical="center" wrapText="1"/>
    </xf>
    <xf numFmtId="0" fontId="51" fillId="0" borderId="13" xfId="42" applyFont="1" applyBorder="1" applyAlignment="1">
      <alignment horizontal="center" vertical="center"/>
    </xf>
    <xf numFmtId="0" fontId="51" fillId="0" borderId="143" xfId="42" applyFont="1" applyBorder="1" applyAlignment="1">
      <alignment horizontal="center" vertical="center"/>
    </xf>
    <xf numFmtId="0" fontId="51" fillId="0" borderId="0" xfId="51" applyFont="1" applyAlignment="1">
      <alignment horizontal="left" vertical="center" wrapText="1"/>
    </xf>
    <xf numFmtId="0" fontId="51" fillId="0" borderId="0" xfId="51" applyFont="1" applyAlignment="1">
      <alignment horizontal="left" vertical="center"/>
    </xf>
    <xf numFmtId="0" fontId="61" fillId="0" borderId="0" xfId="48" applyFont="1" applyAlignment="1">
      <alignment horizontal="right" vertical="center"/>
    </xf>
    <xf numFmtId="0" fontId="51" fillId="0" borderId="3" xfId="51" applyFont="1" applyBorder="1" applyAlignment="1">
      <alignment vertical="center"/>
    </xf>
    <xf numFmtId="0" fontId="51" fillId="0" borderId="31" xfId="51" applyFont="1" applyBorder="1" applyAlignment="1">
      <alignment vertical="center"/>
    </xf>
    <xf numFmtId="0" fontId="51" fillId="0" borderId="23" xfId="51" applyFont="1" applyBorder="1" applyAlignment="1">
      <alignment vertical="center"/>
    </xf>
    <xf numFmtId="0" fontId="51" fillId="0" borderId="31" xfId="51" applyFont="1" applyBorder="1" applyAlignment="1">
      <alignment horizontal="center" vertical="center"/>
    </xf>
    <xf numFmtId="0" fontId="51" fillId="0" borderId="23" xfId="51" applyFont="1" applyBorder="1" applyAlignment="1">
      <alignment horizontal="center" vertical="center"/>
    </xf>
    <xf numFmtId="0" fontId="51" fillId="0" borderId="4" xfId="51" applyFont="1" applyBorder="1" applyAlignment="1">
      <alignment horizontal="left" vertical="center"/>
    </xf>
    <xf numFmtId="0" fontId="51" fillId="0" borderId="6" xfId="51" applyFont="1" applyBorder="1" applyAlignment="1">
      <alignment horizontal="left" vertical="center"/>
    </xf>
    <xf numFmtId="0" fontId="51" fillId="0" borderId="7" xfId="51" applyFont="1" applyBorder="1" applyAlignment="1">
      <alignment horizontal="left" vertical="center"/>
    </xf>
    <xf numFmtId="0" fontId="51" fillId="0" borderId="9" xfId="51" applyFont="1" applyBorder="1" applyAlignment="1">
      <alignment horizontal="left" vertical="center"/>
    </xf>
    <xf numFmtId="0" fontId="51" fillId="0" borderId="10" xfId="51" applyFont="1" applyBorder="1" applyAlignment="1">
      <alignment horizontal="left" vertical="center"/>
    </xf>
    <xf numFmtId="0" fontId="51" fillId="0" borderId="11" xfId="51" applyFont="1" applyBorder="1" applyAlignment="1">
      <alignment horizontal="left" vertical="center"/>
    </xf>
    <xf numFmtId="0" fontId="51" fillId="0" borderId="3" xfId="51" applyFont="1" applyBorder="1" applyAlignment="1">
      <alignment horizontal="left" vertical="center"/>
    </xf>
    <xf numFmtId="0" fontId="51" fillId="0" borderId="3" xfId="51" applyFont="1" applyBorder="1" applyAlignment="1">
      <alignment horizontal="left" vertical="center" wrapText="1"/>
    </xf>
    <xf numFmtId="0" fontId="51" fillId="0" borderId="0" xfId="48" applyFont="1" applyAlignment="1">
      <alignment horizontal="left" vertical="center" wrapText="1"/>
    </xf>
    <xf numFmtId="0" fontId="52" fillId="0" borderId="0" xfId="42" applyFont="1" applyAlignment="1">
      <alignment horizontal="center" vertical="center" wrapText="1"/>
    </xf>
    <xf numFmtId="0" fontId="51" fillId="0" borderId="12" xfId="42" applyFont="1" applyBorder="1" applyAlignment="1">
      <alignment horizontal="center" vertical="center"/>
    </xf>
    <xf numFmtId="0" fontId="64" fillId="0" borderId="2" xfId="42" applyFont="1" applyBorder="1" applyAlignment="1">
      <alignment horizontal="center" vertical="center"/>
    </xf>
    <xf numFmtId="0" fontId="64" fillId="0" borderId="31" xfId="42" applyFont="1" applyBorder="1" applyAlignment="1">
      <alignment horizontal="center" vertical="center"/>
    </xf>
    <xf numFmtId="0" fontId="64" fillId="0" borderId="23" xfId="42" applyFont="1" applyBorder="1" applyAlignment="1">
      <alignment horizontal="center" vertical="center"/>
    </xf>
    <xf numFmtId="0" fontId="54" fillId="0" borderId="0" xfId="42" applyFont="1" applyAlignment="1">
      <alignment vertical="center" wrapText="1"/>
    </xf>
    <xf numFmtId="0" fontId="61" fillId="0" borderId="0" xfId="42" applyFont="1" applyAlignment="1">
      <alignment vertical="center" wrapText="1"/>
    </xf>
    <xf numFmtId="0" fontId="51" fillId="0" borderId="8" xfId="42" applyFont="1" applyBorder="1" applyAlignment="1">
      <alignment vertical="center" wrapText="1"/>
    </xf>
    <xf numFmtId="0" fontId="51" fillId="0" borderId="3" xfId="42" applyFont="1" applyBorder="1" applyAlignment="1">
      <alignment horizontal="left" vertical="center"/>
    </xf>
    <xf numFmtId="0" fontId="61" fillId="0" borderId="8" xfId="42" applyFont="1" applyBorder="1" applyAlignment="1">
      <alignment vertical="center" wrapText="1"/>
    </xf>
    <xf numFmtId="0" fontId="51" fillId="0" borderId="2" xfId="51" applyFont="1" applyBorder="1" applyAlignment="1">
      <alignment horizontal="center" vertical="center" wrapText="1"/>
    </xf>
    <xf numFmtId="0" fontId="51" fillId="0" borderId="31" xfId="51" applyFont="1" applyBorder="1" applyAlignment="1">
      <alignment horizontal="center" vertical="center" wrapText="1"/>
    </xf>
    <xf numFmtId="0" fontId="51" fillId="0" borderId="23" xfId="51" applyFont="1" applyBorder="1" applyAlignment="1">
      <alignment horizontal="center" vertical="center" wrapText="1"/>
    </xf>
    <xf numFmtId="0" fontId="51" fillId="0" borderId="7" xfId="42" applyFont="1" applyBorder="1" applyAlignment="1">
      <alignment horizontal="center" vertical="center"/>
    </xf>
    <xf numFmtId="0" fontId="51" fillId="0" borderId="0" xfId="42" applyFont="1" applyBorder="1" applyAlignment="1">
      <alignment horizontal="center" vertical="center"/>
    </xf>
    <xf numFmtId="0" fontId="51" fillId="0" borderId="9" xfId="42" applyFont="1" applyBorder="1" applyAlignment="1">
      <alignment horizontal="center" vertical="center"/>
    </xf>
    <xf numFmtId="0" fontId="53" fillId="0" borderId="21" xfId="46" applyFont="1" applyBorder="1" applyAlignment="1">
      <alignment horizontal="center" vertical="center"/>
    </xf>
    <xf numFmtId="0" fontId="53" fillId="0" borderId="3" xfId="46" applyFont="1" applyBorder="1" applyAlignment="1">
      <alignment horizontal="center" vertical="center"/>
    </xf>
    <xf numFmtId="0" fontId="53" fillId="0" borderId="2" xfId="46" applyFont="1" applyBorder="1" applyAlignment="1">
      <alignment horizontal="center" vertical="center"/>
    </xf>
    <xf numFmtId="0" fontId="53" fillId="0" borderId="31" xfId="46" applyFont="1" applyBorder="1" applyAlignment="1">
      <alignment horizontal="center" vertical="center"/>
    </xf>
    <xf numFmtId="0" fontId="53" fillId="0" borderId="47" xfId="46" applyFont="1" applyBorder="1" applyAlignment="1">
      <alignment horizontal="center" vertical="center"/>
    </xf>
    <xf numFmtId="0" fontId="52" fillId="0" borderId="0" xfId="46" applyFont="1" applyAlignment="1">
      <alignment horizontal="center" vertical="center"/>
    </xf>
    <xf numFmtId="0" fontId="55" fillId="0" borderId="1" xfId="46" applyFont="1" applyBorder="1" applyAlignment="1">
      <alignment horizontal="left" vertical="top"/>
    </xf>
    <xf numFmtId="0" fontId="55" fillId="0" borderId="60" xfId="46" applyFont="1" applyBorder="1" applyAlignment="1">
      <alignment horizontal="center" vertical="center"/>
    </xf>
    <xf numFmtId="0" fontId="55" fillId="0" borderId="97" xfId="46" applyFont="1" applyBorder="1" applyAlignment="1">
      <alignment horizontal="center" vertical="center"/>
    </xf>
    <xf numFmtId="0" fontId="55" fillId="0" borderId="73" xfId="46" applyFont="1" applyBorder="1" applyAlignment="1">
      <alignment horizontal="center" vertical="center"/>
    </xf>
    <xf numFmtId="0" fontId="55" fillId="0" borderId="36" xfId="46" applyFont="1" applyBorder="1" applyAlignment="1">
      <alignment horizontal="center" vertical="center"/>
    </xf>
    <xf numFmtId="0" fontId="55" fillId="0" borderId="37" xfId="46" applyFont="1" applyBorder="1" applyAlignment="1">
      <alignment horizontal="center" vertical="center"/>
    </xf>
    <xf numFmtId="0" fontId="53" fillId="0" borderId="61" xfId="46" applyFont="1" applyBorder="1" applyAlignment="1">
      <alignment horizontal="center" vertical="center"/>
    </xf>
    <xf numFmtId="0" fontId="53" fillId="0" borderId="144" xfId="46" applyFont="1" applyBorder="1" applyAlignment="1">
      <alignment horizontal="center" vertical="center"/>
    </xf>
    <xf numFmtId="0" fontId="53" fillId="0" borderId="145" xfId="46" applyFont="1" applyBorder="1" applyAlignment="1">
      <alignment horizontal="center" vertical="center"/>
    </xf>
    <xf numFmtId="0" fontId="53" fillId="0" borderId="146" xfId="46" applyFont="1" applyBorder="1" applyAlignment="1">
      <alignment horizontal="center" vertical="center"/>
    </xf>
    <xf numFmtId="0" fontId="53" fillId="0" borderId="147" xfId="46" applyFont="1" applyBorder="1" applyAlignment="1">
      <alignment horizontal="center" vertical="center"/>
    </xf>
    <xf numFmtId="0" fontId="53" fillId="0" borderId="0" xfId="46" applyFont="1" applyBorder="1" applyAlignment="1">
      <alignment horizontal="left" vertical="center" wrapText="1"/>
    </xf>
    <xf numFmtId="0" fontId="53" fillId="0" borderId="0" xfId="46" applyFont="1" applyBorder="1" applyAlignment="1">
      <alignment horizontal="left" vertical="top" wrapText="1"/>
    </xf>
    <xf numFmtId="0" fontId="51" fillId="0" borderId="0" xfId="0" applyFont="1" applyAlignment="1">
      <alignment vertical="top" wrapText="1"/>
    </xf>
    <xf numFmtId="0" fontId="51" fillId="0" borderId="0" xfId="51" applyFont="1" applyAlignment="1">
      <alignment horizontal="right" vertical="center"/>
    </xf>
    <xf numFmtId="0" fontId="52" fillId="0" borderId="0" xfId="51" applyFont="1" applyAlignment="1">
      <alignment horizontal="center" vertical="center"/>
    </xf>
    <xf numFmtId="0" fontId="51" fillId="0" borderId="2" xfId="51" applyFont="1" applyBorder="1" applyAlignment="1">
      <alignment horizontal="center" vertical="center"/>
    </xf>
    <xf numFmtId="0" fontId="54" fillId="0" borderId="8" xfId="42" applyFont="1" applyBorder="1" applyAlignment="1">
      <alignment vertical="center" wrapText="1"/>
    </xf>
    <xf numFmtId="0" fontId="7" fillId="0" borderId="2" xfId="42" applyBorder="1" applyAlignment="1">
      <alignment horizontal="center" vertical="center"/>
    </xf>
    <xf numFmtId="0" fontId="7" fillId="0" borderId="31" xfId="42" applyBorder="1" applyAlignment="1">
      <alignment horizontal="center" vertical="center"/>
    </xf>
    <xf numFmtId="0" fontId="7" fillId="0" borderId="23" xfId="42" applyBorder="1" applyAlignment="1">
      <alignment horizontal="center" vertical="center"/>
    </xf>
    <xf numFmtId="0" fontId="0" fillId="0" borderId="0" xfId="42" applyFont="1" applyAlignment="1">
      <alignment horizontal="right" vertical="center"/>
    </xf>
    <xf numFmtId="0" fontId="68" fillId="0" borderId="0" xfId="42" applyFont="1" applyAlignment="1">
      <alignment horizontal="center" vertical="center" wrapText="1"/>
    </xf>
    <xf numFmtId="0" fontId="68" fillId="0" borderId="0" xfId="42" applyFont="1" applyAlignment="1">
      <alignment horizontal="center" vertical="center"/>
    </xf>
    <xf numFmtId="0" fontId="7" fillId="0" borderId="8" xfId="42" applyBorder="1" applyAlignment="1">
      <alignment horizontal="center" vertical="center"/>
    </xf>
    <xf numFmtId="0" fontId="7" fillId="0" borderId="11" xfId="42" applyBorder="1" applyAlignment="1">
      <alignment horizontal="center" vertical="center"/>
    </xf>
    <xf numFmtId="0" fontId="69" fillId="0" borderId="2" xfId="42" applyFont="1" applyBorder="1" applyAlignment="1">
      <alignment horizontal="center" vertical="center" wrapText="1"/>
    </xf>
    <xf numFmtId="0" fontId="69" fillId="0" borderId="31" xfId="42" applyFont="1" applyBorder="1" applyAlignment="1">
      <alignment horizontal="center" vertical="center" wrapText="1"/>
    </xf>
    <xf numFmtId="0" fontId="69" fillId="0" borderId="23" xfId="42" applyFont="1" applyBorder="1" applyAlignment="1">
      <alignment horizontal="center" vertical="center" wrapText="1"/>
    </xf>
    <xf numFmtId="0" fontId="7" fillId="0" borderId="2" xfId="42" applyBorder="1" applyAlignment="1">
      <alignment horizontal="center" vertical="center" wrapText="1"/>
    </xf>
    <xf numFmtId="0" fontId="7" fillId="0" borderId="3" xfId="42" applyBorder="1" applyAlignment="1">
      <alignment horizontal="left" vertical="center"/>
    </xf>
    <xf numFmtId="0" fontId="7" fillId="0" borderId="143" xfId="42" applyBorder="1" applyAlignment="1">
      <alignment horizontal="center" vertical="center" wrapText="1"/>
    </xf>
    <xf numFmtId="0" fontId="7" fillId="0" borderId="12" xfId="42" applyBorder="1" applyAlignment="1">
      <alignment horizontal="center" vertical="center"/>
    </xf>
    <xf numFmtId="0" fontId="7" fillId="0" borderId="14" xfId="42" applyBorder="1" applyAlignment="1">
      <alignment horizontal="center" vertical="center"/>
    </xf>
    <xf numFmtId="0" fontId="0" fillId="0" borderId="111" xfId="42" applyFont="1" applyBorder="1" applyAlignment="1">
      <alignment horizontal="center" vertical="center"/>
    </xf>
    <xf numFmtId="0" fontId="7" fillId="0" borderId="148" xfId="42" applyBorder="1" applyAlignment="1">
      <alignment horizontal="center" vertical="center"/>
    </xf>
    <xf numFmtId="0" fontId="7" fillId="0" borderId="112" xfId="42" applyBorder="1" applyAlignment="1">
      <alignment horizontal="center" vertical="center"/>
    </xf>
    <xf numFmtId="0" fontId="70" fillId="0" borderId="42" xfId="42" applyFont="1" applyBorder="1" applyAlignment="1">
      <alignment horizontal="center" vertical="center" shrinkToFit="1"/>
    </xf>
    <xf numFmtId="0" fontId="70" fillId="0" borderId="149" xfId="42" applyFont="1" applyBorder="1" applyAlignment="1">
      <alignment horizontal="center" vertical="center" shrinkToFit="1"/>
    </xf>
    <xf numFmtId="0" fontId="70" fillId="0" borderId="115" xfId="42" applyFont="1" applyBorder="1" applyAlignment="1">
      <alignment horizontal="center" vertical="center" shrinkToFit="1"/>
    </xf>
    <xf numFmtId="0" fontId="7" fillId="0" borderId="10" xfId="42" applyBorder="1" applyAlignment="1">
      <alignment horizontal="center" vertical="center"/>
    </xf>
    <xf numFmtId="0" fontId="7" fillId="0" borderId="0" xfId="42" applyAlignment="1">
      <alignment horizontal="left" vertical="center" wrapText="1"/>
    </xf>
    <xf numFmtId="0" fontId="8" fillId="0" borderId="0" xfId="42" applyFont="1" applyBorder="1" applyAlignment="1">
      <alignment horizontal="center" vertical="center"/>
    </xf>
    <xf numFmtId="0" fontId="8" fillId="0" borderId="0" xfId="42" applyFont="1" applyBorder="1" applyAlignment="1">
      <alignment horizontal="center" vertical="center"/>
    </xf>
    <xf numFmtId="0" fontId="9" fillId="0" borderId="2" xfId="42" applyFont="1" applyBorder="1" applyAlignment="1">
      <alignment horizontal="center" vertical="center"/>
    </xf>
    <xf numFmtId="0" fontId="8" fillId="0" borderId="2" xfId="42" applyFont="1" applyBorder="1" applyAlignment="1">
      <alignment horizontal="center" vertical="center"/>
    </xf>
    <xf numFmtId="0" fontId="8" fillId="0" borderId="31" xfId="42" applyFont="1" applyBorder="1" applyAlignment="1">
      <alignment horizontal="center" vertical="center"/>
    </xf>
    <xf numFmtId="0" fontId="8" fillId="0" borderId="23" xfId="42" applyFont="1" applyBorder="1" applyAlignment="1">
      <alignment horizontal="center" vertical="center"/>
    </xf>
    <xf numFmtId="0" fontId="7" fillId="0" borderId="12" xfId="42" applyBorder="1" applyAlignment="1">
      <alignment horizontal="left" vertical="center"/>
    </xf>
    <xf numFmtId="0" fontId="7" fillId="0" borderId="4" xfId="42" applyBorder="1">
      <alignment vertical="center"/>
    </xf>
    <xf numFmtId="0" fontId="7" fillId="0" borderId="5" xfId="42" applyBorder="1">
      <alignment vertical="center"/>
    </xf>
    <xf numFmtId="0" fontId="7" fillId="0" borderId="6" xfId="42" applyBorder="1">
      <alignment vertical="center"/>
    </xf>
    <xf numFmtId="0" fontId="7" fillId="0" borderId="13" xfId="42" applyBorder="1" applyAlignment="1">
      <alignment horizontal="left" vertical="center"/>
    </xf>
    <xf numFmtId="0" fontId="7" fillId="0" borderId="7" xfId="42" applyBorder="1">
      <alignment vertical="center"/>
    </xf>
    <xf numFmtId="0" fontId="7" fillId="0" borderId="3" xfId="42" applyBorder="1" applyAlignment="1">
      <alignment horizontal="center" vertical="center" justifyLastLine="1"/>
    </xf>
    <xf numFmtId="0" fontId="7" fillId="0" borderId="3" xfId="42" applyBorder="1" applyAlignment="1">
      <alignment horizontal="center" vertical="center" wrapText="1" justifyLastLine="1"/>
    </xf>
    <xf numFmtId="0" fontId="7" fillId="0" borderId="9" xfId="42" applyBorder="1">
      <alignment vertical="center"/>
    </xf>
    <xf numFmtId="0" fontId="7" fillId="0" borderId="3" xfId="42" applyBorder="1" applyAlignment="1">
      <alignment vertical="center"/>
    </xf>
    <xf numFmtId="0" fontId="7" fillId="0" borderId="35" xfId="42" applyBorder="1" applyAlignment="1">
      <alignment horizontal="center" vertical="center"/>
    </xf>
    <xf numFmtId="0" fontId="7" fillId="0" borderId="35" xfId="42" applyBorder="1" applyAlignment="1">
      <alignment vertical="center"/>
    </xf>
    <xf numFmtId="0" fontId="7" fillId="0" borderId="14" xfId="42" applyBorder="1" applyAlignment="1">
      <alignment horizontal="center" vertical="center" justifyLastLine="1"/>
    </xf>
    <xf numFmtId="0" fontId="7" fillId="0" borderId="14" xfId="42" applyBorder="1" applyAlignment="1">
      <alignment vertical="center" justifyLastLine="1"/>
    </xf>
    <xf numFmtId="0" fontId="7" fillId="0" borderId="0" xfId="42" applyBorder="1" applyAlignment="1">
      <alignment horizontal="center" vertical="center" justifyLastLine="1"/>
    </xf>
    <xf numFmtId="0" fontId="7" fillId="0" borderId="0" xfId="42" applyBorder="1" applyAlignment="1">
      <alignment vertical="center" justifyLastLine="1"/>
    </xf>
    <xf numFmtId="0" fontId="7" fillId="0" borderId="0" xfId="42" applyBorder="1" applyAlignment="1">
      <alignment horizontal="left" vertical="center" wrapText="1"/>
    </xf>
    <xf numFmtId="0" fontId="7" fillId="0" borderId="14" xfId="42" applyBorder="1" applyAlignment="1">
      <alignment horizontal="left" vertical="center"/>
    </xf>
    <xf numFmtId="0" fontId="7" fillId="0" borderId="10" xfId="42" applyBorder="1">
      <alignment vertical="center"/>
    </xf>
    <xf numFmtId="0" fontId="7" fillId="0" borderId="8" xfId="42" applyBorder="1" applyAlignment="1">
      <alignment horizontal="left" vertical="center" wrapText="1"/>
    </xf>
    <xf numFmtId="0" fontId="7" fillId="0" borderId="11" xfId="42" applyBorder="1">
      <alignment vertical="center"/>
    </xf>
    <xf numFmtId="0" fontId="7" fillId="0" borderId="0" xfId="42" applyFont="1" applyBorder="1" applyAlignment="1">
      <alignment vertical="center"/>
    </xf>
    <xf numFmtId="0" fontId="7" fillId="0" borderId="0" xfId="42" applyBorder="1" applyAlignment="1">
      <alignment horizontal="center" vertical="center"/>
    </xf>
    <xf numFmtId="0" fontId="7" fillId="0" borderId="0" xfId="42" applyAlignment="1">
      <alignment vertical="center" wrapText="1"/>
    </xf>
    <xf numFmtId="0" fontId="9" fillId="0" borderId="0" xfId="42" applyFont="1" applyAlignment="1">
      <alignment horizontal="right" vertical="center"/>
    </xf>
    <xf numFmtId="0" fontId="9" fillId="0" borderId="3" xfId="42" applyFont="1" applyBorder="1" applyAlignment="1">
      <alignment vertical="center"/>
    </xf>
    <xf numFmtId="0" fontId="9" fillId="0" borderId="3" xfId="42" applyFont="1" applyBorder="1" applyAlignment="1">
      <alignment horizontal="center" vertical="center" wrapText="1"/>
    </xf>
    <xf numFmtId="0" fontId="72" fillId="0" borderId="150" xfId="41" applyFont="1" applyBorder="1" applyAlignment="1">
      <alignment horizontal="center" vertical="center"/>
    </xf>
    <xf numFmtId="0" fontId="72" fillId="0" borderId="151" xfId="41" applyFont="1" applyBorder="1" applyAlignment="1">
      <alignment horizontal="center" vertical="center"/>
    </xf>
    <xf numFmtId="0" fontId="72" fillId="0" borderId="152" xfId="41" applyFont="1" applyBorder="1" applyAlignment="1">
      <alignment horizontal="center" vertical="center"/>
    </xf>
    <xf numFmtId="0" fontId="72" fillId="0" borderId="4" xfId="41" applyFont="1" applyBorder="1" applyAlignment="1">
      <alignment horizontal="center" vertical="center"/>
    </xf>
    <xf numFmtId="0" fontId="72" fillId="0" borderId="5" xfId="41" applyFont="1" applyBorder="1" applyAlignment="1">
      <alignment horizontal="center" vertical="center"/>
    </xf>
    <xf numFmtId="0" fontId="72" fillId="0" borderId="6" xfId="41" applyFont="1" applyBorder="1" applyAlignment="1">
      <alignment horizontal="center" vertical="center"/>
    </xf>
    <xf numFmtId="0" fontId="72" fillId="0" borderId="12" xfId="41" applyFont="1" applyFill="1" applyBorder="1" applyAlignment="1">
      <alignment horizontal="center" vertical="center" shrinkToFit="1"/>
    </xf>
    <xf numFmtId="0" fontId="72" fillId="0" borderId="153" xfId="41" applyFont="1" applyBorder="1" applyAlignment="1">
      <alignment horizontal="center" vertical="center"/>
    </xf>
    <xf numFmtId="0" fontId="72" fillId="0" borderId="154" xfId="41" applyFont="1" applyBorder="1" applyAlignment="1">
      <alignment horizontal="center" vertical="center"/>
    </xf>
    <xf numFmtId="0" fontId="72" fillId="0" borderId="155" xfId="41" applyFont="1" applyBorder="1" applyAlignment="1">
      <alignment horizontal="center" vertical="center"/>
    </xf>
    <xf numFmtId="0" fontId="72" fillId="0" borderId="3" xfId="41" applyFont="1" applyBorder="1" applyAlignment="1">
      <alignment horizontal="right" vertical="center"/>
    </xf>
    <xf numFmtId="0" fontId="72" fillId="0" borderId="3" xfId="41" applyFont="1" applyBorder="1" applyAlignment="1">
      <alignment horizontal="center" vertical="center" shrinkToFit="1"/>
    </xf>
    <xf numFmtId="0" fontId="72" fillId="0" borderId="13" xfId="41" applyFont="1" applyFill="1" applyBorder="1" applyAlignment="1">
      <alignment horizontal="center" vertical="center" shrinkToFit="1"/>
    </xf>
    <xf numFmtId="0" fontId="72" fillId="0" borderId="156" xfId="41" applyFont="1" applyBorder="1" applyAlignment="1">
      <alignment horizontal="center" vertical="center"/>
    </xf>
    <xf numFmtId="0" fontId="72" fillId="0" borderId="157" xfId="41" applyFont="1" applyBorder="1" applyAlignment="1">
      <alignment horizontal="center" vertical="center"/>
    </xf>
    <xf numFmtId="0" fontId="72" fillId="0" borderId="158" xfId="41" applyFont="1" applyBorder="1" applyAlignment="1">
      <alignment horizontal="center" vertical="center"/>
    </xf>
    <xf numFmtId="0" fontId="72" fillId="0" borderId="12" xfId="41" applyFont="1" applyBorder="1" applyAlignment="1">
      <alignment horizontal="center" vertical="center" shrinkToFit="1"/>
    </xf>
    <xf numFmtId="0" fontId="72" fillId="0" borderId="14" xfId="41" applyFont="1" applyFill="1" applyBorder="1" applyAlignment="1">
      <alignment horizontal="center" vertical="center" shrinkToFit="1"/>
    </xf>
    <xf numFmtId="0" fontId="72" fillId="0" borderId="4" xfId="41" applyFont="1" applyBorder="1" applyAlignment="1">
      <alignment vertical="center" wrapText="1"/>
    </xf>
    <xf numFmtId="0" fontId="72" fillId="0" borderId="6" xfId="41" applyFont="1" applyBorder="1" applyAlignment="1">
      <alignment vertical="center" wrapText="1"/>
    </xf>
    <xf numFmtId="0" fontId="72" fillId="0" borderId="111" xfId="41" applyFont="1" applyBorder="1" applyAlignment="1">
      <alignment vertical="center" wrapText="1"/>
    </xf>
    <xf numFmtId="0" fontId="72" fillId="0" borderId="112" xfId="41" applyFont="1" applyBorder="1" applyAlignment="1">
      <alignment vertical="center" wrapText="1"/>
    </xf>
    <xf numFmtId="0" fontId="72" fillId="0" borderId="38" xfId="41" applyFont="1" applyBorder="1" applyAlignment="1">
      <alignment horizontal="center" vertical="center" shrinkToFit="1"/>
    </xf>
    <xf numFmtId="0" fontId="72" fillId="0" borderId="159" xfId="41" applyFont="1" applyBorder="1" applyAlignment="1">
      <alignment horizontal="center" vertical="center" shrinkToFit="1"/>
    </xf>
    <xf numFmtId="0" fontId="72" fillId="0" borderId="7" xfId="41" applyFont="1" applyBorder="1" applyAlignment="1">
      <alignment vertical="center" wrapText="1"/>
    </xf>
    <xf numFmtId="0" fontId="72" fillId="0" borderId="9" xfId="41" applyFont="1" applyBorder="1" applyAlignment="1">
      <alignment vertical="center" wrapText="1"/>
    </xf>
    <xf numFmtId="0" fontId="72" fillId="0" borderId="113" xfId="41" applyFont="1" applyBorder="1" applyAlignment="1">
      <alignment vertical="center" wrapText="1"/>
    </xf>
    <xf numFmtId="0" fontId="72" fillId="0" borderId="114" xfId="41" applyFont="1" applyBorder="1" applyAlignment="1">
      <alignment vertical="center" wrapText="1"/>
    </xf>
    <xf numFmtId="0" fontId="72" fillId="0" borderId="39" xfId="41" applyFont="1" applyBorder="1" applyAlignment="1">
      <alignment horizontal="center" vertical="center" shrinkToFit="1"/>
    </xf>
    <xf numFmtId="0" fontId="72" fillId="0" borderId="160" xfId="41" applyFont="1" applyBorder="1" applyAlignment="1">
      <alignment horizontal="center" vertical="center" shrinkToFit="1"/>
    </xf>
    <xf numFmtId="0" fontId="72" fillId="0" borderId="40" xfId="41" applyFont="1" applyBorder="1" applyAlignment="1">
      <alignment horizontal="center" vertical="center" shrinkToFit="1"/>
    </xf>
    <xf numFmtId="0" fontId="72" fillId="0" borderId="161" xfId="41" applyFont="1" applyBorder="1" applyAlignment="1">
      <alignment horizontal="center" vertical="center" shrinkToFit="1"/>
    </xf>
    <xf numFmtId="0" fontId="72" fillId="0" borderId="10" xfId="41" applyFont="1" applyBorder="1" applyAlignment="1">
      <alignment vertical="center" wrapText="1"/>
    </xf>
    <xf numFmtId="0" fontId="72" fillId="0" borderId="11" xfId="41" applyFont="1" applyBorder="1" applyAlignment="1">
      <alignment vertical="center" wrapText="1"/>
    </xf>
    <xf numFmtId="0" fontId="72" fillId="0" borderId="42" xfId="41" applyFont="1" applyBorder="1" applyAlignment="1">
      <alignment vertical="center" wrapText="1"/>
    </xf>
    <xf numFmtId="0" fontId="72" fillId="0" borderId="115" xfId="41" applyFont="1" applyBorder="1" applyAlignment="1">
      <alignment vertical="center" wrapText="1"/>
    </xf>
    <xf numFmtId="0" fontId="72" fillId="0" borderId="41" xfId="41" applyFont="1" applyBorder="1" applyAlignment="1">
      <alignment horizontal="center" vertical="center" shrinkToFit="1"/>
    </xf>
    <xf numFmtId="177" fontId="72" fillId="0" borderId="41" xfId="41" applyNumberFormat="1" applyFont="1" applyBorder="1" applyAlignment="1">
      <alignment horizontal="center" vertical="center" shrinkToFit="1"/>
    </xf>
    <xf numFmtId="0" fontId="72" fillId="0" borderId="4" xfId="41" applyFont="1" applyFill="1" applyBorder="1" applyAlignment="1">
      <alignment vertical="center" wrapText="1"/>
    </xf>
    <xf numFmtId="0" fontId="72" fillId="0" borderId="6" xfId="41" applyFont="1" applyFill="1" applyBorder="1" applyAlignment="1">
      <alignment vertical="center" wrapText="1"/>
    </xf>
    <xf numFmtId="0" fontId="72" fillId="0" borderId="7" xfId="41" applyFont="1" applyFill="1" applyBorder="1" applyAlignment="1">
      <alignment vertical="center" wrapText="1"/>
    </xf>
    <xf numFmtId="0" fontId="72" fillId="0" borderId="9" xfId="41" applyFont="1" applyFill="1" applyBorder="1" applyAlignment="1">
      <alignment vertical="center" wrapText="1"/>
    </xf>
    <xf numFmtId="0" fontId="72" fillId="0" borderId="161" xfId="41" applyFont="1" applyFill="1" applyBorder="1" applyAlignment="1">
      <alignment horizontal="center" vertical="center" shrinkToFit="1"/>
    </xf>
    <xf numFmtId="0" fontId="72" fillId="0" borderId="10" xfId="41" applyFont="1" applyFill="1" applyBorder="1" applyAlignment="1">
      <alignment vertical="center" wrapText="1"/>
    </xf>
    <xf numFmtId="0" fontId="72" fillId="0" borderId="11" xfId="41" applyFont="1" applyFill="1" applyBorder="1" applyAlignment="1">
      <alignment vertical="center" wrapText="1"/>
    </xf>
    <xf numFmtId="0" fontId="72" fillId="0" borderId="42" xfId="41" applyFont="1" applyBorder="1" applyAlignment="1">
      <alignment horizontal="center" vertical="center" shrinkToFit="1"/>
    </xf>
    <xf numFmtId="178" fontId="72" fillId="0" borderId="40" xfId="41" applyNumberFormat="1" applyFont="1" applyBorder="1" applyAlignment="1">
      <alignment horizontal="center" vertical="center" shrinkToFit="1"/>
    </xf>
    <xf numFmtId="0" fontId="72" fillId="0" borderId="2" xfId="41" applyFont="1" applyFill="1" applyBorder="1" applyAlignment="1">
      <alignment horizontal="center" vertical="center" wrapText="1"/>
    </xf>
    <xf numFmtId="0" fontId="72" fillId="0" borderId="31" xfId="41" applyFont="1" applyFill="1" applyBorder="1" applyAlignment="1">
      <alignment horizontal="center" vertical="center" wrapText="1"/>
    </xf>
    <xf numFmtId="0" fontId="72" fillId="0" borderId="23" xfId="41" applyFont="1" applyFill="1" applyBorder="1" applyAlignment="1">
      <alignment horizontal="center" vertical="center" wrapText="1"/>
    </xf>
    <xf numFmtId="0" fontId="72" fillId="0" borderId="2" xfId="41" applyFont="1" applyBorder="1" applyAlignment="1">
      <alignment horizontal="center" vertical="center" shrinkToFit="1"/>
    </xf>
    <xf numFmtId="0" fontId="72" fillId="0" borderId="3" xfId="41" applyFont="1" applyFill="1" applyBorder="1" applyAlignment="1">
      <alignment horizontal="center" vertical="center" shrinkToFit="1"/>
    </xf>
    <xf numFmtId="0" fontId="7" fillId="0" borderId="3" xfId="42" applyBorder="1" applyAlignment="1">
      <alignment horizontal="center" vertical="center"/>
    </xf>
    <xf numFmtId="0" fontId="8" fillId="0" borderId="0" xfId="42" applyFont="1" applyBorder="1" applyAlignment="1">
      <alignment vertical="center"/>
    </xf>
    <xf numFmtId="178" fontId="7" fillId="0" borderId="3" xfId="42" applyNumberFormat="1" applyBorder="1" applyAlignment="1">
      <alignment horizontal="center" vertical="center"/>
    </xf>
    <xf numFmtId="0" fontId="0" fillId="0" borderId="2" xfId="42" applyFont="1" applyBorder="1" applyAlignment="1">
      <alignment horizontal="left" vertical="center" wrapText="1"/>
    </xf>
    <xf numFmtId="0" fontId="7" fillId="0" borderId="31" xfId="42" applyBorder="1" applyAlignment="1">
      <alignment horizontal="left" vertical="center"/>
    </xf>
    <xf numFmtId="0" fontId="7" fillId="0" borderId="23" xfId="42"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52"/>
    <cellStyle name="標準_【様式例】新規加算の体制届出書" xfId="44"/>
    <cellStyle name="標準_090401yoshiki5-1-13" xfId="45"/>
    <cellStyle name="標準_③-２加算様式（就労）" xfId="46"/>
    <cellStyle name="標準_③-２加算様式（就労）_体制届様式" xfId="47"/>
    <cellStyle name="標準_かさんくん1" xfId="48"/>
    <cellStyle name="標準_総括表を変更しました（６／２３）" xfId="49"/>
    <cellStyle name="標準_別紙１・添付様式（障害児施設）"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worksheet" Target="worksheets/sheet26.xml"/><Relationship Id="rId3" Type="http://purl.oclc.org/ooxml/officeDocument/relationships/worksheet" Target="worksheets/sheet3.xml"/><Relationship Id="rId21" Type="http://purl.oclc.org/ooxml/officeDocument/relationships/worksheet" Target="worksheets/sheet21.xml"/><Relationship Id="rId34" Type="http://purl.oclc.org/ooxml/officeDocument/relationships/sharedStrings" Target="sharedString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worksheet" Target="worksheets/sheet29.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theme" Target="theme/theme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worksheet" Target="worksheets/sheet27.xml"/><Relationship Id="rId30" Type="http://purl.oclc.org/ooxml/officeDocument/relationships/externalLink" Target="externalLinks/externalLink1.xml"/><Relationship Id="rId35" Type="http://purl.oclc.org/ooxml/officeDocument/relationships/calcChain" Target="calcChain.xml"/><Relationship Id="rId8" Type="http://purl.oclc.org/ooxml/officeDocument/relationships/worksheet" Target="worksheets/sheet8.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38</xdr:col>
          <xdr:colOff>95250</xdr:colOff>
          <xdr:row>10</xdr:row>
          <xdr:rowOff>203200</xdr:rowOff>
        </xdr:from>
        <xdr:to>
          <xdr:col>40</xdr:col>
          <xdr:colOff>203200</xdr:colOff>
          <xdr:row>13</xdr:row>
          <xdr:rowOff>139700</xdr:rowOff>
        </xdr:to>
        <xdr:sp macro="" textlink="">
          <xdr:nvSpPr>
            <xdr:cNvPr id="1025" name="Comment 1025" hidden="1"/>
            <xdr:cNvSpPr txBox="1">
              <a:spLocks noChangeArrowheads="1"/>
            </xdr:cNvSpPr>
          </xdr:nvSpPr>
          <xdr:spPr bwMode="auto">
            <a:xfrm>
              <a:off x="7321550" y="2870200"/>
              <a:ext cx="1219200" cy="7366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900" b="1" i="0" u="none" strike="noStrike" baseline="0%">
                  <a:solidFill>
                    <a:srgbClr val="000000"/>
                  </a:solidFill>
                  <a:latin typeface="MS P ゴシック"/>
                </a:rPr>
                <a:t>担当者、連絡先を記載してください。</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3222</xdr:colOff>
      <xdr:row>0</xdr:row>
      <xdr:rowOff>257324</xdr:rowOff>
    </xdr:from>
    <xdr:to>
      <xdr:col>6</xdr:col>
      <xdr:colOff>69831</xdr:colOff>
      <xdr:row>5</xdr:row>
      <xdr:rowOff>57299</xdr:rowOff>
    </xdr:to>
    <xdr:sp macro="" textlink="" fLocksText="0">
      <xdr:nvSpPr>
        <xdr:cNvPr id="901" name="AutoShape 1"/>
        <xdr:cNvSpPr/>
      </xdr:nvSpPr>
      <xdr:spPr bwMode="auto">
        <a:xfrm>
          <a:off x="9525" y="257175"/>
          <a:ext cx="1266825" cy="1133475"/>
        </a:xfrm>
        <a:prstGeom prst="wedgeRoundRectCallout">
          <a:avLst>
            <a:gd name="adj1" fmla="val -7282"/>
            <a:gd name="adj2" fmla="val 128380"/>
            <a:gd name="adj3" fmla="val 16667"/>
          </a:avLst>
        </a:prstGeom>
        <a:solidFill>
          <a:srgbClr val="FFFFFF"/>
        </a:solidFill>
        <a:ln w="9525">
          <a:solidFill>
            <a:srgbClr val="000000"/>
          </a:solidFill>
          <a:miter lim="800%"/>
        </a:ln>
      </xdr:spPr>
      <xdr:txBody>
        <a:bodyPr vertOverflow="clip" wrap="square" lIns="27432" tIns="18288" rIns="0" bIns="0" anchor="t" upright="1"/>
        <a:lstStyle/>
        <a:p>
          <a:pPr algn="l" rtl="0">
            <a:lnSpc>
              <a:spcPts val="1200"/>
            </a:lnSpc>
            <a:defRPr sz="1000"/>
          </a:pPr>
          <a:r>
            <a:rPr lang="ja-JP" altLang="en-US" sz="1100" b="0" i="0" u="none" baseline="0%">
              <a:solidFill>
                <a:srgbClr val="FF0000"/>
              </a:solidFill>
              <a:latin typeface="ＭＳ Ｐゴシック"/>
              <a:ea typeface="ＭＳ Ｐゴシック"/>
            </a:rPr>
            <a:t>管理者、児童発達支援管理責任者、直接処遇職員</a:t>
          </a:r>
          <a:r>
            <a:rPr lang="ja-JP" altLang="en-US" sz="1100" b="0" i="0" u="none" baseline="0%">
              <a:solidFill>
                <a:srgbClr val="000000"/>
              </a:solidFill>
              <a:latin typeface="ＭＳ Ｐゴシック"/>
              <a:ea typeface="ＭＳ Ｐゴシック"/>
            </a:rPr>
            <a:t>について記入してください。</a:t>
          </a:r>
          <a:endParaRPr lang="ja-JP" altLang="en-US"/>
        </a:p>
      </xdr:txBody>
    </xdr:sp>
    <xdr:clientData/>
  </xdr:twoCellAnchor>
  <xdr:twoCellAnchor>
    <xdr:from>
      <xdr:col>1</xdr:col>
      <xdr:colOff>130091</xdr:colOff>
      <xdr:row>15</xdr:row>
      <xdr:rowOff>0</xdr:rowOff>
    </xdr:from>
    <xdr:to>
      <xdr:col>14</xdr:col>
      <xdr:colOff>73053</xdr:colOff>
      <xdr:row>18</xdr:row>
      <xdr:rowOff>21807</xdr:rowOff>
    </xdr:to>
    <xdr:sp macro="" textlink="" fLocksText="0">
      <xdr:nvSpPr>
        <xdr:cNvPr id="902" name="AutoShape 2"/>
        <xdr:cNvSpPr/>
      </xdr:nvSpPr>
      <xdr:spPr bwMode="auto">
        <a:xfrm>
          <a:off x="342900" y="4000500"/>
          <a:ext cx="2543175" cy="828675"/>
        </a:xfrm>
        <a:prstGeom prst="wedgeRoundRectCallout">
          <a:avLst>
            <a:gd name="adj1" fmla="val -10157"/>
            <a:gd name="adj2" fmla="val -126921"/>
            <a:gd name="adj3" fmla="val 16667"/>
          </a:avLst>
        </a:prstGeom>
        <a:solidFill>
          <a:srgbClr val="FFFFFF"/>
        </a:solidFill>
        <a:ln w="9525">
          <a:solidFill>
            <a:srgbClr val="000000"/>
          </a:solidFill>
          <a:miter lim="800%"/>
        </a:ln>
      </xdr:spPr>
      <xdr:txBody>
        <a:bodyPr vertOverflow="clip" wrap="square" lIns="27432" tIns="18288" rIns="0" bIns="0" anchor="t" upright="1"/>
        <a:lstStyle/>
        <a:p>
          <a:pPr algn="l" rtl="0">
            <a:lnSpc>
              <a:spcPts val="1200"/>
            </a:lnSpc>
            <a:defRPr sz="1000"/>
          </a:pPr>
          <a:r>
            <a:rPr lang="ja-JP" altLang="en-US" sz="1100" b="0" i="0" u="none" baseline="0%">
              <a:solidFill>
                <a:srgbClr val="000000"/>
              </a:solidFill>
              <a:latin typeface="ＭＳ Ｐゴシック"/>
              <a:ea typeface="ＭＳ Ｐゴシック"/>
            </a:rPr>
            <a:t>他の事業所（多機能型以外）にも従事している場合は、</a:t>
          </a:r>
          <a:r>
            <a:rPr lang="ja-JP" altLang="en-US" sz="1100" b="0" i="0" u="none" baseline="0%">
              <a:solidFill>
                <a:srgbClr val="FF0000"/>
              </a:solidFill>
              <a:latin typeface="ＭＳ Ｐゴシック"/>
              <a:ea typeface="ＭＳ Ｐゴシック"/>
            </a:rPr>
            <a:t>それぞれの施設・事業所にとっては、非常勤</a:t>
          </a:r>
          <a:r>
            <a:rPr lang="ja-JP" altLang="en-US" sz="1100" b="0" i="0" u="none" baseline="0%">
              <a:solidFill>
                <a:srgbClr val="000000"/>
              </a:solidFill>
              <a:latin typeface="ＭＳ Ｐゴシック"/>
              <a:ea typeface="ＭＳ Ｐゴシック"/>
            </a:rPr>
            <a:t>と整理する。</a:t>
          </a:r>
          <a:endParaRPr lang="ja-JP" altLang="en-US"/>
        </a:p>
      </xdr:txBody>
    </xdr:sp>
    <xdr:clientData/>
  </xdr:twoCellAnchor>
  <xdr:twoCellAnchor editAs="oneCell">
    <xdr:from>
      <xdr:col>41</xdr:col>
      <xdr:colOff>130212</xdr:colOff>
      <xdr:row>24</xdr:row>
      <xdr:rowOff>0</xdr:rowOff>
    </xdr:from>
    <xdr:to>
      <xdr:col>50</xdr:col>
      <xdr:colOff>60260</xdr:colOff>
      <xdr:row>25</xdr:row>
      <xdr:rowOff>155182</xdr:rowOff>
    </xdr:to>
    <xdr:sp macro="" textlink="" fLocksText="0">
      <xdr:nvSpPr>
        <xdr:cNvPr id="903" name="AutoShape 3"/>
        <xdr:cNvSpPr/>
      </xdr:nvSpPr>
      <xdr:spPr bwMode="auto">
        <a:xfrm>
          <a:off x="8782050" y="6400800"/>
          <a:ext cx="1819275" cy="428625"/>
        </a:xfrm>
        <a:prstGeom prst="wedgeRoundRectCallout">
          <a:avLst>
            <a:gd name="adj1" fmla="val 41625"/>
            <a:gd name="adj2" fmla="val -147778"/>
            <a:gd name="adj3" fmla="val 16667"/>
          </a:avLst>
        </a:prstGeom>
        <a:solidFill>
          <a:srgbClr val="FFFFFF"/>
        </a:solidFill>
        <a:ln w="9525">
          <a:solidFill>
            <a:srgbClr val="000000"/>
          </a:solidFill>
          <a:miter lim="8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就業規則に定めてある時間を記入してください。</a:t>
          </a:r>
          <a:endParaRPr lang="ja-JP" altLang="en-US"/>
        </a:p>
      </xdr:txBody>
    </xdr:sp>
    <xdr:clientData/>
  </xdr:twoCellAnchor>
  <xdr:twoCellAnchor>
    <xdr:from>
      <xdr:col>52</xdr:col>
      <xdr:colOff>177753</xdr:colOff>
      <xdr:row>12</xdr:row>
      <xdr:rowOff>247948</xdr:rowOff>
    </xdr:from>
    <xdr:to>
      <xdr:col>54</xdr:col>
      <xdr:colOff>41312</xdr:colOff>
      <xdr:row>18</xdr:row>
      <xdr:rowOff>200025</xdr:rowOff>
    </xdr:to>
    <xdr:sp macro="" textlink="" fLocksText="0">
      <xdr:nvSpPr>
        <xdr:cNvPr id="904" name="AutoShape 4"/>
        <xdr:cNvSpPr/>
      </xdr:nvSpPr>
      <xdr:spPr bwMode="auto">
        <a:xfrm>
          <a:off x="11125200" y="3448050"/>
          <a:ext cx="257175" cy="1552575"/>
        </a:xfrm>
        <a:prstGeom prst="roundRect">
          <a:avLst>
            <a:gd name="adj" fmla="val 16667"/>
          </a:avLst>
        </a:prstGeom>
        <a:solidFill>
          <a:srgbClr val="FFFFFF"/>
        </a:solidFill>
        <a:ln w="9525">
          <a:solidFill>
            <a:srgbClr val="000000"/>
          </a:solidFill>
          <a:round/>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記入しない</a:t>
          </a:r>
          <a:endParaRPr lang="ja-JP" altLang="en-US"/>
        </a:p>
      </xdr:txBody>
    </xdr:sp>
    <xdr:clientData/>
  </xdr:twoCellAnchor>
  <xdr:twoCellAnchor>
    <xdr:from>
      <xdr:col>52</xdr:col>
      <xdr:colOff>161832</xdr:colOff>
      <xdr:row>2</xdr:row>
      <xdr:rowOff>105221</xdr:rowOff>
    </xdr:from>
    <xdr:to>
      <xdr:col>55</xdr:col>
      <xdr:colOff>946224</xdr:colOff>
      <xdr:row>6</xdr:row>
      <xdr:rowOff>152102</xdr:rowOff>
    </xdr:to>
    <xdr:sp macro="" textlink="" fLocksText="0">
      <xdr:nvSpPr>
        <xdr:cNvPr id="905" name="AutoShape 5"/>
        <xdr:cNvSpPr/>
      </xdr:nvSpPr>
      <xdr:spPr bwMode="auto">
        <a:xfrm>
          <a:off x="11115675" y="638175"/>
          <a:ext cx="1447800" cy="1114425"/>
        </a:xfrm>
        <a:prstGeom prst="wedgeRoundRectCallout">
          <a:avLst>
            <a:gd name="adj1" fmla="val 33551"/>
            <a:gd name="adj2" fmla="val 212296"/>
            <a:gd name="adj3" fmla="val 16667"/>
          </a:avLst>
        </a:prstGeom>
        <a:solidFill>
          <a:srgbClr val="FFFFFF"/>
        </a:solidFill>
        <a:ln w="9525">
          <a:solidFill>
            <a:srgbClr val="000000"/>
          </a:solidFill>
          <a:miter lim="800%"/>
        </a:ln>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他の事業所にも従事</a:t>
          </a:r>
        </a:p>
        <a:p>
          <a:pPr algn="l" rtl="0">
            <a:lnSpc>
              <a:spcPts val="1200"/>
            </a:lnSpc>
            <a:defRPr sz="1000"/>
          </a:pPr>
          <a:r>
            <a:rPr lang="ja-JP" altLang="en-US" sz="1100" b="0" i="0" u="none" baseline="0%">
              <a:solidFill>
                <a:srgbClr val="000000"/>
              </a:solidFill>
              <a:latin typeface="ＭＳ Ｐゴシック"/>
              <a:ea typeface="ＭＳ Ｐゴシック"/>
            </a:rPr>
            <a:t>している場合記入</a:t>
          </a:r>
          <a:endParaRPr lang="ja-JP" altLang="en-US"/>
        </a:p>
      </xdr:txBody>
    </xdr:sp>
    <xdr:clientData/>
  </xdr:twoCellAnchor>
  <xdr:twoCellAnchor editAs="oneCell">
    <xdr:from>
      <xdr:col>39</xdr:col>
      <xdr:colOff>180984</xdr:colOff>
      <xdr:row>15</xdr:row>
      <xdr:rowOff>94804</xdr:rowOff>
    </xdr:from>
    <xdr:to>
      <xdr:col>51</xdr:col>
      <xdr:colOff>139672</xdr:colOff>
      <xdr:row>18</xdr:row>
      <xdr:rowOff>66675</xdr:rowOff>
    </xdr:to>
    <xdr:sp macro="" textlink="" fLocksText="0">
      <xdr:nvSpPr>
        <xdr:cNvPr id="906" name="AutoShape 6"/>
        <xdr:cNvSpPr/>
      </xdr:nvSpPr>
      <xdr:spPr bwMode="auto">
        <a:xfrm>
          <a:off x="8401050" y="4095750"/>
          <a:ext cx="2486025" cy="771525"/>
        </a:xfrm>
        <a:prstGeom prst="wedgeRoundRectCallout">
          <a:avLst>
            <a:gd name="adj1" fmla="val 58045"/>
            <a:gd name="adj2" fmla="val 125439"/>
            <a:gd name="adj3" fmla="val 16667"/>
          </a:avLst>
        </a:prstGeom>
        <a:solidFill>
          <a:srgbClr val="FFFFFF"/>
        </a:solidFill>
        <a:ln w="9525">
          <a:solidFill>
            <a:srgbClr val="000000"/>
          </a:solidFill>
          <a:miter lim="800%"/>
        </a:ln>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４週の合計時間（</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管理者及び児童発達支援管理責任者の勤務時間）÷（37.5時間×４週）</a:t>
          </a:r>
          <a:endParaRPr lang="ja-JP" altLang="en-US"/>
        </a:p>
      </xdr:txBody>
    </xdr:sp>
    <xdr:clientData/>
  </xdr:twoCellAnchor>
</xdr:wsDr>
</file>

<file path=xl/drawings/drawing3.xml><?xml version="1.0" encoding="utf-8"?>
<xdr:wsDr xmlns:xdr="http://purl.oclc.org/ooxml/drawingml/spreadsheetDrawing" xmlns:a="http://purl.oclc.org/ooxml/drawingml/main">
  <xdr:twoCellAnchor>
    <xdr:from>
      <xdr:col>1</xdr:col>
      <xdr:colOff>304800</xdr:colOff>
      <xdr:row>4</xdr:row>
      <xdr:rowOff>63500</xdr:rowOff>
    </xdr:from>
    <xdr:to>
      <xdr:col>6</xdr:col>
      <xdr:colOff>0</xdr:colOff>
      <xdr:row>4</xdr:row>
      <xdr:rowOff>63500</xdr:rowOff>
    </xdr:to>
    <xdr:sp macro="" textlink="">
      <xdr:nvSpPr>
        <xdr:cNvPr id="76332" name="Line 1"/>
        <xdr:cNvSpPr>
          <a:spLocks noChangeShapeType="1"/>
        </xdr:cNvSpPr>
      </xdr:nvSpPr>
      <xdr:spPr bwMode="auto">
        <a:xfrm>
          <a:off x="914400" y="908050"/>
          <a:ext cx="2743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3</xdr:row>
      <xdr:rowOff>0</xdr:rowOff>
    </xdr:from>
    <xdr:to>
      <xdr:col>3</xdr:col>
      <xdr:colOff>304800</xdr:colOff>
      <xdr:row>4</xdr:row>
      <xdr:rowOff>57150</xdr:rowOff>
    </xdr:to>
    <xdr:sp macro="" textlink="">
      <xdr:nvSpPr>
        <xdr:cNvPr id="76333" name="Line 2"/>
        <xdr:cNvSpPr>
          <a:spLocks noChangeShapeType="1"/>
        </xdr:cNvSpPr>
      </xdr:nvSpPr>
      <xdr:spPr bwMode="auto">
        <a:xfrm>
          <a:off x="2133600" y="679450"/>
          <a:ext cx="0" cy="222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7</xdr:row>
      <xdr:rowOff>120650</xdr:rowOff>
    </xdr:from>
    <xdr:to>
      <xdr:col>1</xdr:col>
      <xdr:colOff>304800</xdr:colOff>
      <xdr:row>9</xdr:row>
      <xdr:rowOff>0</xdr:rowOff>
    </xdr:to>
    <xdr:sp macro="" textlink="">
      <xdr:nvSpPr>
        <xdr:cNvPr id="76334" name="Line 3"/>
        <xdr:cNvSpPr>
          <a:spLocks noChangeShapeType="1"/>
        </xdr:cNvSpPr>
      </xdr:nvSpPr>
      <xdr:spPr bwMode="auto">
        <a:xfrm>
          <a:off x="914400" y="14605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8</xdr:row>
      <xdr:rowOff>57150</xdr:rowOff>
    </xdr:to>
    <xdr:sp macro="" textlink="">
      <xdr:nvSpPr>
        <xdr:cNvPr id="76335" name="Line 4"/>
        <xdr:cNvSpPr>
          <a:spLocks noChangeShapeType="1"/>
        </xdr:cNvSpPr>
      </xdr:nvSpPr>
      <xdr:spPr bwMode="auto">
        <a:xfrm>
          <a:off x="3657600" y="133985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4</xdr:row>
      <xdr:rowOff>57150</xdr:rowOff>
    </xdr:from>
    <xdr:to>
      <xdr:col>1</xdr:col>
      <xdr:colOff>304800</xdr:colOff>
      <xdr:row>5</xdr:row>
      <xdr:rowOff>107950</xdr:rowOff>
    </xdr:to>
    <xdr:sp macro="" textlink="">
      <xdr:nvSpPr>
        <xdr:cNvPr id="76336" name="Line 5"/>
        <xdr:cNvSpPr>
          <a:spLocks noChangeShapeType="1"/>
        </xdr:cNvSpPr>
      </xdr:nvSpPr>
      <xdr:spPr bwMode="auto">
        <a:xfrm>
          <a:off x="914400" y="90170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57150</xdr:rowOff>
    </xdr:from>
    <xdr:to>
      <xdr:col>6</xdr:col>
      <xdr:colOff>0</xdr:colOff>
      <xdr:row>5</xdr:row>
      <xdr:rowOff>107950</xdr:rowOff>
    </xdr:to>
    <xdr:sp macro="" textlink="">
      <xdr:nvSpPr>
        <xdr:cNvPr id="76337" name="Line 6"/>
        <xdr:cNvSpPr>
          <a:spLocks noChangeShapeType="1"/>
        </xdr:cNvSpPr>
      </xdr:nvSpPr>
      <xdr:spPr bwMode="auto">
        <a:xfrm>
          <a:off x="3657600" y="90170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10</xdr:row>
      <xdr:rowOff>57150</xdr:rowOff>
    </xdr:from>
    <xdr:to>
      <xdr:col>1</xdr:col>
      <xdr:colOff>304800</xdr:colOff>
      <xdr:row>11</xdr:row>
      <xdr:rowOff>107950</xdr:rowOff>
    </xdr:to>
    <xdr:sp macro="" textlink="">
      <xdr:nvSpPr>
        <xdr:cNvPr id="76338" name="Line 7"/>
        <xdr:cNvSpPr>
          <a:spLocks noChangeShapeType="1"/>
        </xdr:cNvSpPr>
      </xdr:nvSpPr>
      <xdr:spPr bwMode="auto">
        <a:xfrm>
          <a:off x="914400" y="190500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6</xdr:col>
      <xdr:colOff>0</xdr:colOff>
      <xdr:row>11</xdr:row>
      <xdr:rowOff>57150</xdr:rowOff>
    </xdr:to>
    <xdr:sp macro="" textlink="">
      <xdr:nvSpPr>
        <xdr:cNvPr id="76339" name="Line 8"/>
        <xdr:cNvSpPr>
          <a:spLocks noChangeShapeType="1"/>
        </xdr:cNvSpPr>
      </xdr:nvSpPr>
      <xdr:spPr bwMode="auto">
        <a:xfrm>
          <a:off x="3657600" y="184785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57150</xdr:rowOff>
    </xdr:from>
    <xdr:to>
      <xdr:col>1</xdr:col>
      <xdr:colOff>0</xdr:colOff>
      <xdr:row>15</xdr:row>
      <xdr:rowOff>114300</xdr:rowOff>
    </xdr:to>
    <xdr:sp macro="" textlink="">
      <xdr:nvSpPr>
        <xdr:cNvPr id="76340" name="Line 9"/>
        <xdr:cNvSpPr>
          <a:spLocks noChangeShapeType="1"/>
        </xdr:cNvSpPr>
      </xdr:nvSpPr>
      <xdr:spPr bwMode="auto">
        <a:xfrm>
          <a:off x="6096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1</xdr:col>
      <xdr:colOff>0</xdr:colOff>
      <xdr:row>18</xdr:row>
      <xdr:rowOff>88900</xdr:rowOff>
    </xdr:to>
    <xdr:sp macro="" textlink="">
      <xdr:nvSpPr>
        <xdr:cNvPr id="76341" name="Line 10"/>
        <xdr:cNvSpPr>
          <a:spLocks noChangeShapeType="1"/>
        </xdr:cNvSpPr>
      </xdr:nvSpPr>
      <xdr:spPr bwMode="auto">
        <a:xfrm flipH="1">
          <a:off x="609600" y="3016250"/>
          <a:ext cx="0" cy="25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101600</xdr:colOff>
      <xdr:row>16</xdr:row>
      <xdr:rowOff>158750</xdr:rowOff>
    </xdr:from>
    <xdr:to>
      <xdr:col>2</xdr:col>
      <xdr:colOff>101600</xdr:colOff>
      <xdr:row>18</xdr:row>
      <xdr:rowOff>82550</xdr:rowOff>
    </xdr:to>
    <xdr:sp macro="" textlink="">
      <xdr:nvSpPr>
        <xdr:cNvPr id="76342" name="Line 11"/>
        <xdr:cNvSpPr>
          <a:spLocks noChangeShapeType="1"/>
        </xdr:cNvSpPr>
      </xdr:nvSpPr>
      <xdr:spPr bwMode="auto">
        <a:xfrm>
          <a:off x="1320800" y="3009900"/>
          <a:ext cx="0" cy="25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101600</xdr:colOff>
      <xdr:row>14</xdr:row>
      <xdr:rowOff>57150</xdr:rowOff>
    </xdr:from>
    <xdr:to>
      <xdr:col>2</xdr:col>
      <xdr:colOff>101600</xdr:colOff>
      <xdr:row>15</xdr:row>
      <xdr:rowOff>114300</xdr:rowOff>
    </xdr:to>
    <xdr:sp macro="" textlink="">
      <xdr:nvSpPr>
        <xdr:cNvPr id="76343" name="Line 12"/>
        <xdr:cNvSpPr>
          <a:spLocks noChangeShapeType="1"/>
        </xdr:cNvSpPr>
      </xdr:nvSpPr>
      <xdr:spPr bwMode="auto">
        <a:xfrm>
          <a:off x="13208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203200</xdr:colOff>
      <xdr:row>14</xdr:row>
      <xdr:rowOff>57150</xdr:rowOff>
    </xdr:from>
    <xdr:to>
      <xdr:col>5</xdr:col>
      <xdr:colOff>203200</xdr:colOff>
      <xdr:row>15</xdr:row>
      <xdr:rowOff>114300</xdr:rowOff>
    </xdr:to>
    <xdr:sp macro="" textlink="">
      <xdr:nvSpPr>
        <xdr:cNvPr id="76344" name="Line 13"/>
        <xdr:cNvSpPr>
          <a:spLocks noChangeShapeType="1"/>
        </xdr:cNvSpPr>
      </xdr:nvSpPr>
      <xdr:spPr bwMode="auto">
        <a:xfrm>
          <a:off x="32512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304800</xdr:colOff>
      <xdr:row>14</xdr:row>
      <xdr:rowOff>57150</xdr:rowOff>
    </xdr:from>
    <xdr:to>
      <xdr:col>6</xdr:col>
      <xdr:colOff>304800</xdr:colOff>
      <xdr:row>15</xdr:row>
      <xdr:rowOff>114300</xdr:rowOff>
    </xdr:to>
    <xdr:sp macro="" textlink="">
      <xdr:nvSpPr>
        <xdr:cNvPr id="76345" name="Line 14"/>
        <xdr:cNvSpPr>
          <a:spLocks noChangeShapeType="1"/>
        </xdr:cNvSpPr>
      </xdr:nvSpPr>
      <xdr:spPr bwMode="auto">
        <a:xfrm>
          <a:off x="3962400" y="25654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203200</xdr:colOff>
      <xdr:row>17</xdr:row>
      <xdr:rowOff>0</xdr:rowOff>
    </xdr:from>
    <xdr:to>
      <xdr:col>5</xdr:col>
      <xdr:colOff>203200</xdr:colOff>
      <xdr:row>18</xdr:row>
      <xdr:rowOff>101600</xdr:rowOff>
    </xdr:to>
    <xdr:sp macro="" textlink="">
      <xdr:nvSpPr>
        <xdr:cNvPr id="76346" name="Line 15"/>
        <xdr:cNvSpPr>
          <a:spLocks noChangeShapeType="1"/>
        </xdr:cNvSpPr>
      </xdr:nvSpPr>
      <xdr:spPr bwMode="auto">
        <a:xfrm>
          <a:off x="3251200" y="30162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330200</xdr:colOff>
      <xdr:row>17</xdr:row>
      <xdr:rowOff>0</xdr:rowOff>
    </xdr:from>
    <xdr:to>
      <xdr:col>6</xdr:col>
      <xdr:colOff>330200</xdr:colOff>
      <xdr:row>18</xdr:row>
      <xdr:rowOff>107950</xdr:rowOff>
    </xdr:to>
    <xdr:sp macro="" textlink="">
      <xdr:nvSpPr>
        <xdr:cNvPr id="76347" name="Line 16"/>
        <xdr:cNvSpPr>
          <a:spLocks noChangeShapeType="1"/>
        </xdr:cNvSpPr>
      </xdr:nvSpPr>
      <xdr:spPr bwMode="auto">
        <a:xfrm flipH="1">
          <a:off x="3987800" y="3016250"/>
          <a:ext cx="0" cy="273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44450</xdr:rowOff>
    </xdr:from>
    <xdr:to>
      <xdr:col>2</xdr:col>
      <xdr:colOff>101600</xdr:colOff>
      <xdr:row>14</xdr:row>
      <xdr:rowOff>44450</xdr:rowOff>
    </xdr:to>
    <xdr:sp macro="" textlink="">
      <xdr:nvSpPr>
        <xdr:cNvPr id="76348" name="Line 17"/>
        <xdr:cNvSpPr>
          <a:spLocks noChangeShapeType="1"/>
        </xdr:cNvSpPr>
      </xdr:nvSpPr>
      <xdr:spPr bwMode="auto">
        <a:xfrm>
          <a:off x="609600" y="2552700"/>
          <a:ext cx="711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203200</xdr:colOff>
      <xdr:row>14</xdr:row>
      <xdr:rowOff>57150</xdr:rowOff>
    </xdr:from>
    <xdr:to>
      <xdr:col>6</xdr:col>
      <xdr:colOff>304800</xdr:colOff>
      <xdr:row>14</xdr:row>
      <xdr:rowOff>57150</xdr:rowOff>
    </xdr:to>
    <xdr:sp macro="" textlink="">
      <xdr:nvSpPr>
        <xdr:cNvPr id="76349" name="Line 18"/>
        <xdr:cNvSpPr>
          <a:spLocks noChangeShapeType="1"/>
        </xdr:cNvSpPr>
      </xdr:nvSpPr>
      <xdr:spPr bwMode="auto">
        <a:xfrm>
          <a:off x="3251200" y="2565400"/>
          <a:ext cx="711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13</xdr:row>
      <xdr:rowOff>0</xdr:rowOff>
    </xdr:from>
    <xdr:to>
      <xdr:col>1</xdr:col>
      <xdr:colOff>304800</xdr:colOff>
      <xdr:row>14</xdr:row>
      <xdr:rowOff>57150</xdr:rowOff>
    </xdr:to>
    <xdr:sp macro="" textlink="">
      <xdr:nvSpPr>
        <xdr:cNvPr id="76350" name="Line 19"/>
        <xdr:cNvSpPr>
          <a:spLocks noChangeShapeType="1"/>
        </xdr:cNvSpPr>
      </xdr:nvSpPr>
      <xdr:spPr bwMode="auto">
        <a:xfrm>
          <a:off x="914400" y="2343150"/>
          <a:ext cx="0" cy="222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0</xdr:colOff>
      <xdr:row>14</xdr:row>
      <xdr:rowOff>57150</xdr:rowOff>
    </xdr:to>
    <xdr:sp macro="" textlink="">
      <xdr:nvSpPr>
        <xdr:cNvPr id="76351" name="Line 20"/>
        <xdr:cNvSpPr>
          <a:spLocks noChangeShapeType="1"/>
        </xdr:cNvSpPr>
      </xdr:nvSpPr>
      <xdr:spPr bwMode="auto">
        <a:xfrm>
          <a:off x="3657600" y="2343150"/>
          <a:ext cx="0" cy="222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527050</xdr:colOff>
      <xdr:row>28</xdr:row>
      <xdr:rowOff>63500</xdr:rowOff>
    </xdr:from>
    <xdr:to>
      <xdr:col>2</xdr:col>
      <xdr:colOff>19050</xdr:colOff>
      <xdr:row>29</xdr:row>
      <xdr:rowOff>120650</xdr:rowOff>
    </xdr:to>
    <xdr:sp macro="" textlink="">
      <xdr:nvSpPr>
        <xdr:cNvPr id="76352" name="AutoShape 21"/>
        <xdr:cNvSpPr>
          <a:spLocks/>
        </xdr:cNvSpPr>
      </xdr:nvSpPr>
      <xdr:spPr bwMode="auto">
        <a:xfrm>
          <a:off x="1136650" y="5302250"/>
          <a:ext cx="101600" cy="222250"/>
        </a:xfrm>
        <a:prstGeom prst="leftBrace">
          <a:avLst>
            <a:gd name="adj1" fmla="val 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44450</xdr:colOff>
      <xdr:row>6</xdr:row>
      <xdr:rowOff>6350</xdr:rowOff>
    </xdr:from>
    <xdr:to>
      <xdr:col>2</xdr:col>
      <xdr:colOff>298450</xdr:colOff>
      <xdr:row>6</xdr:row>
      <xdr:rowOff>158750</xdr:rowOff>
    </xdr:to>
    <xdr:sp macro="" textlink="">
      <xdr:nvSpPr>
        <xdr:cNvPr id="76353" name="Rectangle 22"/>
        <xdr:cNvSpPr>
          <a:spLocks noChangeArrowheads="1"/>
        </xdr:cNvSpPr>
      </xdr:nvSpPr>
      <xdr:spPr bwMode="auto">
        <a:xfrm>
          <a:off x="654050" y="1181100"/>
          <a:ext cx="86360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69850</xdr:colOff>
      <xdr:row>6</xdr:row>
      <xdr:rowOff>19050</xdr:rowOff>
    </xdr:from>
    <xdr:to>
      <xdr:col>6</xdr:col>
      <xdr:colOff>603250</xdr:colOff>
      <xdr:row>7</xdr:row>
      <xdr:rowOff>0</xdr:rowOff>
    </xdr:to>
    <xdr:sp macro="" textlink="">
      <xdr:nvSpPr>
        <xdr:cNvPr id="76354" name="Rectangle 23"/>
        <xdr:cNvSpPr>
          <a:spLocks noChangeArrowheads="1"/>
        </xdr:cNvSpPr>
      </xdr:nvSpPr>
      <xdr:spPr bwMode="auto">
        <a:xfrm>
          <a:off x="3117850" y="1193800"/>
          <a:ext cx="1143000" cy="1460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603250</xdr:colOff>
      <xdr:row>9</xdr:row>
      <xdr:rowOff>6350</xdr:rowOff>
    </xdr:from>
    <xdr:to>
      <xdr:col>2</xdr:col>
      <xdr:colOff>6350</xdr:colOff>
      <xdr:row>10</xdr:row>
      <xdr:rowOff>0</xdr:rowOff>
    </xdr:to>
    <xdr:sp macro="" textlink="">
      <xdr:nvSpPr>
        <xdr:cNvPr id="76355" name="Rectangle 24"/>
        <xdr:cNvSpPr>
          <a:spLocks noChangeArrowheads="1"/>
        </xdr:cNvSpPr>
      </xdr:nvSpPr>
      <xdr:spPr bwMode="auto">
        <a:xfrm>
          <a:off x="603250" y="1689100"/>
          <a:ext cx="62230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412750</xdr:colOff>
      <xdr:row>9</xdr:row>
      <xdr:rowOff>6350</xdr:rowOff>
    </xdr:from>
    <xdr:to>
      <xdr:col>6</xdr:col>
      <xdr:colOff>431800</xdr:colOff>
      <xdr:row>10</xdr:row>
      <xdr:rowOff>0</xdr:rowOff>
    </xdr:to>
    <xdr:sp macro="" textlink="">
      <xdr:nvSpPr>
        <xdr:cNvPr id="76356" name="Rectangle 25"/>
        <xdr:cNvSpPr>
          <a:spLocks noChangeArrowheads="1"/>
        </xdr:cNvSpPr>
      </xdr:nvSpPr>
      <xdr:spPr bwMode="auto">
        <a:xfrm>
          <a:off x="3460750" y="1689100"/>
          <a:ext cx="6286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361950</xdr:colOff>
      <xdr:row>16</xdr:row>
      <xdr:rowOff>0</xdr:rowOff>
    </xdr:from>
    <xdr:to>
      <xdr:col>5</xdr:col>
      <xdr:colOff>457200</xdr:colOff>
      <xdr:row>16</xdr:row>
      <xdr:rowOff>158750</xdr:rowOff>
    </xdr:to>
    <xdr:sp macro="" textlink="">
      <xdr:nvSpPr>
        <xdr:cNvPr id="76357" name="Rectangle 26"/>
        <xdr:cNvSpPr>
          <a:spLocks noChangeArrowheads="1"/>
        </xdr:cNvSpPr>
      </xdr:nvSpPr>
      <xdr:spPr bwMode="auto">
        <a:xfrm>
          <a:off x="2800350" y="2851150"/>
          <a:ext cx="7048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476250</xdr:colOff>
      <xdr:row>16</xdr:row>
      <xdr:rowOff>0</xdr:rowOff>
    </xdr:from>
    <xdr:to>
      <xdr:col>2</xdr:col>
      <xdr:colOff>488950</xdr:colOff>
      <xdr:row>16</xdr:row>
      <xdr:rowOff>158750</xdr:rowOff>
    </xdr:to>
    <xdr:sp macro="" textlink="">
      <xdr:nvSpPr>
        <xdr:cNvPr id="76358" name="Rectangle 27"/>
        <xdr:cNvSpPr>
          <a:spLocks noChangeArrowheads="1"/>
        </xdr:cNvSpPr>
      </xdr:nvSpPr>
      <xdr:spPr bwMode="auto">
        <a:xfrm>
          <a:off x="1085850" y="2851150"/>
          <a:ext cx="62230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16</xdr:row>
      <xdr:rowOff>0</xdr:rowOff>
    </xdr:from>
    <xdr:to>
      <xdr:col>7</xdr:col>
      <xdr:colOff>31750</xdr:colOff>
      <xdr:row>16</xdr:row>
      <xdr:rowOff>158750</xdr:rowOff>
    </xdr:to>
    <xdr:sp macro="" textlink="">
      <xdr:nvSpPr>
        <xdr:cNvPr id="76359" name="Rectangle 28"/>
        <xdr:cNvSpPr>
          <a:spLocks noChangeArrowheads="1"/>
        </xdr:cNvSpPr>
      </xdr:nvSpPr>
      <xdr:spPr bwMode="auto">
        <a:xfrm>
          <a:off x="3714750" y="2851150"/>
          <a:ext cx="58420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279400</xdr:colOff>
      <xdr:row>16</xdr:row>
      <xdr:rowOff>6350</xdr:rowOff>
    </xdr:from>
    <xdr:to>
      <xdr:col>1</xdr:col>
      <xdr:colOff>374650</xdr:colOff>
      <xdr:row>17</xdr:row>
      <xdr:rowOff>0</xdr:rowOff>
    </xdr:to>
    <xdr:sp macro="" textlink="">
      <xdr:nvSpPr>
        <xdr:cNvPr id="76360" name="Rectangle 29"/>
        <xdr:cNvSpPr>
          <a:spLocks noChangeArrowheads="1"/>
        </xdr:cNvSpPr>
      </xdr:nvSpPr>
      <xdr:spPr bwMode="auto">
        <a:xfrm>
          <a:off x="279400" y="2857500"/>
          <a:ext cx="7048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533400</xdr:colOff>
      <xdr:row>19</xdr:row>
      <xdr:rowOff>19050</xdr:rowOff>
    </xdr:from>
    <xdr:to>
      <xdr:col>3</xdr:col>
      <xdr:colOff>101600</xdr:colOff>
      <xdr:row>20</xdr:row>
      <xdr:rowOff>19050</xdr:rowOff>
    </xdr:to>
    <xdr:sp macro="" textlink="">
      <xdr:nvSpPr>
        <xdr:cNvPr id="76361" name="Rectangle 30"/>
        <xdr:cNvSpPr>
          <a:spLocks noChangeArrowheads="1"/>
        </xdr:cNvSpPr>
      </xdr:nvSpPr>
      <xdr:spPr bwMode="auto">
        <a:xfrm>
          <a:off x="1143000" y="3365500"/>
          <a:ext cx="787400" cy="16510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273050</xdr:colOff>
      <xdr:row>19</xdr:row>
      <xdr:rowOff>19050</xdr:rowOff>
    </xdr:from>
    <xdr:to>
      <xdr:col>1</xdr:col>
      <xdr:colOff>450850</xdr:colOff>
      <xdr:row>20</xdr:row>
      <xdr:rowOff>19050</xdr:rowOff>
    </xdr:to>
    <xdr:sp macro="" textlink="">
      <xdr:nvSpPr>
        <xdr:cNvPr id="76362" name="Rectangle 31"/>
        <xdr:cNvSpPr>
          <a:spLocks noChangeArrowheads="1"/>
        </xdr:cNvSpPr>
      </xdr:nvSpPr>
      <xdr:spPr bwMode="auto">
        <a:xfrm>
          <a:off x="273050" y="3365500"/>
          <a:ext cx="787400" cy="16510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120650</xdr:colOff>
      <xdr:row>19</xdr:row>
      <xdr:rowOff>19050</xdr:rowOff>
    </xdr:from>
    <xdr:to>
      <xdr:col>7</xdr:col>
      <xdr:colOff>412750</xdr:colOff>
      <xdr:row>20</xdr:row>
      <xdr:rowOff>0</xdr:rowOff>
    </xdr:to>
    <xdr:sp macro="" textlink="">
      <xdr:nvSpPr>
        <xdr:cNvPr id="76363" name="Rectangle 32"/>
        <xdr:cNvSpPr>
          <a:spLocks noChangeArrowheads="1"/>
        </xdr:cNvSpPr>
      </xdr:nvSpPr>
      <xdr:spPr bwMode="auto">
        <a:xfrm>
          <a:off x="3778250" y="3365500"/>
          <a:ext cx="901700" cy="1460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323850</xdr:colOff>
      <xdr:row>19</xdr:row>
      <xdr:rowOff>25400</xdr:rowOff>
    </xdr:from>
    <xdr:to>
      <xdr:col>6</xdr:col>
      <xdr:colOff>0</xdr:colOff>
      <xdr:row>20</xdr:row>
      <xdr:rowOff>19050</xdr:rowOff>
    </xdr:to>
    <xdr:sp macro="" textlink="">
      <xdr:nvSpPr>
        <xdr:cNvPr id="76364" name="Rectangle 33"/>
        <xdr:cNvSpPr>
          <a:spLocks noChangeArrowheads="1"/>
        </xdr:cNvSpPr>
      </xdr:nvSpPr>
      <xdr:spPr bwMode="auto">
        <a:xfrm>
          <a:off x="2762250" y="3371850"/>
          <a:ext cx="895350" cy="158750"/>
        </a:xfrm>
        <a:prstGeom prst="rect">
          <a:avLst/>
        </a:prstGeom>
        <a:noFill/>
        <a:ln w="9525">
          <a:solidFill>
            <a:srgbClr xmlns:mc="http://schemas.openxmlformats.org/markup-compatibility/2006" xmlns:a14="http://schemas.microsoft.com/office/drawing/2010/main" val="000000" mc:Ignorable="a14" a14:legacySpreadsheetColorIndex="64"/>
          </a:solidFill>
          <a:miter lim="8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527050</xdr:colOff>
      <xdr:row>32</xdr:row>
      <xdr:rowOff>63500</xdr:rowOff>
    </xdr:from>
    <xdr:to>
      <xdr:col>2</xdr:col>
      <xdr:colOff>19050</xdr:colOff>
      <xdr:row>33</xdr:row>
      <xdr:rowOff>120650</xdr:rowOff>
    </xdr:to>
    <xdr:sp macro="" textlink="">
      <xdr:nvSpPr>
        <xdr:cNvPr id="76365" name="AutoShape 35"/>
        <xdr:cNvSpPr>
          <a:spLocks/>
        </xdr:cNvSpPr>
      </xdr:nvSpPr>
      <xdr:spPr bwMode="auto">
        <a:xfrm>
          <a:off x="1136650" y="5962650"/>
          <a:ext cx="101600" cy="222250"/>
        </a:xfrm>
        <a:prstGeom prst="leftBrace">
          <a:avLst>
            <a:gd name="adj1" fmla="val 182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purl.oclc.org/ooxml/drawingml/spreadsheetDrawing" xmlns:a="http://purl.oclc.org/ooxml/drawingml/main">
  <xdr:twoCellAnchor>
    <xdr:from>
      <xdr:col>5</xdr:col>
      <xdr:colOff>88900</xdr:colOff>
      <xdr:row>17</xdr:row>
      <xdr:rowOff>342900</xdr:rowOff>
    </xdr:from>
    <xdr:to>
      <xdr:col>5</xdr:col>
      <xdr:colOff>450850</xdr:colOff>
      <xdr:row>17</xdr:row>
      <xdr:rowOff>342900</xdr:rowOff>
    </xdr:to>
    <xdr:sp macro="" textlink="">
      <xdr:nvSpPr>
        <xdr:cNvPr id="22030" name="Line 1"/>
        <xdr:cNvSpPr>
          <a:spLocks noChangeShapeType="1"/>
        </xdr:cNvSpPr>
      </xdr:nvSpPr>
      <xdr:spPr bwMode="auto">
        <a:xfrm>
          <a:off x="4895850" y="67500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88900</xdr:colOff>
      <xdr:row>23</xdr:row>
      <xdr:rowOff>438150</xdr:rowOff>
    </xdr:from>
    <xdr:to>
      <xdr:col>5</xdr:col>
      <xdr:colOff>450850</xdr:colOff>
      <xdr:row>23</xdr:row>
      <xdr:rowOff>438150</xdr:rowOff>
    </xdr:to>
    <xdr:sp macro="" textlink="">
      <xdr:nvSpPr>
        <xdr:cNvPr id="22031" name="Line 2"/>
        <xdr:cNvSpPr>
          <a:spLocks noChangeShapeType="1"/>
        </xdr:cNvSpPr>
      </xdr:nvSpPr>
      <xdr:spPr bwMode="auto">
        <a:xfrm>
          <a:off x="4895850" y="88519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317500</xdr:rowOff>
    </xdr:from>
    <xdr:to>
      <xdr:col>5</xdr:col>
      <xdr:colOff>438150</xdr:colOff>
      <xdr:row>11</xdr:row>
      <xdr:rowOff>317500</xdr:rowOff>
    </xdr:to>
    <xdr:sp macro="" textlink="">
      <xdr:nvSpPr>
        <xdr:cNvPr id="22032" name="Line 1"/>
        <xdr:cNvSpPr>
          <a:spLocks noChangeShapeType="1"/>
        </xdr:cNvSpPr>
      </xdr:nvSpPr>
      <xdr:spPr bwMode="auto">
        <a:xfrm>
          <a:off x="4883150" y="47180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88900</xdr:colOff>
      <xdr:row>18</xdr:row>
      <xdr:rowOff>342900</xdr:rowOff>
    </xdr:from>
    <xdr:to>
      <xdr:col>5</xdr:col>
      <xdr:colOff>450850</xdr:colOff>
      <xdr:row>18</xdr:row>
      <xdr:rowOff>342900</xdr:rowOff>
    </xdr:to>
    <xdr:sp macro="" textlink="">
      <xdr:nvSpPr>
        <xdr:cNvPr id="22033" name="Line 1"/>
        <xdr:cNvSpPr>
          <a:spLocks noChangeShapeType="1"/>
        </xdr:cNvSpPr>
      </xdr:nvSpPr>
      <xdr:spPr bwMode="auto">
        <a:xfrm>
          <a:off x="4895850" y="74231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88900</xdr:colOff>
      <xdr:row>24</xdr:row>
      <xdr:rowOff>438150</xdr:rowOff>
    </xdr:from>
    <xdr:to>
      <xdr:col>5</xdr:col>
      <xdr:colOff>450850</xdr:colOff>
      <xdr:row>24</xdr:row>
      <xdr:rowOff>438150</xdr:rowOff>
    </xdr:to>
    <xdr:sp macro="" textlink="">
      <xdr:nvSpPr>
        <xdr:cNvPr id="22034" name="Line 2"/>
        <xdr:cNvSpPr>
          <a:spLocks noChangeShapeType="1"/>
        </xdr:cNvSpPr>
      </xdr:nvSpPr>
      <xdr:spPr bwMode="auto">
        <a:xfrm>
          <a:off x="4895850" y="95186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317500</xdr:rowOff>
    </xdr:from>
    <xdr:to>
      <xdr:col>5</xdr:col>
      <xdr:colOff>438150</xdr:colOff>
      <xdr:row>12</xdr:row>
      <xdr:rowOff>317500</xdr:rowOff>
    </xdr:to>
    <xdr:sp macro="" textlink="">
      <xdr:nvSpPr>
        <xdr:cNvPr id="22035" name="Line 1"/>
        <xdr:cNvSpPr>
          <a:spLocks noChangeShapeType="1"/>
        </xdr:cNvSpPr>
      </xdr:nvSpPr>
      <xdr:spPr bwMode="auto">
        <a:xfrm>
          <a:off x="4883150" y="53848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purl.oclc.org/ooxml/drawingml/spreadsheetDrawing" xmlns:a="http://purl.oclc.org/ooxml/drawingml/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60550" y="10553700"/>
          <a:ext cx="5829300" cy="1216025"/>
        </a:xfrm>
        <a:prstGeom prst="rect">
          <a:avLst/>
        </a:prstGeom>
        <a:solidFill>
          <a:schemeClr val="bg1"/>
        </a:solidFill>
        <a:ln w="3175">
          <a:solidFill>
            <a:schemeClr val="tx1"/>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5524500" y="8592820"/>
          <a:ext cx="1938020" cy="1122680"/>
        </a:xfrm>
        <a:prstGeom prst="rect">
          <a:avLst/>
        </a:prstGeom>
        <a:solidFill>
          <a:schemeClr val="bg1">
            <a:lumMod val="95%"/>
          </a:schemeClr>
        </a:solidFill>
        <a:ln w="25400">
          <a:solidFill>
            <a:schemeClr val="tx1"/>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000750" y="9715499"/>
          <a:ext cx="1028700" cy="387350"/>
        </a:xfrm>
        <a:prstGeom prst="downArrow">
          <a:avLst/>
        </a:prstGeom>
        <a:solidFill>
          <a:schemeClr val="bg1">
            <a:lumMod val="95%"/>
          </a:schemeClr>
        </a:solidFill>
        <a:ln>
          <a:solidFill>
            <a:schemeClr val="tx1"/>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purl.oclc.org/ooxml/drawingml/spreadsheetDrawing" xmlns:a="http://purl.oclc.org/ooxml/drawingml/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33099" y="6984998"/>
          <a:ext cx="684508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purl.oclc.org/ooxml/drawingml/spreadsheetDrawing" xmlns:a="http://purl.oclc.org/ooxml/drawingml/main">
  <xdr:twoCellAnchor>
    <xdr:from>
      <xdr:col>31</xdr:col>
      <xdr:colOff>123371</xdr:colOff>
      <xdr:row>23</xdr:row>
      <xdr:rowOff>149678</xdr:rowOff>
    </xdr:from>
    <xdr:to>
      <xdr:col>35</xdr:col>
      <xdr:colOff>86165</xdr:colOff>
      <xdr:row>24</xdr:row>
      <xdr:rowOff>87085</xdr:rowOff>
    </xdr:to>
    <xdr:sp macro="" textlink="">
      <xdr:nvSpPr>
        <xdr:cNvPr id="2" name="正方形/長方形 1"/>
        <xdr:cNvSpPr/>
      </xdr:nvSpPr>
      <xdr:spPr>
        <a:xfrm>
          <a:off x="8168821" y="7210878"/>
          <a:ext cx="902594" cy="3946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15.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6.bin"/></Relationships>
</file>

<file path=xl/worksheets/_rels/sheet17.xml.rels><?xml version="1.0" encoding="UTF-8" standalone="yes"?>
<Relationships xmlns="http://schemas.openxmlformats.org/package/2006/relationships"><Relationship Id="rId2" Type="http://purl.oclc.org/ooxml/officeDocument/relationships/drawing" Target="../drawings/drawing6.xml"/><Relationship Id="rId1" Type="http://purl.oclc.org/ooxml/officeDocument/relationships/printerSettings" Target="../printerSettings/printerSettings17.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20.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21.bin"/></Relationships>
</file>

<file path=xl/worksheets/_rels/sheet22.xml.rels><?xml version="1.0" encoding="UTF-8" standalone="yes"?>
<Relationships xmlns="http://schemas.openxmlformats.org/package/2006/relationships"><Relationship Id="rId1" Type="http://purl.oclc.org/ooxml/officeDocument/relationships/printerSettings" Target="../printerSettings/printerSettings22.bin"/></Relationships>
</file>

<file path=xl/worksheets/_rels/sheet23.xml.rels><?xml version="1.0" encoding="UTF-8" standalone="yes"?>
<Relationships xmlns="http://schemas.openxmlformats.org/package/2006/relationships"><Relationship Id="rId1" Type="http://purl.oclc.org/ooxml/officeDocument/relationships/printerSettings" Target="../printerSettings/printerSettings23.bin"/></Relationships>
</file>

<file path=xl/worksheets/_rels/sheet24.xml.rels><?xml version="1.0" encoding="UTF-8" standalone="yes"?>
<Relationships xmlns="http://schemas.openxmlformats.org/package/2006/relationships"><Relationship Id="rId1" Type="http://purl.oclc.org/ooxml/officeDocument/relationships/printerSettings" Target="../printerSettings/printerSettings24.bin"/></Relationships>
</file>

<file path=xl/worksheets/_rels/sheet25.xml.rels><?xml version="1.0" encoding="UTF-8" standalone="yes"?>
<Relationships xmlns="http://schemas.openxmlformats.org/package/2006/relationships"><Relationship Id="rId1" Type="http://purl.oclc.org/ooxml/officeDocument/relationships/printerSettings" Target="../printerSettings/printerSettings25.bin"/></Relationships>
</file>

<file path=xl/worksheets/_rels/sheet26.xml.rels><?xml version="1.0" encoding="UTF-8" standalone="yes"?>
<Relationships xmlns="http://schemas.openxmlformats.org/package/2006/relationships"><Relationship Id="rId1" Type="http://purl.oclc.org/ooxml/officeDocument/relationships/printerSettings" Target="../printerSettings/printerSettings26.bin"/></Relationships>
</file>

<file path=xl/worksheets/_rels/sheet27.xml.rels><?xml version="1.0" encoding="UTF-8" standalone="yes"?>
<Relationships xmlns="http://schemas.openxmlformats.org/package/2006/relationships"><Relationship Id="rId1" Type="http://purl.oclc.org/ooxml/officeDocument/relationships/printerSettings" Target="../printerSettings/printerSettings27.bin"/></Relationships>
</file>

<file path=xl/worksheets/_rels/sheet28.xml.rels><?xml version="1.0" encoding="UTF-8" standalone="yes"?>
<Relationships xmlns="http://schemas.openxmlformats.org/package/2006/relationships"><Relationship Id="rId1" Type="http://purl.oclc.org/ooxml/officeDocument/relationships/printerSettings" Target="../printerSettings/printerSettings28.bin"/></Relationships>
</file>

<file path=xl/worksheets/_rels/sheet29.xml.rels><?xml version="1.0" encoding="UTF-8" standalone="yes"?>
<Relationships xmlns="http://schemas.openxmlformats.org/package/2006/relationships"><Relationship Id="rId2" Type="http://purl.oclc.org/ooxml/officeDocument/relationships/drawing" Target="../drawings/drawing7.xml"/><Relationship Id="rId1" Type="http://purl.oclc.org/ooxml/officeDocument/relationships/printerSettings" Target="../printerSettings/printerSettings29.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C27"/>
  <sheetViews>
    <sheetView tabSelected="1" view="pageBreakPreview" topLeftCell="A13" zoomScale="85" zoomScaleNormal="100" zoomScaleSheetLayoutView="85" workbookViewId="0">
      <selection activeCell="B25" sqref="B25"/>
    </sheetView>
  </sheetViews>
  <sheetFormatPr defaultColWidth="9" defaultRowHeight="14"/>
  <cols>
    <col min="1" max="1" width="11.6328125" style="136" bestFit="1" customWidth="1"/>
    <col min="2" max="3" width="61" style="136" customWidth="1"/>
    <col min="4" max="16384" width="9" style="136"/>
  </cols>
  <sheetData>
    <row r="1" spans="1:3" ht="27" customHeight="1">
      <c r="A1" s="382" t="s">
        <v>179</v>
      </c>
      <c r="B1" s="382"/>
      <c r="C1" s="382"/>
    </row>
    <row r="2" spans="1:3" ht="18.75" customHeight="1"/>
    <row r="3" spans="1:3" ht="32.25" customHeight="1">
      <c r="A3" s="137" t="s">
        <v>180</v>
      </c>
      <c r="B3" s="137" t="s">
        <v>181</v>
      </c>
      <c r="C3" s="137" t="s">
        <v>182</v>
      </c>
    </row>
    <row r="4" spans="1:3" ht="40" customHeight="1">
      <c r="A4" s="138" t="s">
        <v>185</v>
      </c>
      <c r="B4" s="139" t="s">
        <v>349</v>
      </c>
      <c r="C4" s="139" t="s">
        <v>183</v>
      </c>
    </row>
    <row r="5" spans="1:3" ht="40" customHeight="1">
      <c r="A5" s="209" t="s">
        <v>186</v>
      </c>
      <c r="B5" s="209" t="s">
        <v>235</v>
      </c>
      <c r="C5" s="209" t="s">
        <v>183</v>
      </c>
    </row>
    <row r="6" spans="1:3" ht="40" customHeight="1">
      <c r="A6" s="139" t="s">
        <v>187</v>
      </c>
      <c r="B6" s="139" t="s">
        <v>99</v>
      </c>
      <c r="C6" s="139" t="s">
        <v>183</v>
      </c>
    </row>
    <row r="7" spans="1:3" ht="40" customHeight="1">
      <c r="A7" s="139" t="s">
        <v>188</v>
      </c>
      <c r="B7" s="139" t="s">
        <v>352</v>
      </c>
      <c r="C7" s="139" t="s">
        <v>218</v>
      </c>
    </row>
    <row r="8" spans="1:3" ht="40" customHeight="1">
      <c r="A8" s="139" t="s">
        <v>184</v>
      </c>
      <c r="B8" s="139" t="s">
        <v>236</v>
      </c>
      <c r="C8" s="139" t="s">
        <v>198</v>
      </c>
    </row>
    <row r="9" spans="1:3" ht="40" customHeight="1">
      <c r="A9" s="139" t="s">
        <v>191</v>
      </c>
      <c r="B9" s="370" t="s">
        <v>347</v>
      </c>
      <c r="C9" s="139" t="s">
        <v>218</v>
      </c>
    </row>
    <row r="10" spans="1:3" ht="40" customHeight="1">
      <c r="A10" s="139" t="s">
        <v>433</v>
      </c>
      <c r="B10" s="370" t="s">
        <v>414</v>
      </c>
      <c r="C10" s="139" t="s">
        <v>218</v>
      </c>
    </row>
    <row r="11" spans="1:3" ht="40" customHeight="1">
      <c r="A11" s="139" t="s">
        <v>207</v>
      </c>
      <c r="B11" s="370" t="s">
        <v>415</v>
      </c>
      <c r="C11" s="139" t="s">
        <v>218</v>
      </c>
    </row>
    <row r="12" spans="1:3" ht="40" customHeight="1">
      <c r="A12" s="139" t="s">
        <v>413</v>
      </c>
      <c r="B12" s="370" t="s">
        <v>515</v>
      </c>
      <c r="C12" s="139" t="s">
        <v>218</v>
      </c>
    </row>
    <row r="13" spans="1:3" ht="40" customHeight="1">
      <c r="A13" s="139" t="s">
        <v>219</v>
      </c>
      <c r="B13" s="370" t="s">
        <v>538</v>
      </c>
      <c r="C13" s="139" t="s">
        <v>537</v>
      </c>
    </row>
    <row r="14" spans="1:3" ht="40" customHeight="1">
      <c r="A14" s="139" t="s">
        <v>416</v>
      </c>
      <c r="B14" s="370" t="s">
        <v>253</v>
      </c>
      <c r="C14" s="139" t="s">
        <v>254</v>
      </c>
    </row>
    <row r="15" spans="1:3" ht="40" customHeight="1">
      <c r="A15" s="139" t="s">
        <v>417</v>
      </c>
      <c r="B15" s="371" t="s">
        <v>429</v>
      </c>
      <c r="C15" s="139" t="s">
        <v>254</v>
      </c>
    </row>
    <row r="16" spans="1:3" ht="40" customHeight="1">
      <c r="A16" s="139" t="s">
        <v>418</v>
      </c>
      <c r="B16" s="139" t="s">
        <v>423</v>
      </c>
      <c r="C16" s="139" t="s">
        <v>421</v>
      </c>
    </row>
    <row r="17" spans="1:3" ht="40" customHeight="1">
      <c r="A17" s="139" t="s">
        <v>419</v>
      </c>
      <c r="B17" s="139" t="s">
        <v>422</v>
      </c>
      <c r="C17" s="139" t="s">
        <v>173</v>
      </c>
    </row>
    <row r="18" spans="1:3" ht="40" customHeight="1">
      <c r="A18" s="139" t="s">
        <v>689</v>
      </c>
      <c r="B18" s="139" t="s">
        <v>424</v>
      </c>
      <c r="C18" s="139" t="s">
        <v>254</v>
      </c>
    </row>
    <row r="19" spans="1:3" ht="40" customHeight="1">
      <c r="A19" s="139" t="s">
        <v>690</v>
      </c>
      <c r="B19" s="139" t="s">
        <v>425</v>
      </c>
      <c r="C19" s="381" t="s">
        <v>694</v>
      </c>
    </row>
    <row r="20" spans="1:3" ht="40" customHeight="1">
      <c r="A20" s="139" t="s">
        <v>691</v>
      </c>
      <c r="B20" s="208" t="s">
        <v>426</v>
      </c>
      <c r="C20" s="139" t="s">
        <v>218</v>
      </c>
    </row>
    <row r="21" spans="1:3" ht="40" customHeight="1">
      <c r="A21" s="139" t="s">
        <v>420</v>
      </c>
      <c r="B21" s="208" t="s">
        <v>427</v>
      </c>
      <c r="C21" s="139" t="s">
        <v>218</v>
      </c>
    </row>
    <row r="22" spans="1:3" ht="40" customHeight="1">
      <c r="A22" s="139" t="s">
        <v>431</v>
      </c>
      <c r="B22" s="208" t="s">
        <v>428</v>
      </c>
      <c r="C22" s="139" t="s">
        <v>218</v>
      </c>
    </row>
    <row r="23" spans="1:3" ht="40" customHeight="1">
      <c r="A23" s="139" t="s">
        <v>432</v>
      </c>
      <c r="B23" s="208" t="s">
        <v>430</v>
      </c>
      <c r="C23" s="139" t="s">
        <v>252</v>
      </c>
    </row>
    <row r="24" spans="1:3" ht="40" customHeight="1">
      <c r="A24" s="139" t="s">
        <v>692</v>
      </c>
      <c r="B24" s="139" t="s">
        <v>682</v>
      </c>
      <c r="C24" s="139" t="s">
        <v>183</v>
      </c>
    </row>
    <row r="25" spans="1:3" ht="40" customHeight="1">
      <c r="A25" s="139" t="s">
        <v>734</v>
      </c>
      <c r="B25" s="208" t="s">
        <v>737</v>
      </c>
      <c r="C25" s="139" t="s">
        <v>169</v>
      </c>
    </row>
    <row r="26" spans="1:3" ht="40" customHeight="1">
      <c r="A26" s="139" t="s">
        <v>735</v>
      </c>
      <c r="B26" s="208" t="s">
        <v>738</v>
      </c>
      <c r="C26" s="139" t="s">
        <v>252</v>
      </c>
    </row>
    <row r="27" spans="1:3" ht="40" customHeight="1">
      <c r="A27" s="139" t="s">
        <v>736</v>
      </c>
      <c r="B27" s="139" t="s">
        <v>707</v>
      </c>
      <c r="C27" s="139" t="s">
        <v>218</v>
      </c>
    </row>
  </sheetData>
  <mergeCells count="1">
    <mergeCell ref="A1:C1"/>
  </mergeCells>
  <phoneticPr fontId="1"/>
  <printOptions horizontalCentered="1" verticalCentered="1"/>
  <pageMargins left="0.7" right="0.7" top="0.75" bottom="0.75" header="0.3" footer="0.3"/>
  <pageSetup paperSize="9" scale="62" orientation="portrait" blackAndWhite="1"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dimension ref="A1:AL68"/>
  <sheetViews>
    <sheetView view="pageBreakPreview" zoomScaleNormal="100" zoomScaleSheetLayoutView="100" workbookViewId="0">
      <selection activeCell="Q12" sqref="Q12:AL12"/>
    </sheetView>
  </sheetViews>
  <sheetFormatPr defaultColWidth="9" defaultRowHeight="21" customHeight="1"/>
  <cols>
    <col min="1" max="1" width="2.6328125" style="2" customWidth="1"/>
    <col min="2" max="16" width="2.6328125" style="1" customWidth="1"/>
    <col min="17" max="17" width="3.08984375" style="1" customWidth="1"/>
    <col min="18" max="23" width="2.6328125" style="1" customWidth="1"/>
    <col min="24" max="24" width="5.36328125" style="1" customWidth="1"/>
    <col min="25" max="31" width="2.6328125" style="1" customWidth="1"/>
    <col min="32" max="37" width="2.08984375" style="1" customWidth="1"/>
    <col min="38" max="38" width="6" style="1" customWidth="1"/>
    <col min="39" max="39" width="6.90625" style="1" customWidth="1"/>
    <col min="40" max="16384" width="9" style="1"/>
  </cols>
  <sheetData>
    <row r="1" spans="1:38" ht="21" customHeight="1">
      <c r="A1" s="476" t="s">
        <v>27</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row>
    <row r="2" spans="1:38" ht="21" customHeight="1">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row>
    <row r="3" spans="1:38" ht="21" customHeight="1">
      <c r="A3" s="394" t="s">
        <v>350</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row>
    <row r="5" spans="1:38" ht="21" customHeight="1">
      <c r="AG5" s="3" t="s">
        <v>341</v>
      </c>
    </row>
    <row r="7" spans="1:38" ht="21" customHeight="1">
      <c r="B7" s="416" t="s">
        <v>200</v>
      </c>
      <c r="C7" s="416"/>
      <c r="D7" s="416"/>
      <c r="E7" s="416"/>
      <c r="F7" s="416"/>
      <c r="G7" s="416"/>
      <c r="H7" s="416"/>
      <c r="I7" s="416"/>
      <c r="J7" s="416"/>
      <c r="L7" s="1" t="s">
        <v>62</v>
      </c>
    </row>
    <row r="9" spans="1:38" ht="21" customHeight="1">
      <c r="M9" s="1" t="s">
        <v>0</v>
      </c>
      <c r="Q9" s="1" t="s">
        <v>1</v>
      </c>
      <c r="U9" s="417"/>
      <c r="V9" s="417"/>
      <c r="W9" s="417"/>
      <c r="X9" s="417"/>
      <c r="Y9" s="417"/>
      <c r="Z9" s="417"/>
      <c r="AA9" s="417"/>
      <c r="AB9" s="417"/>
      <c r="AC9" s="417"/>
      <c r="AD9" s="417"/>
      <c r="AE9" s="417"/>
      <c r="AF9" s="417"/>
      <c r="AG9" s="417"/>
      <c r="AH9" s="417"/>
    </row>
    <row r="10" spans="1:38" ht="21" customHeight="1">
      <c r="Q10" s="1" t="s">
        <v>2</v>
      </c>
      <c r="U10" s="417"/>
      <c r="V10" s="417"/>
      <c r="W10" s="417"/>
      <c r="X10" s="417"/>
      <c r="Y10" s="417"/>
      <c r="Z10" s="417"/>
      <c r="AA10" s="417"/>
      <c r="AB10" s="417"/>
      <c r="AC10" s="417"/>
      <c r="AD10" s="417"/>
      <c r="AE10" s="417"/>
      <c r="AF10" s="417"/>
      <c r="AG10" s="417"/>
      <c r="AH10" s="417"/>
    </row>
    <row r="11" spans="1:38" ht="21" customHeight="1">
      <c r="Q11" s="1" t="s">
        <v>3</v>
      </c>
      <c r="U11" s="420"/>
      <c r="V11" s="420"/>
      <c r="W11" s="420"/>
      <c r="X11" s="420"/>
      <c r="Y11" s="420"/>
      <c r="Z11" s="420"/>
      <c r="AA11" s="420"/>
      <c r="AB11" s="420"/>
      <c r="AC11" s="420"/>
      <c r="AD11" s="420"/>
      <c r="AE11" s="420"/>
    </row>
    <row r="12" spans="1:38" ht="21" customHeight="1">
      <c r="Q12" s="433" t="s">
        <v>358</v>
      </c>
      <c r="R12" s="433"/>
      <c r="S12" s="433"/>
      <c r="T12" s="433"/>
      <c r="U12" s="433"/>
      <c r="V12" s="433"/>
      <c r="W12" s="433"/>
      <c r="X12" s="433"/>
      <c r="Y12" s="433" t="s">
        <v>359</v>
      </c>
      <c r="Z12" s="433"/>
      <c r="AA12" s="433"/>
      <c r="AB12" s="433"/>
      <c r="AC12" s="433"/>
      <c r="AD12" s="433"/>
      <c r="AE12" s="433"/>
      <c r="AF12" s="433"/>
      <c r="AG12" s="433"/>
      <c r="AH12" s="433"/>
      <c r="AI12" s="433"/>
      <c r="AJ12" s="433"/>
      <c r="AK12" s="433"/>
      <c r="AL12" s="433"/>
    </row>
    <row r="14" spans="1:38" ht="21" customHeight="1" thickBot="1">
      <c r="A14" s="419" t="s">
        <v>5</v>
      </c>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row>
    <row r="15" spans="1:38" ht="21" customHeight="1" thickBot="1">
      <c r="A15" s="430" t="s">
        <v>348</v>
      </c>
      <c r="B15" s="431"/>
      <c r="C15" s="431"/>
      <c r="D15" s="431"/>
      <c r="E15" s="431"/>
      <c r="F15" s="432"/>
      <c r="G15" s="190"/>
      <c r="H15" s="191"/>
      <c r="I15" s="191"/>
      <c r="J15" s="191"/>
      <c r="K15" s="191"/>
      <c r="L15" s="191"/>
      <c r="M15" s="191"/>
      <c r="N15" s="191"/>
      <c r="O15" s="191"/>
      <c r="P15" s="192"/>
      <c r="Q15" s="4"/>
      <c r="R15" s="4"/>
      <c r="S15" s="4"/>
      <c r="T15" s="4"/>
      <c r="U15" s="4"/>
      <c r="V15" s="4"/>
      <c r="W15" s="4"/>
      <c r="X15" s="4"/>
      <c r="Y15" s="4"/>
      <c r="Z15" s="4"/>
      <c r="AA15" s="4"/>
      <c r="AB15" s="4"/>
      <c r="AC15" s="4"/>
      <c r="AD15" s="4"/>
      <c r="AE15" s="4"/>
      <c r="AF15" s="4"/>
      <c r="AG15" s="4"/>
      <c r="AH15" s="4"/>
    </row>
    <row r="16" spans="1:38" ht="21" customHeight="1">
      <c r="A16" s="397" t="s">
        <v>0</v>
      </c>
      <c r="B16" s="396" t="s">
        <v>6</v>
      </c>
      <c r="C16" s="396"/>
      <c r="D16" s="396"/>
      <c r="E16" s="396"/>
      <c r="F16" s="396"/>
      <c r="G16" s="396"/>
      <c r="H16" s="396"/>
      <c r="I16" s="396"/>
      <c r="J16" s="409"/>
      <c r="K16" s="409"/>
      <c r="L16" s="409"/>
      <c r="M16" s="409"/>
      <c r="N16" s="409"/>
      <c r="O16" s="409"/>
      <c r="P16" s="409"/>
      <c r="Q16" s="410"/>
      <c r="R16" s="410"/>
      <c r="S16" s="410"/>
      <c r="T16" s="410"/>
      <c r="U16" s="410"/>
      <c r="V16" s="410"/>
      <c r="W16" s="410"/>
      <c r="X16" s="410"/>
      <c r="Y16" s="410"/>
      <c r="Z16" s="410"/>
      <c r="AA16" s="410"/>
      <c r="AB16" s="410"/>
      <c r="AC16" s="410"/>
      <c r="AD16" s="410"/>
      <c r="AE16" s="410"/>
      <c r="AF16" s="410"/>
      <c r="AG16" s="410"/>
      <c r="AH16" s="410"/>
      <c r="AI16" s="410"/>
      <c r="AJ16" s="410"/>
      <c r="AK16" s="410"/>
      <c r="AL16" s="411"/>
    </row>
    <row r="17" spans="1:38" ht="21" customHeight="1">
      <c r="A17" s="398"/>
      <c r="B17" s="395" t="s">
        <v>7</v>
      </c>
      <c r="C17" s="395"/>
      <c r="D17" s="395"/>
      <c r="E17" s="395"/>
      <c r="F17" s="395"/>
      <c r="G17" s="395"/>
      <c r="H17" s="395"/>
      <c r="I17" s="395"/>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3"/>
    </row>
    <row r="18" spans="1:38" ht="21" customHeight="1">
      <c r="A18" s="398"/>
      <c r="B18" s="400" t="s">
        <v>8</v>
      </c>
      <c r="C18" s="401"/>
      <c r="D18" s="401"/>
      <c r="E18" s="401"/>
      <c r="F18" s="401"/>
      <c r="G18" s="401"/>
      <c r="H18" s="401"/>
      <c r="I18" s="402"/>
      <c r="J18" s="414" t="s">
        <v>9</v>
      </c>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5"/>
    </row>
    <row r="19" spans="1:38" ht="21" customHeight="1">
      <c r="A19" s="398"/>
      <c r="B19" s="403"/>
      <c r="C19" s="404"/>
      <c r="D19" s="404"/>
      <c r="E19" s="404"/>
      <c r="F19" s="404"/>
      <c r="G19" s="404"/>
      <c r="H19" s="404"/>
      <c r="I19" s="405"/>
      <c r="J19" s="424" t="s">
        <v>201</v>
      </c>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6"/>
    </row>
    <row r="20" spans="1:38" ht="21" customHeight="1">
      <c r="A20" s="398"/>
      <c r="B20" s="403"/>
      <c r="C20" s="404"/>
      <c r="D20" s="404"/>
      <c r="E20" s="404"/>
      <c r="F20" s="404"/>
      <c r="G20" s="404"/>
      <c r="H20" s="404"/>
      <c r="I20" s="405"/>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2"/>
    </row>
    <row r="21" spans="1:38" ht="21" customHeight="1">
      <c r="A21" s="398"/>
      <c r="B21" s="427"/>
      <c r="C21" s="428"/>
      <c r="D21" s="428"/>
      <c r="E21" s="428"/>
      <c r="F21" s="428"/>
      <c r="G21" s="428"/>
      <c r="H21" s="428"/>
      <c r="I21" s="429"/>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8"/>
    </row>
    <row r="22" spans="1:38" ht="21" customHeight="1">
      <c r="A22" s="398"/>
      <c r="B22" s="434" t="s">
        <v>10</v>
      </c>
      <c r="C22" s="435"/>
      <c r="D22" s="435"/>
      <c r="E22" s="435"/>
      <c r="F22" s="435"/>
      <c r="G22" s="435"/>
      <c r="H22" s="435"/>
      <c r="I22" s="436"/>
      <c r="J22" s="418" t="s">
        <v>11</v>
      </c>
      <c r="K22" s="418"/>
      <c r="L22" s="418"/>
      <c r="M22" s="418"/>
      <c r="N22" s="418"/>
      <c r="O22" s="418"/>
      <c r="P22" s="418"/>
      <c r="Q22" s="418"/>
      <c r="R22" s="418"/>
      <c r="S22" s="418"/>
      <c r="T22" s="418"/>
      <c r="U22" s="418"/>
      <c r="V22" s="418"/>
      <c r="W22" s="418"/>
      <c r="X22" s="418" t="s">
        <v>12</v>
      </c>
      <c r="Y22" s="418"/>
      <c r="Z22" s="418"/>
      <c r="AA22" s="418"/>
      <c r="AB22" s="418"/>
      <c r="AC22" s="418"/>
      <c r="AD22" s="418"/>
      <c r="AE22" s="418"/>
      <c r="AF22" s="418"/>
      <c r="AG22" s="418"/>
      <c r="AH22" s="418"/>
      <c r="AI22" s="418"/>
      <c r="AJ22" s="418"/>
      <c r="AK22" s="418"/>
      <c r="AL22" s="423"/>
    </row>
    <row r="23" spans="1:38" ht="21" customHeight="1">
      <c r="A23" s="398"/>
      <c r="B23" s="434" t="s">
        <v>13</v>
      </c>
      <c r="C23" s="435"/>
      <c r="D23" s="435"/>
      <c r="E23" s="435"/>
      <c r="F23" s="435"/>
      <c r="G23" s="435"/>
      <c r="H23" s="435"/>
      <c r="I23" s="436"/>
      <c r="J23" s="418"/>
      <c r="K23" s="418"/>
      <c r="L23" s="418"/>
      <c r="M23" s="418"/>
      <c r="N23" s="418"/>
      <c r="O23" s="418"/>
      <c r="P23" s="418"/>
      <c r="Q23" s="418"/>
      <c r="R23" s="418"/>
      <c r="S23" s="418"/>
      <c r="T23" s="418"/>
      <c r="U23" s="418" t="s">
        <v>14</v>
      </c>
      <c r="V23" s="418"/>
      <c r="W23" s="418"/>
      <c r="X23" s="418"/>
      <c r="Y23" s="418"/>
      <c r="Z23" s="418"/>
      <c r="AA23" s="418"/>
      <c r="AB23" s="418"/>
      <c r="AC23" s="418"/>
      <c r="AD23" s="418"/>
      <c r="AE23" s="418"/>
      <c r="AF23" s="418"/>
      <c r="AG23" s="418"/>
      <c r="AH23" s="418"/>
      <c r="AI23" s="418"/>
      <c r="AJ23" s="418"/>
      <c r="AK23" s="418"/>
      <c r="AL23" s="423"/>
    </row>
    <row r="24" spans="1:38" ht="21" customHeight="1">
      <c r="A24" s="398"/>
      <c r="B24" s="434" t="s">
        <v>15</v>
      </c>
      <c r="C24" s="435"/>
      <c r="D24" s="435"/>
      <c r="E24" s="435"/>
      <c r="F24" s="435"/>
      <c r="G24" s="435"/>
      <c r="H24" s="435"/>
      <c r="I24" s="436"/>
      <c r="J24" s="418" t="s">
        <v>16</v>
      </c>
      <c r="K24" s="418"/>
      <c r="L24" s="418"/>
      <c r="M24" s="418"/>
      <c r="N24" s="418"/>
      <c r="O24" s="418"/>
      <c r="P24" s="418"/>
      <c r="Q24" s="418"/>
      <c r="R24" s="418"/>
      <c r="S24" s="418"/>
      <c r="T24" s="418"/>
      <c r="U24" s="418"/>
      <c r="V24" s="418"/>
      <c r="W24" s="418"/>
      <c r="X24" s="418" t="s">
        <v>17</v>
      </c>
      <c r="Y24" s="418"/>
      <c r="Z24" s="418"/>
      <c r="AA24" s="418"/>
      <c r="AB24" s="418"/>
      <c r="AC24" s="418"/>
      <c r="AD24" s="418"/>
      <c r="AE24" s="418"/>
      <c r="AF24" s="418"/>
      <c r="AG24" s="418"/>
      <c r="AH24" s="418"/>
      <c r="AI24" s="418"/>
      <c r="AJ24" s="418"/>
      <c r="AK24" s="418"/>
      <c r="AL24" s="423"/>
    </row>
    <row r="25" spans="1:38" ht="21" customHeight="1">
      <c r="A25" s="398"/>
      <c r="B25" s="400" t="s">
        <v>18</v>
      </c>
      <c r="C25" s="401"/>
      <c r="D25" s="401"/>
      <c r="E25" s="401"/>
      <c r="F25" s="401"/>
      <c r="G25" s="401"/>
      <c r="H25" s="401"/>
      <c r="I25" s="402"/>
      <c r="J25" s="414" t="s">
        <v>9</v>
      </c>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5"/>
    </row>
    <row r="26" spans="1:38" ht="21" customHeight="1">
      <c r="A26" s="398"/>
      <c r="B26" s="403"/>
      <c r="C26" s="404"/>
      <c r="D26" s="404"/>
      <c r="E26" s="404"/>
      <c r="F26" s="404"/>
      <c r="G26" s="404"/>
      <c r="H26" s="404"/>
      <c r="I26" s="405"/>
      <c r="J26" s="424" t="s">
        <v>201</v>
      </c>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6"/>
    </row>
    <row r="27" spans="1:38" ht="21" customHeight="1">
      <c r="A27" s="398"/>
      <c r="B27" s="403"/>
      <c r="C27" s="404"/>
      <c r="D27" s="404"/>
      <c r="E27" s="404"/>
      <c r="F27" s="404"/>
      <c r="G27" s="404"/>
      <c r="H27" s="404"/>
      <c r="I27" s="40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6"/>
    </row>
    <row r="28" spans="1:38" ht="21" customHeight="1" thickBot="1">
      <c r="A28" s="399"/>
      <c r="B28" s="406"/>
      <c r="C28" s="407"/>
      <c r="D28" s="407"/>
      <c r="E28" s="407"/>
      <c r="F28" s="407"/>
      <c r="G28" s="407"/>
      <c r="H28" s="407"/>
      <c r="I28" s="408"/>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6"/>
    </row>
    <row r="29" spans="1:38" ht="21" customHeight="1">
      <c r="A29" s="441" t="s">
        <v>85</v>
      </c>
      <c r="B29" s="495" t="s">
        <v>204</v>
      </c>
      <c r="C29" s="496"/>
      <c r="D29" s="496"/>
      <c r="E29" s="496"/>
      <c r="F29" s="496"/>
      <c r="G29" s="496"/>
      <c r="H29" s="496"/>
      <c r="I29" s="497"/>
      <c r="J29" s="448" t="s">
        <v>9</v>
      </c>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1:38" ht="21" customHeight="1">
      <c r="A30" s="442"/>
      <c r="B30" s="487"/>
      <c r="C30" s="488"/>
      <c r="D30" s="488"/>
      <c r="E30" s="488"/>
      <c r="F30" s="488"/>
      <c r="G30" s="488"/>
      <c r="H30" s="488"/>
      <c r="I30" s="489"/>
      <c r="J30" s="424" t="s">
        <v>201</v>
      </c>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6"/>
    </row>
    <row r="31" spans="1:38" ht="21" customHeight="1">
      <c r="A31" s="442"/>
      <c r="B31" s="498"/>
      <c r="C31" s="499"/>
      <c r="D31" s="499"/>
      <c r="E31" s="499"/>
      <c r="F31" s="499"/>
      <c r="G31" s="499"/>
      <c r="H31" s="499"/>
      <c r="I31" s="500"/>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40"/>
    </row>
    <row r="32" spans="1:38" ht="25" customHeight="1">
      <c r="A32" s="442"/>
      <c r="B32" s="444" t="s">
        <v>7</v>
      </c>
      <c r="C32" s="445"/>
      <c r="D32" s="445"/>
      <c r="E32" s="445"/>
      <c r="F32" s="445"/>
      <c r="G32" s="445"/>
      <c r="H32" s="445"/>
      <c r="I32" s="446"/>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40"/>
    </row>
    <row r="33" spans="1:38" ht="21" customHeight="1">
      <c r="A33" s="442"/>
      <c r="B33" s="444" t="s">
        <v>10</v>
      </c>
      <c r="C33" s="445"/>
      <c r="D33" s="445"/>
      <c r="E33" s="445"/>
      <c r="F33" s="445"/>
      <c r="G33" s="445"/>
      <c r="H33" s="445"/>
      <c r="I33" s="446"/>
      <c r="J33" s="447" t="s">
        <v>11</v>
      </c>
      <c r="K33" s="447"/>
      <c r="L33" s="447"/>
      <c r="M33" s="447"/>
      <c r="N33" s="447"/>
      <c r="O33" s="447"/>
      <c r="P33" s="447"/>
      <c r="Q33" s="447"/>
      <c r="R33" s="447"/>
      <c r="S33" s="447"/>
      <c r="T33" s="447"/>
      <c r="U33" s="447"/>
      <c r="V33" s="447"/>
      <c r="W33" s="447"/>
      <c r="X33" s="447" t="s">
        <v>12</v>
      </c>
      <c r="Y33" s="447"/>
      <c r="Z33" s="447"/>
      <c r="AA33" s="447"/>
      <c r="AB33" s="447"/>
      <c r="AC33" s="447"/>
      <c r="AD33" s="447"/>
      <c r="AE33" s="447"/>
      <c r="AF33" s="447"/>
      <c r="AG33" s="447"/>
      <c r="AH33" s="447"/>
      <c r="AI33" s="447"/>
      <c r="AJ33" s="447"/>
      <c r="AK33" s="447"/>
      <c r="AL33" s="450"/>
    </row>
    <row r="34" spans="1:38" ht="21" customHeight="1">
      <c r="A34" s="442"/>
      <c r="B34" s="444" t="s">
        <v>205</v>
      </c>
      <c r="C34" s="445"/>
      <c r="D34" s="445"/>
      <c r="E34" s="445"/>
      <c r="F34" s="445"/>
      <c r="G34" s="445"/>
      <c r="H34" s="445"/>
      <c r="I34" s="446"/>
      <c r="J34" s="447" t="s">
        <v>16</v>
      </c>
      <c r="K34" s="447"/>
      <c r="L34" s="447"/>
      <c r="M34" s="447"/>
      <c r="N34" s="447"/>
      <c r="O34" s="447"/>
      <c r="P34" s="447"/>
      <c r="Q34" s="447"/>
      <c r="R34" s="447"/>
      <c r="S34" s="447"/>
      <c r="T34" s="447"/>
      <c r="U34" s="447"/>
      <c r="V34" s="447"/>
      <c r="W34" s="447"/>
      <c r="X34" s="447" t="s">
        <v>17</v>
      </c>
      <c r="Y34" s="447"/>
      <c r="Z34" s="447"/>
      <c r="AA34" s="447"/>
      <c r="AB34" s="447"/>
      <c r="AC34" s="447"/>
      <c r="AD34" s="447"/>
      <c r="AE34" s="447"/>
      <c r="AF34" s="447"/>
      <c r="AG34" s="447"/>
      <c r="AH34" s="447"/>
      <c r="AI34" s="447"/>
      <c r="AJ34" s="447"/>
      <c r="AK34" s="447"/>
      <c r="AL34" s="450"/>
    </row>
    <row r="35" spans="1:38" ht="21" customHeight="1">
      <c r="A35" s="442"/>
      <c r="B35" s="484" t="s">
        <v>206</v>
      </c>
      <c r="C35" s="485"/>
      <c r="D35" s="485"/>
      <c r="E35" s="485"/>
      <c r="F35" s="485"/>
      <c r="G35" s="485"/>
      <c r="H35" s="485"/>
      <c r="I35" s="486"/>
      <c r="J35" s="466" t="s">
        <v>9</v>
      </c>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7"/>
    </row>
    <row r="36" spans="1:38" ht="21" customHeight="1">
      <c r="A36" s="442"/>
      <c r="B36" s="487"/>
      <c r="C36" s="488"/>
      <c r="D36" s="488"/>
      <c r="E36" s="488"/>
      <c r="F36" s="488"/>
      <c r="G36" s="488"/>
      <c r="H36" s="488"/>
      <c r="I36" s="489"/>
      <c r="J36" s="424" t="s">
        <v>201</v>
      </c>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6"/>
    </row>
    <row r="37" spans="1:38" ht="21" customHeight="1">
      <c r="A37" s="442"/>
      <c r="B37" s="487"/>
      <c r="C37" s="488"/>
      <c r="D37" s="488"/>
      <c r="E37" s="488"/>
      <c r="F37" s="488"/>
      <c r="G37" s="488"/>
      <c r="H37" s="488"/>
      <c r="I37" s="489"/>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4"/>
    </row>
    <row r="38" spans="1:38" ht="21" customHeight="1" thickBot="1">
      <c r="A38" s="443"/>
      <c r="B38" s="490"/>
      <c r="C38" s="491"/>
      <c r="D38" s="491"/>
      <c r="E38" s="491"/>
      <c r="F38" s="491"/>
      <c r="G38" s="491"/>
      <c r="H38" s="491"/>
      <c r="I38" s="492"/>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9"/>
    </row>
    <row r="39" spans="1:38" ht="21" customHeight="1">
      <c r="A39" s="478"/>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row>
    <row r="40" spans="1:38" ht="21" customHeight="1">
      <c r="A40" s="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21" customHeight="1" thickBot="1">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21" customHeight="1">
      <c r="A42" s="529" t="s">
        <v>83</v>
      </c>
      <c r="B42" s="451" t="s">
        <v>28</v>
      </c>
      <c r="C42" s="452"/>
      <c r="D42" s="452"/>
      <c r="E42" s="452"/>
      <c r="F42" s="452"/>
      <c r="G42" s="452"/>
      <c r="H42" s="452"/>
      <c r="I42" s="453"/>
      <c r="J42" s="451" t="s">
        <v>82</v>
      </c>
      <c r="K42" s="452"/>
      <c r="L42" s="451" t="s">
        <v>19</v>
      </c>
      <c r="M42" s="452"/>
      <c r="N42" s="452"/>
      <c r="O42" s="452"/>
      <c r="P42" s="452"/>
      <c r="Q42" s="453"/>
      <c r="R42" s="460" t="s">
        <v>20</v>
      </c>
      <c r="S42" s="461"/>
      <c r="T42" s="461"/>
      <c r="U42" s="461"/>
      <c r="V42" s="461"/>
      <c r="W42" s="461"/>
      <c r="X42" s="462"/>
      <c r="Y42" s="460" t="s">
        <v>21</v>
      </c>
      <c r="Z42" s="461"/>
      <c r="AA42" s="461"/>
      <c r="AB42" s="461"/>
      <c r="AC42" s="461"/>
      <c r="AD42" s="461"/>
      <c r="AE42" s="462"/>
      <c r="AF42" s="454" t="s">
        <v>26</v>
      </c>
      <c r="AG42" s="455"/>
      <c r="AH42" s="455"/>
      <c r="AI42" s="455"/>
      <c r="AJ42" s="455"/>
      <c r="AK42" s="455"/>
      <c r="AL42" s="456"/>
    </row>
    <row r="43" spans="1:38" ht="21" customHeight="1">
      <c r="A43" s="530"/>
      <c r="B43" s="427"/>
      <c r="C43" s="428"/>
      <c r="D43" s="428"/>
      <c r="E43" s="428"/>
      <c r="F43" s="428"/>
      <c r="G43" s="428"/>
      <c r="H43" s="428"/>
      <c r="I43" s="429"/>
      <c r="J43" s="427"/>
      <c r="K43" s="428"/>
      <c r="L43" s="427"/>
      <c r="M43" s="428"/>
      <c r="N43" s="428"/>
      <c r="O43" s="428"/>
      <c r="P43" s="428"/>
      <c r="Q43" s="429"/>
      <c r="R43" s="463"/>
      <c r="S43" s="464"/>
      <c r="T43" s="464"/>
      <c r="U43" s="464"/>
      <c r="V43" s="464"/>
      <c r="W43" s="464"/>
      <c r="X43" s="465"/>
      <c r="Y43" s="463"/>
      <c r="Z43" s="464"/>
      <c r="AA43" s="464"/>
      <c r="AB43" s="464"/>
      <c r="AC43" s="464"/>
      <c r="AD43" s="464"/>
      <c r="AE43" s="465"/>
      <c r="AF43" s="457"/>
      <c r="AG43" s="458"/>
      <c r="AH43" s="458"/>
      <c r="AI43" s="458"/>
      <c r="AJ43" s="458"/>
      <c r="AK43" s="458"/>
      <c r="AL43" s="459"/>
    </row>
    <row r="44" spans="1:38" ht="21" customHeight="1">
      <c r="A44" s="530"/>
      <c r="B44" s="391" t="s">
        <v>173</v>
      </c>
      <c r="C44" s="392"/>
      <c r="D44" s="392"/>
      <c r="E44" s="392"/>
      <c r="F44" s="392"/>
      <c r="G44" s="392"/>
      <c r="H44" s="392"/>
      <c r="I44" s="393"/>
      <c r="J44" s="470"/>
      <c r="K44" s="483"/>
      <c r="L44" s="473"/>
      <c r="M44" s="474"/>
      <c r="N44" s="474"/>
      <c r="O44" s="474"/>
      <c r="P44" s="474"/>
      <c r="Q44" s="475"/>
      <c r="R44" s="473" t="s">
        <v>25</v>
      </c>
      <c r="S44" s="474"/>
      <c r="T44" s="474"/>
      <c r="U44" s="474"/>
      <c r="V44" s="474"/>
      <c r="W44" s="474"/>
      <c r="X44" s="475"/>
      <c r="Y44" s="480"/>
      <c r="Z44" s="481"/>
      <c r="AA44" s="481"/>
      <c r="AB44" s="481"/>
      <c r="AC44" s="481"/>
      <c r="AD44" s="481"/>
      <c r="AE44" s="482"/>
      <c r="AF44" s="470"/>
      <c r="AG44" s="471"/>
      <c r="AH44" s="471"/>
      <c r="AI44" s="471"/>
      <c r="AJ44" s="471"/>
      <c r="AK44" s="471"/>
      <c r="AL44" s="472"/>
    </row>
    <row r="45" spans="1:38" ht="21" customHeight="1">
      <c r="A45" s="530"/>
      <c r="B45" s="391" t="s">
        <v>169</v>
      </c>
      <c r="C45" s="392"/>
      <c r="D45" s="392"/>
      <c r="E45" s="392"/>
      <c r="F45" s="392"/>
      <c r="G45" s="392"/>
      <c r="H45" s="392"/>
      <c r="I45" s="393"/>
      <c r="J45" s="470"/>
      <c r="K45" s="483"/>
      <c r="L45" s="473"/>
      <c r="M45" s="474"/>
      <c r="N45" s="474"/>
      <c r="O45" s="474"/>
      <c r="P45" s="474"/>
      <c r="Q45" s="475"/>
      <c r="R45" s="473" t="s">
        <v>25</v>
      </c>
      <c r="S45" s="474"/>
      <c r="T45" s="474"/>
      <c r="U45" s="474"/>
      <c r="V45" s="474"/>
      <c r="W45" s="474"/>
      <c r="X45" s="475"/>
      <c r="Y45" s="480"/>
      <c r="Z45" s="481"/>
      <c r="AA45" s="481"/>
      <c r="AB45" s="481"/>
      <c r="AC45" s="481"/>
      <c r="AD45" s="481"/>
      <c r="AE45" s="482"/>
      <c r="AF45" s="470"/>
      <c r="AG45" s="471"/>
      <c r="AH45" s="471"/>
      <c r="AI45" s="471"/>
      <c r="AJ45" s="471"/>
      <c r="AK45" s="471"/>
      <c r="AL45" s="472"/>
    </row>
    <row r="46" spans="1:38" ht="21" customHeight="1">
      <c r="A46" s="530"/>
      <c r="B46" s="391" t="s">
        <v>170</v>
      </c>
      <c r="C46" s="392"/>
      <c r="D46" s="392"/>
      <c r="E46" s="392"/>
      <c r="F46" s="392"/>
      <c r="G46" s="392"/>
      <c r="H46" s="392"/>
      <c r="I46" s="393"/>
      <c r="J46" s="470"/>
      <c r="K46" s="483"/>
      <c r="L46" s="473"/>
      <c r="M46" s="474"/>
      <c r="N46" s="474"/>
      <c r="O46" s="474"/>
      <c r="P46" s="474"/>
      <c r="Q46" s="475"/>
      <c r="R46" s="473" t="s">
        <v>25</v>
      </c>
      <c r="S46" s="474"/>
      <c r="T46" s="474"/>
      <c r="U46" s="474"/>
      <c r="V46" s="474"/>
      <c r="W46" s="474"/>
      <c r="X46" s="475"/>
      <c r="Y46" s="480"/>
      <c r="Z46" s="481"/>
      <c r="AA46" s="481"/>
      <c r="AB46" s="481"/>
      <c r="AC46" s="481"/>
      <c r="AD46" s="481"/>
      <c r="AE46" s="482"/>
      <c r="AF46" s="470"/>
      <c r="AG46" s="471"/>
      <c r="AH46" s="471"/>
      <c r="AI46" s="471"/>
      <c r="AJ46" s="471"/>
      <c r="AK46" s="471"/>
      <c r="AL46" s="472"/>
    </row>
    <row r="47" spans="1:38" ht="21" customHeight="1">
      <c r="A47" s="530"/>
      <c r="B47" s="391" t="s">
        <v>171</v>
      </c>
      <c r="C47" s="392"/>
      <c r="D47" s="392"/>
      <c r="E47" s="392"/>
      <c r="F47" s="392"/>
      <c r="G47" s="392"/>
      <c r="H47" s="392"/>
      <c r="I47" s="393"/>
      <c r="J47" s="470"/>
      <c r="K47" s="483"/>
      <c r="L47" s="473"/>
      <c r="M47" s="474"/>
      <c r="N47" s="474"/>
      <c r="O47" s="474"/>
      <c r="P47" s="474"/>
      <c r="Q47" s="475"/>
      <c r="R47" s="473" t="s">
        <v>25</v>
      </c>
      <c r="S47" s="474"/>
      <c r="T47" s="474"/>
      <c r="U47" s="474"/>
      <c r="V47" s="474"/>
      <c r="W47" s="474"/>
      <c r="X47" s="475"/>
      <c r="Y47" s="480"/>
      <c r="Z47" s="481"/>
      <c r="AA47" s="481"/>
      <c r="AB47" s="481"/>
      <c r="AC47" s="481"/>
      <c r="AD47" s="481"/>
      <c r="AE47" s="482"/>
      <c r="AF47" s="470"/>
      <c r="AG47" s="471"/>
      <c r="AH47" s="471"/>
      <c r="AI47" s="471"/>
      <c r="AJ47" s="471"/>
      <c r="AK47" s="471"/>
      <c r="AL47" s="472"/>
    </row>
    <row r="48" spans="1:38" ht="21" customHeight="1" thickBot="1">
      <c r="A48" s="531"/>
      <c r="B48" s="532" t="s">
        <v>255</v>
      </c>
      <c r="C48" s="533"/>
      <c r="D48" s="533"/>
      <c r="E48" s="533"/>
      <c r="F48" s="533"/>
      <c r="G48" s="533"/>
      <c r="H48" s="533"/>
      <c r="I48" s="534"/>
      <c r="J48" s="383"/>
      <c r="K48" s="384"/>
      <c r="L48" s="385"/>
      <c r="M48" s="386"/>
      <c r="N48" s="386"/>
      <c r="O48" s="386"/>
      <c r="P48" s="386"/>
      <c r="Q48" s="387"/>
      <c r="R48" s="385" t="s">
        <v>25</v>
      </c>
      <c r="S48" s="386"/>
      <c r="T48" s="386"/>
      <c r="U48" s="386"/>
      <c r="V48" s="386"/>
      <c r="W48" s="386"/>
      <c r="X48" s="387"/>
      <c r="Y48" s="388"/>
      <c r="Z48" s="389"/>
      <c r="AA48" s="389"/>
      <c r="AB48" s="389"/>
      <c r="AC48" s="389"/>
      <c r="AD48" s="389"/>
      <c r="AE48" s="390"/>
      <c r="AF48" s="526"/>
      <c r="AG48" s="527"/>
      <c r="AH48" s="527"/>
      <c r="AI48" s="527"/>
      <c r="AJ48" s="527"/>
      <c r="AK48" s="527"/>
      <c r="AL48" s="528"/>
    </row>
    <row r="49" spans="1:38" ht="21" customHeight="1">
      <c r="A49" s="501" t="s">
        <v>91</v>
      </c>
      <c r="B49" s="504" t="s">
        <v>92</v>
      </c>
      <c r="C49" s="505"/>
      <c r="D49" s="505"/>
      <c r="E49" s="505"/>
      <c r="F49" s="505"/>
      <c r="G49" s="505"/>
      <c r="H49" s="505"/>
      <c r="I49" s="505"/>
      <c r="J49" s="505"/>
      <c r="K49" s="505"/>
      <c r="L49" s="505"/>
      <c r="M49" s="505"/>
      <c r="N49" s="505"/>
      <c r="O49" s="505"/>
      <c r="P49" s="505"/>
      <c r="Q49" s="505"/>
      <c r="R49" s="505"/>
      <c r="S49" s="506"/>
      <c r="T49" s="504" t="s">
        <v>93</v>
      </c>
      <c r="U49" s="505"/>
      <c r="V49" s="505"/>
      <c r="W49" s="505"/>
      <c r="X49" s="505"/>
      <c r="Y49" s="505"/>
      <c r="Z49" s="505"/>
      <c r="AA49" s="505"/>
      <c r="AB49" s="505"/>
      <c r="AC49" s="505"/>
      <c r="AD49" s="505"/>
      <c r="AE49" s="505"/>
      <c r="AF49" s="505"/>
      <c r="AG49" s="505"/>
      <c r="AH49" s="505"/>
      <c r="AI49" s="505"/>
      <c r="AJ49" s="505"/>
      <c r="AK49" s="505"/>
      <c r="AL49" s="509"/>
    </row>
    <row r="50" spans="1:38" ht="21" customHeight="1">
      <c r="A50" s="502"/>
      <c r="B50" s="510"/>
      <c r="C50" s="511"/>
      <c r="D50" s="511"/>
      <c r="E50" s="511"/>
      <c r="F50" s="511"/>
      <c r="G50" s="511"/>
      <c r="H50" s="511"/>
      <c r="I50" s="511"/>
      <c r="J50" s="511"/>
      <c r="K50" s="511"/>
      <c r="L50" s="511"/>
      <c r="M50" s="511"/>
      <c r="N50" s="511"/>
      <c r="O50" s="511"/>
      <c r="P50" s="511"/>
      <c r="Q50" s="511"/>
      <c r="R50" s="511"/>
      <c r="S50" s="512"/>
      <c r="T50" s="511"/>
      <c r="U50" s="511"/>
      <c r="V50" s="511"/>
      <c r="W50" s="511"/>
      <c r="X50" s="511"/>
      <c r="Y50" s="511"/>
      <c r="Z50" s="511"/>
      <c r="AA50" s="511"/>
      <c r="AB50" s="511"/>
      <c r="AC50" s="511"/>
      <c r="AD50" s="511"/>
      <c r="AE50" s="511"/>
      <c r="AF50" s="511"/>
      <c r="AG50" s="511"/>
      <c r="AH50" s="511"/>
      <c r="AI50" s="511"/>
      <c r="AJ50" s="511"/>
      <c r="AK50" s="511"/>
      <c r="AL50" s="514"/>
    </row>
    <row r="51" spans="1:38" ht="21" customHeight="1" thickBot="1">
      <c r="A51" s="503"/>
      <c r="B51" s="513"/>
      <c r="C51" s="386"/>
      <c r="D51" s="386"/>
      <c r="E51" s="386"/>
      <c r="F51" s="386"/>
      <c r="G51" s="386"/>
      <c r="H51" s="386"/>
      <c r="I51" s="386"/>
      <c r="J51" s="386"/>
      <c r="K51" s="386"/>
      <c r="L51" s="386"/>
      <c r="M51" s="386"/>
      <c r="N51" s="386"/>
      <c r="O51" s="386"/>
      <c r="P51" s="386"/>
      <c r="Q51" s="386"/>
      <c r="R51" s="386"/>
      <c r="S51" s="387"/>
      <c r="T51" s="386"/>
      <c r="U51" s="386"/>
      <c r="V51" s="386"/>
      <c r="W51" s="386"/>
      <c r="X51" s="386"/>
      <c r="Y51" s="386"/>
      <c r="Z51" s="386"/>
      <c r="AA51" s="386"/>
      <c r="AB51" s="386"/>
      <c r="AC51" s="386"/>
      <c r="AD51" s="386"/>
      <c r="AE51" s="386"/>
      <c r="AF51" s="386"/>
      <c r="AG51" s="386"/>
      <c r="AH51" s="386"/>
      <c r="AI51" s="386"/>
      <c r="AJ51" s="386"/>
      <c r="AK51" s="386"/>
      <c r="AL51" s="515"/>
    </row>
    <row r="52" spans="1:38" ht="21" customHeight="1" thickBot="1">
      <c r="A52" s="517" t="s">
        <v>22</v>
      </c>
      <c r="B52" s="518"/>
      <c r="C52" s="518"/>
      <c r="D52" s="518"/>
      <c r="E52" s="518"/>
      <c r="F52" s="518"/>
      <c r="G52" s="518"/>
      <c r="H52" s="518"/>
      <c r="I52" s="384"/>
      <c r="J52" s="519" t="s">
        <v>23</v>
      </c>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19"/>
      <c r="AL52" s="520"/>
    </row>
    <row r="53" spans="1:38" ht="22.5" customHeight="1">
      <c r="A53" s="521" t="s">
        <v>89</v>
      </c>
      <c r="B53" s="522"/>
      <c r="C53" s="522"/>
      <c r="D53" s="522"/>
      <c r="E53" s="522"/>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row>
    <row r="54" spans="1:38" ht="6.75" customHeight="1">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row>
    <row r="55" spans="1:38" ht="21" customHeight="1">
      <c r="A55" s="516" t="s">
        <v>24</v>
      </c>
      <c r="B55" s="516"/>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row>
    <row r="56" spans="1:38" ht="21" customHeight="1">
      <c r="A56" s="516" t="s">
        <v>84</v>
      </c>
      <c r="B56" s="516"/>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row>
    <row r="57" spans="1:38" ht="21" customHeight="1">
      <c r="A57" s="516" t="s">
        <v>94</v>
      </c>
      <c r="B57" s="516"/>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row>
    <row r="58" spans="1:38" ht="21" customHeight="1">
      <c r="A58" s="524" t="s">
        <v>172</v>
      </c>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row>
    <row r="59" spans="1:38" ht="21" customHeight="1">
      <c r="A59" s="516" t="s">
        <v>95</v>
      </c>
      <c r="B59" s="516"/>
      <c r="C59" s="516"/>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row>
    <row r="60" spans="1:38" ht="21" customHeight="1">
      <c r="A60" s="507" t="s">
        <v>96</v>
      </c>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row>
    <row r="61" spans="1:38" ht="21" customHeight="1">
      <c r="A61" s="9"/>
      <c r="B61" s="9"/>
    </row>
    <row r="62" spans="1:38" ht="21" customHeight="1">
      <c r="A62" s="9"/>
      <c r="B62" s="9"/>
    </row>
    <row r="63" spans="1:38" ht="21" customHeight="1">
      <c r="A63" s="9"/>
      <c r="B63" s="9"/>
    </row>
    <row r="64" spans="1:38" ht="21" customHeight="1">
      <c r="A64" s="10"/>
      <c r="B64" s="9"/>
    </row>
    <row r="65" spans="1:2" ht="21" customHeight="1">
      <c r="A65" s="10"/>
      <c r="B65" s="9"/>
    </row>
    <row r="66" spans="1:2" ht="21" customHeight="1">
      <c r="A66" s="10"/>
      <c r="B66" s="9"/>
    </row>
    <row r="67" spans="1:2" ht="21" customHeight="1">
      <c r="A67" s="10"/>
      <c r="B67" s="9"/>
    </row>
    <row r="68" spans="1:2" ht="21" customHeight="1">
      <c r="A68" s="10"/>
      <c r="B68" s="9"/>
    </row>
  </sheetData>
  <mergeCells count="113">
    <mergeCell ref="J47:K47"/>
    <mergeCell ref="A49:A51"/>
    <mergeCell ref="B49:S49"/>
    <mergeCell ref="R46:X46"/>
    <mergeCell ref="R47:X47"/>
    <mergeCell ref="A60:AL60"/>
    <mergeCell ref="T49:AL49"/>
    <mergeCell ref="B50:S51"/>
    <mergeCell ref="T50:AL51"/>
    <mergeCell ref="A57:AL57"/>
    <mergeCell ref="A56:AL56"/>
    <mergeCell ref="A52:I52"/>
    <mergeCell ref="J52:AL52"/>
    <mergeCell ref="A53:AL54"/>
    <mergeCell ref="A55:AL55"/>
    <mergeCell ref="A58:AL58"/>
    <mergeCell ref="A59:AL59"/>
    <mergeCell ref="AF48:AL48"/>
    <mergeCell ref="A42:A48"/>
    <mergeCell ref="B48:I48"/>
    <mergeCell ref="B42:I43"/>
    <mergeCell ref="L47:Q47"/>
    <mergeCell ref="AF47:AL47"/>
    <mergeCell ref="Y47:AE47"/>
    <mergeCell ref="AF45:AL45"/>
    <mergeCell ref="L45:Q45"/>
    <mergeCell ref="L46:Q46"/>
    <mergeCell ref="A1:AL1"/>
    <mergeCell ref="A39:AL39"/>
    <mergeCell ref="AF46:AL46"/>
    <mergeCell ref="Y46:AE46"/>
    <mergeCell ref="L44:Q44"/>
    <mergeCell ref="R44:X44"/>
    <mergeCell ref="Y44:AE44"/>
    <mergeCell ref="J45:K45"/>
    <mergeCell ref="B35:I38"/>
    <mergeCell ref="B34:I34"/>
    <mergeCell ref="O34:W34"/>
    <mergeCell ref="J37:AL37"/>
    <mergeCell ref="B29:I31"/>
    <mergeCell ref="B32:I32"/>
    <mergeCell ref="AF44:AL44"/>
    <mergeCell ref="B44:I44"/>
    <mergeCell ref="R45:X45"/>
    <mergeCell ref="Y45:AE45"/>
    <mergeCell ref="J46:K46"/>
    <mergeCell ref="J42:K43"/>
    <mergeCell ref="J44:K44"/>
    <mergeCell ref="L42:Q43"/>
    <mergeCell ref="AC34:AL34"/>
    <mergeCell ref="AF42:AL43"/>
    <mergeCell ref="Y42:AE43"/>
    <mergeCell ref="X34:AB34"/>
    <mergeCell ref="R42:X43"/>
    <mergeCell ref="J36:AL36"/>
    <mergeCell ref="J35:AL35"/>
    <mergeCell ref="J38:AL38"/>
    <mergeCell ref="J32:AL32"/>
    <mergeCell ref="X24:AB24"/>
    <mergeCell ref="AC24:AL24"/>
    <mergeCell ref="J25:AL25"/>
    <mergeCell ref="J26:AL26"/>
    <mergeCell ref="J27:AL27"/>
    <mergeCell ref="J28:AL28"/>
    <mergeCell ref="A29:A38"/>
    <mergeCell ref="AC23:AL23"/>
    <mergeCell ref="J24:N24"/>
    <mergeCell ref="O24:W24"/>
    <mergeCell ref="B33:I33"/>
    <mergeCell ref="J33:N33"/>
    <mergeCell ref="J34:N34"/>
    <mergeCell ref="J29:AL29"/>
    <mergeCell ref="J30:AL30"/>
    <mergeCell ref="J31:AL31"/>
    <mergeCell ref="AC33:AL33"/>
    <mergeCell ref="O33:W33"/>
    <mergeCell ref="X33:AB33"/>
    <mergeCell ref="B18:I21"/>
    <mergeCell ref="A15:F15"/>
    <mergeCell ref="Q12:X12"/>
    <mergeCell ref="B23:I23"/>
    <mergeCell ref="B24:I24"/>
    <mergeCell ref="J23:T23"/>
    <mergeCell ref="U23:AB23"/>
    <mergeCell ref="J21:AL21"/>
    <mergeCell ref="B22:I22"/>
    <mergeCell ref="O22:W22"/>
    <mergeCell ref="X22:AB22"/>
    <mergeCell ref="Y12:AL12"/>
    <mergeCell ref="J48:K48"/>
    <mergeCell ref="L48:Q48"/>
    <mergeCell ref="R48:X48"/>
    <mergeCell ref="Y48:AE48"/>
    <mergeCell ref="B47:I47"/>
    <mergeCell ref="B45:I45"/>
    <mergeCell ref="B46:I46"/>
    <mergeCell ref="A3:AL3"/>
    <mergeCell ref="B17:I17"/>
    <mergeCell ref="B16:I16"/>
    <mergeCell ref="A16:A28"/>
    <mergeCell ref="B25:I28"/>
    <mergeCell ref="J16:AL16"/>
    <mergeCell ref="J17:AL17"/>
    <mergeCell ref="J18:AL18"/>
    <mergeCell ref="B7:J7"/>
    <mergeCell ref="U9:AH9"/>
    <mergeCell ref="U10:AH10"/>
    <mergeCell ref="J22:N22"/>
    <mergeCell ref="A14:AH14"/>
    <mergeCell ref="U11:AE11"/>
    <mergeCell ref="J20:AL20"/>
    <mergeCell ref="AC22:AL22"/>
    <mergeCell ref="J19:AL19"/>
  </mergeCells>
  <phoneticPr fontId="1"/>
  <printOptions horizontalCentered="1" verticalCentered="1"/>
  <pageMargins left="0.78740157480314965" right="0.59055118110236227" top="0.78740157480314965" bottom="0.39370078740157483" header="0.39370078740157483" footer="0.39370078740157483"/>
  <pageSetup paperSize="9" scale="82" fitToHeight="2" orientation="portrait" blackAndWhite="1" r:id="rId1"/>
  <headerFooter alignWithMargins="0"/>
  <rowBreaks count="1" manualBreakCount="1">
    <brk id="40" max="37" man="1"/>
  </rowBreak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FF0000"/>
    <pageSetUpPr fitToPage="1"/>
  </sheetPr>
  <dimension ref="A1:BN135"/>
  <sheetViews>
    <sheetView view="pageBreakPreview" zoomScale="60" zoomScaleNormal="60" workbookViewId="0">
      <selection activeCell="A2" sqref="A2:BM2"/>
    </sheetView>
  </sheetViews>
  <sheetFormatPr defaultColWidth="2.81640625" defaultRowHeight="13"/>
  <cols>
    <col min="1" max="1" width="3.54296875" style="184" customWidth="1"/>
    <col min="2" max="2" width="5.26953125" style="184" customWidth="1"/>
    <col min="3" max="9" width="2.54296875" style="184" customWidth="1"/>
    <col min="10" max="18" width="3.54296875" style="184" customWidth="1"/>
    <col min="19" max="25" width="4.36328125" style="184" customWidth="1"/>
    <col min="26" max="32" width="3.54296875" style="184" customWidth="1"/>
    <col min="33" max="59" width="3.6328125" style="184" customWidth="1"/>
    <col min="60" max="60" width="5.1796875" style="184" customWidth="1"/>
    <col min="61" max="61" width="26" style="184" customWidth="1"/>
    <col min="62" max="65" width="4.90625" style="184" customWidth="1"/>
    <col min="66" max="66" width="2.81640625" style="184" customWidth="1"/>
    <col min="67" max="246" width="9.81640625" style="184" customWidth="1"/>
    <col min="247" max="247" width="2.81640625" style="184" customWidth="1"/>
    <col min="248" max="248" width="6" style="184" customWidth="1"/>
    <col min="249" max="16384" width="2.81640625" style="184"/>
  </cols>
  <sheetData>
    <row r="1" spans="1:66">
      <c r="A1" s="184" t="s">
        <v>688</v>
      </c>
    </row>
    <row r="2" spans="1:66" ht="28.75" customHeight="1">
      <c r="A2" s="691" t="s">
        <v>217</v>
      </c>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199"/>
    </row>
    <row r="3" spans="1:66" ht="21.75" customHeight="1" thickBot="1">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66" ht="21.75" customHeight="1">
      <c r="A4" s="692" t="s">
        <v>175</v>
      </c>
      <c r="B4" s="693"/>
      <c r="C4" s="693"/>
      <c r="D4" s="693"/>
      <c r="E4" s="693"/>
      <c r="F4" s="693"/>
      <c r="G4" s="693"/>
      <c r="H4" s="693"/>
      <c r="I4" s="694"/>
      <c r="J4" s="698" t="s">
        <v>360</v>
      </c>
      <c r="K4" s="699"/>
      <c r="L4" s="699"/>
      <c r="M4" s="699"/>
      <c r="N4" s="700"/>
      <c r="O4" s="704" t="s">
        <v>323</v>
      </c>
      <c r="P4" s="705"/>
      <c r="Q4" s="705"/>
      <c r="R4" s="706"/>
      <c r="S4" s="710" t="s">
        <v>176</v>
      </c>
      <c r="T4" s="693"/>
      <c r="U4" s="693"/>
      <c r="V4" s="693"/>
      <c r="W4" s="693"/>
      <c r="X4" s="693"/>
      <c r="Y4" s="694"/>
      <c r="Z4" s="710" t="s">
        <v>177</v>
      </c>
      <c r="AA4" s="693"/>
      <c r="AB4" s="693"/>
      <c r="AC4" s="693"/>
      <c r="AD4" s="693"/>
      <c r="AE4" s="693"/>
      <c r="AF4" s="694"/>
      <c r="AG4" s="710" t="s">
        <v>29</v>
      </c>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186"/>
      <c r="BK4" s="186"/>
      <c r="BL4" s="186"/>
      <c r="BM4" s="187"/>
    </row>
    <row r="5" spans="1:66" ht="21.75" customHeight="1" thickBot="1">
      <c r="A5" s="695"/>
      <c r="B5" s="696"/>
      <c r="C5" s="696"/>
      <c r="D5" s="696"/>
      <c r="E5" s="696"/>
      <c r="F5" s="696"/>
      <c r="G5" s="696"/>
      <c r="H5" s="696"/>
      <c r="I5" s="697"/>
      <c r="J5" s="701"/>
      <c r="K5" s="702"/>
      <c r="L5" s="702"/>
      <c r="M5" s="702"/>
      <c r="N5" s="703"/>
      <c r="O5" s="707"/>
      <c r="P5" s="708"/>
      <c r="Q5" s="708"/>
      <c r="R5" s="709"/>
      <c r="S5" s="711"/>
      <c r="T5" s="696"/>
      <c r="U5" s="696"/>
      <c r="V5" s="696"/>
      <c r="W5" s="696"/>
      <c r="X5" s="696"/>
      <c r="Y5" s="697"/>
      <c r="Z5" s="711"/>
      <c r="AA5" s="696"/>
      <c r="AB5" s="696"/>
      <c r="AC5" s="696"/>
      <c r="AD5" s="696"/>
      <c r="AE5" s="696"/>
      <c r="AF5" s="697"/>
      <c r="AG5" s="711"/>
      <c r="AH5" s="696"/>
      <c r="AI5" s="696"/>
      <c r="AJ5" s="696"/>
      <c r="AK5" s="696"/>
      <c r="AL5" s="696"/>
      <c r="AM5" s="696"/>
      <c r="AN5" s="696"/>
      <c r="AO5" s="696"/>
      <c r="AP5" s="696"/>
      <c r="AQ5" s="696"/>
      <c r="AR5" s="696"/>
      <c r="AS5" s="696"/>
      <c r="AT5" s="696"/>
      <c r="AU5" s="696"/>
      <c r="AV5" s="696"/>
      <c r="AW5" s="696"/>
      <c r="AX5" s="696"/>
      <c r="AY5" s="696"/>
      <c r="AZ5" s="696"/>
      <c r="BA5" s="696"/>
      <c r="BB5" s="696"/>
      <c r="BC5" s="696"/>
      <c r="BD5" s="696"/>
      <c r="BE5" s="696"/>
      <c r="BF5" s="696"/>
      <c r="BG5" s="696"/>
      <c r="BH5" s="696"/>
      <c r="BI5" s="696"/>
      <c r="BJ5" s="712" t="s">
        <v>30</v>
      </c>
      <c r="BK5" s="713"/>
      <c r="BL5" s="713"/>
      <c r="BM5" s="714"/>
    </row>
    <row r="6" spans="1:66" ht="60" customHeight="1" thickTop="1" thickBot="1">
      <c r="A6" s="715" t="s">
        <v>361</v>
      </c>
      <c r="B6" s="716"/>
      <c r="C6" s="716"/>
      <c r="D6" s="716"/>
      <c r="E6" s="716"/>
      <c r="F6" s="716"/>
      <c r="G6" s="716"/>
      <c r="H6" s="716"/>
      <c r="I6" s="717"/>
      <c r="J6" s="718"/>
      <c r="K6" s="719"/>
      <c r="L6" s="719"/>
      <c r="M6" s="719"/>
      <c r="N6" s="720"/>
      <c r="O6" s="718"/>
      <c r="P6" s="719"/>
      <c r="Q6" s="719"/>
      <c r="R6" s="720"/>
      <c r="S6" s="718"/>
      <c r="T6" s="719"/>
      <c r="U6" s="719"/>
      <c r="V6" s="719"/>
      <c r="W6" s="719"/>
      <c r="X6" s="719"/>
      <c r="Y6" s="720"/>
      <c r="Z6" s="718"/>
      <c r="AA6" s="719"/>
      <c r="AB6" s="719"/>
      <c r="AC6" s="719"/>
      <c r="AD6" s="719"/>
      <c r="AE6" s="719"/>
      <c r="AF6" s="720"/>
      <c r="AG6" s="721" t="s">
        <v>362</v>
      </c>
      <c r="AH6" s="722"/>
      <c r="AI6" s="722"/>
      <c r="AJ6" s="722"/>
      <c r="AK6" s="722"/>
      <c r="AL6" s="722"/>
      <c r="AM6" s="722"/>
      <c r="AN6" s="722"/>
      <c r="AO6" s="722"/>
      <c r="AP6" s="723"/>
      <c r="AQ6" s="724" t="s">
        <v>363</v>
      </c>
      <c r="AR6" s="725"/>
      <c r="AS6" s="725"/>
      <c r="AT6" s="725"/>
      <c r="AU6" s="725"/>
      <c r="AV6" s="725"/>
      <c r="AW6" s="725"/>
      <c r="AX6" s="725"/>
      <c r="AY6" s="725"/>
      <c r="AZ6" s="725"/>
      <c r="BA6" s="725"/>
      <c r="BB6" s="725"/>
      <c r="BC6" s="725"/>
      <c r="BD6" s="725"/>
      <c r="BE6" s="725"/>
      <c r="BF6" s="725"/>
      <c r="BG6" s="725"/>
      <c r="BH6" s="725"/>
      <c r="BI6" s="726"/>
      <c r="BJ6" s="727"/>
      <c r="BK6" s="716"/>
      <c r="BL6" s="716"/>
      <c r="BM6" s="728"/>
    </row>
    <row r="7" spans="1:66" ht="21.75" customHeight="1">
      <c r="A7" s="668" t="s">
        <v>317</v>
      </c>
      <c r="B7" s="671" t="s">
        <v>169</v>
      </c>
      <c r="C7" s="672"/>
      <c r="D7" s="672"/>
      <c r="E7" s="672"/>
      <c r="F7" s="672"/>
      <c r="G7" s="672"/>
      <c r="H7" s="672"/>
      <c r="I7" s="673"/>
      <c r="J7" s="674"/>
      <c r="K7" s="675"/>
      <c r="L7" s="675"/>
      <c r="M7" s="675"/>
      <c r="N7" s="676"/>
      <c r="O7" s="680"/>
      <c r="P7" s="681"/>
      <c r="Q7" s="681"/>
      <c r="R7" s="682"/>
      <c r="S7" s="683" t="s">
        <v>258</v>
      </c>
      <c r="T7" s="684"/>
      <c r="U7" s="684"/>
      <c r="V7" s="684"/>
      <c r="W7" s="684"/>
      <c r="X7" s="684"/>
      <c r="Y7" s="685"/>
      <c r="Z7" s="680" t="s">
        <v>259</v>
      </c>
      <c r="AA7" s="672"/>
      <c r="AB7" s="672"/>
      <c r="AC7" s="672"/>
      <c r="AD7" s="672"/>
      <c r="AE7" s="672"/>
      <c r="AF7" s="673"/>
      <c r="AG7" s="686" t="s">
        <v>260</v>
      </c>
      <c r="AH7" s="687"/>
      <c r="AI7" s="687"/>
      <c r="AJ7" s="687"/>
      <c r="AK7" s="687"/>
      <c r="AL7" s="687"/>
      <c r="AM7" s="687"/>
      <c r="AN7" s="687"/>
      <c r="AO7" s="687"/>
      <c r="AP7" s="688"/>
      <c r="AQ7" s="664" t="s">
        <v>261</v>
      </c>
      <c r="AR7" s="665"/>
      <c r="AS7" s="665"/>
      <c r="AT7" s="665"/>
      <c r="AU7" s="665"/>
      <c r="AV7" s="665"/>
      <c r="AW7" s="665"/>
      <c r="AX7" s="665"/>
      <c r="AY7" s="665"/>
      <c r="AZ7" s="665"/>
      <c r="BA7" s="665"/>
      <c r="BB7" s="665"/>
      <c r="BC7" s="665"/>
      <c r="BD7" s="665"/>
      <c r="BE7" s="665"/>
      <c r="BF7" s="665"/>
      <c r="BG7" s="665"/>
      <c r="BH7" s="665"/>
      <c r="BI7" s="666"/>
      <c r="BJ7" s="664"/>
      <c r="BK7" s="665"/>
      <c r="BL7" s="665"/>
      <c r="BM7" s="667"/>
      <c r="BN7" s="185"/>
    </row>
    <row r="8" spans="1:66" ht="22.75" customHeight="1">
      <c r="A8" s="669"/>
      <c r="B8" s="598"/>
      <c r="C8" s="599"/>
      <c r="D8" s="599"/>
      <c r="E8" s="599"/>
      <c r="F8" s="599"/>
      <c r="G8" s="599"/>
      <c r="H8" s="599"/>
      <c r="I8" s="600"/>
      <c r="J8" s="604"/>
      <c r="K8" s="605"/>
      <c r="L8" s="605"/>
      <c r="M8" s="605"/>
      <c r="N8" s="606"/>
      <c r="O8" s="561"/>
      <c r="P8" s="562"/>
      <c r="Q8" s="562"/>
      <c r="R8" s="563"/>
      <c r="S8" s="656"/>
      <c r="T8" s="657"/>
      <c r="U8" s="657"/>
      <c r="V8" s="657"/>
      <c r="W8" s="657"/>
      <c r="X8" s="657"/>
      <c r="Y8" s="658"/>
      <c r="Z8" s="598"/>
      <c r="AA8" s="599"/>
      <c r="AB8" s="599"/>
      <c r="AC8" s="599"/>
      <c r="AD8" s="599"/>
      <c r="AE8" s="599"/>
      <c r="AF8" s="600"/>
      <c r="AG8" s="555" t="s">
        <v>31</v>
      </c>
      <c r="AH8" s="556"/>
      <c r="AI8" s="556"/>
      <c r="AJ8" s="556"/>
      <c r="AK8" s="556"/>
      <c r="AL8" s="556"/>
      <c r="AM8" s="556"/>
      <c r="AN8" s="556"/>
      <c r="AO8" s="556"/>
      <c r="AP8" s="557"/>
      <c r="AQ8" s="552" t="s">
        <v>262</v>
      </c>
      <c r="AR8" s="553"/>
      <c r="AS8" s="553"/>
      <c r="AT8" s="553"/>
      <c r="AU8" s="553"/>
      <c r="AV8" s="553"/>
      <c r="AW8" s="553"/>
      <c r="AX8" s="553"/>
      <c r="AY8" s="553"/>
      <c r="AZ8" s="553"/>
      <c r="BA8" s="553"/>
      <c r="BB8" s="553"/>
      <c r="BC8" s="553"/>
      <c r="BD8" s="553"/>
      <c r="BE8" s="553"/>
      <c r="BF8" s="553"/>
      <c r="BG8" s="553"/>
      <c r="BH8" s="553"/>
      <c r="BI8" s="621"/>
      <c r="BJ8" s="552"/>
      <c r="BK8" s="553"/>
      <c r="BL8" s="553"/>
      <c r="BM8" s="554"/>
      <c r="BN8" s="185"/>
    </row>
    <row r="9" spans="1:66" ht="22.75" customHeight="1">
      <c r="A9" s="669"/>
      <c r="B9" s="598"/>
      <c r="C9" s="599"/>
      <c r="D9" s="599"/>
      <c r="E9" s="599"/>
      <c r="F9" s="599"/>
      <c r="G9" s="599"/>
      <c r="H9" s="599"/>
      <c r="I9" s="600"/>
      <c r="J9" s="604"/>
      <c r="K9" s="605"/>
      <c r="L9" s="605"/>
      <c r="M9" s="605"/>
      <c r="N9" s="606"/>
      <c r="O9" s="561"/>
      <c r="P9" s="562"/>
      <c r="Q9" s="562"/>
      <c r="R9" s="563"/>
      <c r="S9" s="656"/>
      <c r="T9" s="657"/>
      <c r="U9" s="657"/>
      <c r="V9" s="657"/>
      <c r="W9" s="657"/>
      <c r="X9" s="657"/>
      <c r="Y9" s="658"/>
      <c r="Z9" s="598"/>
      <c r="AA9" s="599"/>
      <c r="AB9" s="599"/>
      <c r="AC9" s="599"/>
      <c r="AD9" s="599"/>
      <c r="AE9" s="599"/>
      <c r="AF9" s="600"/>
      <c r="AG9" s="540" t="s">
        <v>174</v>
      </c>
      <c r="AH9" s="541"/>
      <c r="AI9" s="541"/>
      <c r="AJ9" s="541"/>
      <c r="AK9" s="541"/>
      <c r="AL9" s="541"/>
      <c r="AM9" s="541"/>
      <c r="AN9" s="541"/>
      <c r="AO9" s="541"/>
      <c r="AP9" s="542"/>
      <c r="AQ9" s="543" t="s">
        <v>262</v>
      </c>
      <c r="AR9" s="544"/>
      <c r="AS9" s="544"/>
      <c r="AT9" s="544"/>
      <c r="AU9" s="544"/>
      <c r="AV9" s="544"/>
      <c r="AW9" s="544"/>
      <c r="AX9" s="544"/>
      <c r="AY9" s="544"/>
      <c r="AZ9" s="544"/>
      <c r="BA9" s="544"/>
      <c r="BB9" s="544"/>
      <c r="BC9" s="544"/>
      <c r="BD9" s="544"/>
      <c r="BE9" s="544"/>
      <c r="BF9" s="544"/>
      <c r="BG9" s="544"/>
      <c r="BH9" s="544"/>
      <c r="BI9" s="545"/>
      <c r="BJ9" s="543"/>
      <c r="BK9" s="544"/>
      <c r="BL9" s="544"/>
      <c r="BM9" s="546"/>
      <c r="BN9" s="185"/>
    </row>
    <row r="10" spans="1:66" ht="22.75" customHeight="1">
      <c r="A10" s="669"/>
      <c r="B10" s="598"/>
      <c r="C10" s="599"/>
      <c r="D10" s="599"/>
      <c r="E10" s="599"/>
      <c r="F10" s="599"/>
      <c r="G10" s="599"/>
      <c r="H10" s="599"/>
      <c r="I10" s="600"/>
      <c r="J10" s="604"/>
      <c r="K10" s="605"/>
      <c r="L10" s="605"/>
      <c r="M10" s="605"/>
      <c r="N10" s="606"/>
      <c r="O10" s="561"/>
      <c r="P10" s="562"/>
      <c r="Q10" s="562"/>
      <c r="R10" s="563"/>
      <c r="S10" s="656"/>
      <c r="T10" s="657"/>
      <c r="U10" s="657"/>
      <c r="V10" s="657"/>
      <c r="W10" s="657"/>
      <c r="X10" s="657"/>
      <c r="Y10" s="658"/>
      <c r="Z10" s="598"/>
      <c r="AA10" s="599"/>
      <c r="AB10" s="599"/>
      <c r="AC10" s="599"/>
      <c r="AD10" s="599"/>
      <c r="AE10" s="599"/>
      <c r="AF10" s="600"/>
      <c r="AG10" s="555" t="s">
        <v>263</v>
      </c>
      <c r="AH10" s="556"/>
      <c r="AI10" s="556"/>
      <c r="AJ10" s="556"/>
      <c r="AK10" s="556"/>
      <c r="AL10" s="556"/>
      <c r="AM10" s="556"/>
      <c r="AN10" s="556"/>
      <c r="AO10" s="556"/>
      <c r="AP10" s="557"/>
      <c r="AQ10" s="543" t="s">
        <v>262</v>
      </c>
      <c r="AR10" s="544"/>
      <c r="AS10" s="544"/>
      <c r="AT10" s="544"/>
      <c r="AU10" s="544"/>
      <c r="AV10" s="544"/>
      <c r="AW10" s="544"/>
      <c r="AX10" s="544"/>
      <c r="AY10" s="544"/>
      <c r="AZ10" s="544"/>
      <c r="BA10" s="544"/>
      <c r="BB10" s="544"/>
      <c r="BC10" s="544"/>
      <c r="BD10" s="544"/>
      <c r="BE10" s="544"/>
      <c r="BF10" s="544"/>
      <c r="BG10" s="544"/>
      <c r="BH10" s="544"/>
      <c r="BI10" s="545"/>
      <c r="BJ10" s="543"/>
      <c r="BK10" s="544"/>
      <c r="BL10" s="544"/>
      <c r="BM10" s="546"/>
      <c r="BN10" s="185"/>
    </row>
    <row r="11" spans="1:66" ht="22.75" customHeight="1">
      <c r="A11" s="669"/>
      <c r="B11" s="598"/>
      <c r="C11" s="599"/>
      <c r="D11" s="599"/>
      <c r="E11" s="599"/>
      <c r="F11" s="599"/>
      <c r="G11" s="599"/>
      <c r="H11" s="599"/>
      <c r="I11" s="600"/>
      <c r="J11" s="604"/>
      <c r="K11" s="605"/>
      <c r="L11" s="605"/>
      <c r="M11" s="605"/>
      <c r="N11" s="606"/>
      <c r="O11" s="561"/>
      <c r="P11" s="562"/>
      <c r="Q11" s="562"/>
      <c r="R11" s="563"/>
      <c r="S11" s="656"/>
      <c r="T11" s="657"/>
      <c r="U11" s="657"/>
      <c r="V11" s="657"/>
      <c r="W11" s="657"/>
      <c r="X11" s="657"/>
      <c r="Y11" s="658"/>
      <c r="Z11" s="598"/>
      <c r="AA11" s="599"/>
      <c r="AB11" s="599"/>
      <c r="AC11" s="599"/>
      <c r="AD11" s="599"/>
      <c r="AE11" s="599"/>
      <c r="AF11" s="600"/>
      <c r="AG11" s="540" t="s">
        <v>213</v>
      </c>
      <c r="AH11" s="541"/>
      <c r="AI11" s="541"/>
      <c r="AJ11" s="541"/>
      <c r="AK11" s="541"/>
      <c r="AL11" s="541"/>
      <c r="AM11" s="541"/>
      <c r="AN11" s="541"/>
      <c r="AO11" s="541"/>
      <c r="AP11" s="542"/>
      <c r="AQ11" s="543" t="s">
        <v>262</v>
      </c>
      <c r="AR11" s="544"/>
      <c r="AS11" s="544"/>
      <c r="AT11" s="544"/>
      <c r="AU11" s="544"/>
      <c r="AV11" s="544"/>
      <c r="AW11" s="544"/>
      <c r="AX11" s="544"/>
      <c r="AY11" s="544"/>
      <c r="AZ11" s="544"/>
      <c r="BA11" s="544"/>
      <c r="BB11" s="544"/>
      <c r="BC11" s="544"/>
      <c r="BD11" s="544"/>
      <c r="BE11" s="544"/>
      <c r="BF11" s="544"/>
      <c r="BG11" s="544"/>
      <c r="BH11" s="544"/>
      <c r="BI11" s="545"/>
      <c r="BJ11" s="543"/>
      <c r="BK11" s="544"/>
      <c r="BL11" s="544"/>
      <c r="BM11" s="546"/>
      <c r="BN11" s="185"/>
    </row>
    <row r="12" spans="1:66" ht="22.75" customHeight="1">
      <c r="A12" s="669"/>
      <c r="B12" s="598"/>
      <c r="C12" s="599"/>
      <c r="D12" s="599"/>
      <c r="E12" s="599"/>
      <c r="F12" s="599"/>
      <c r="G12" s="599"/>
      <c r="H12" s="599"/>
      <c r="I12" s="600"/>
      <c r="J12" s="604"/>
      <c r="K12" s="605"/>
      <c r="L12" s="605"/>
      <c r="M12" s="605"/>
      <c r="N12" s="606"/>
      <c r="O12" s="561"/>
      <c r="P12" s="562"/>
      <c r="Q12" s="562"/>
      <c r="R12" s="563"/>
      <c r="S12" s="656"/>
      <c r="T12" s="657"/>
      <c r="U12" s="657"/>
      <c r="V12" s="657"/>
      <c r="W12" s="657"/>
      <c r="X12" s="657"/>
      <c r="Y12" s="658"/>
      <c r="Z12" s="598"/>
      <c r="AA12" s="599"/>
      <c r="AB12" s="599"/>
      <c r="AC12" s="599"/>
      <c r="AD12" s="599"/>
      <c r="AE12" s="599"/>
      <c r="AF12" s="600"/>
      <c r="AG12" s="540" t="s">
        <v>285</v>
      </c>
      <c r="AH12" s="541"/>
      <c r="AI12" s="541"/>
      <c r="AJ12" s="541"/>
      <c r="AK12" s="541"/>
      <c r="AL12" s="541"/>
      <c r="AM12" s="541"/>
      <c r="AN12" s="541"/>
      <c r="AO12" s="541"/>
      <c r="AP12" s="542"/>
      <c r="AQ12" s="543" t="s">
        <v>264</v>
      </c>
      <c r="AR12" s="544"/>
      <c r="AS12" s="544"/>
      <c r="AT12" s="544"/>
      <c r="AU12" s="544"/>
      <c r="AV12" s="544"/>
      <c r="AW12" s="544"/>
      <c r="AX12" s="544"/>
      <c r="AY12" s="544"/>
      <c r="AZ12" s="544"/>
      <c r="BA12" s="544"/>
      <c r="BB12" s="544"/>
      <c r="BC12" s="544"/>
      <c r="BD12" s="544"/>
      <c r="BE12" s="544"/>
      <c r="BF12" s="544"/>
      <c r="BG12" s="544"/>
      <c r="BH12" s="544"/>
      <c r="BI12" s="545"/>
      <c r="BJ12" s="543"/>
      <c r="BK12" s="544"/>
      <c r="BL12" s="544"/>
      <c r="BM12" s="546"/>
      <c r="BN12" s="185"/>
    </row>
    <row r="13" spans="1:66" ht="21.75" customHeight="1">
      <c r="A13" s="669"/>
      <c r="B13" s="598"/>
      <c r="C13" s="599"/>
      <c r="D13" s="599"/>
      <c r="E13" s="599"/>
      <c r="F13" s="599"/>
      <c r="G13" s="599"/>
      <c r="H13" s="599"/>
      <c r="I13" s="600"/>
      <c r="J13" s="604"/>
      <c r="K13" s="605"/>
      <c r="L13" s="605"/>
      <c r="M13" s="605"/>
      <c r="N13" s="606"/>
      <c r="O13" s="561"/>
      <c r="P13" s="562"/>
      <c r="Q13" s="562"/>
      <c r="R13" s="563"/>
      <c r="S13" s="656"/>
      <c r="T13" s="657"/>
      <c r="U13" s="657"/>
      <c r="V13" s="657"/>
      <c r="W13" s="657"/>
      <c r="X13" s="657"/>
      <c r="Y13" s="658"/>
      <c r="Z13" s="598"/>
      <c r="AA13" s="599"/>
      <c r="AB13" s="599"/>
      <c r="AC13" s="599"/>
      <c r="AD13" s="599"/>
      <c r="AE13" s="599"/>
      <c r="AF13" s="600"/>
      <c r="AG13" s="540" t="s">
        <v>265</v>
      </c>
      <c r="AH13" s="541"/>
      <c r="AI13" s="541"/>
      <c r="AJ13" s="541"/>
      <c r="AK13" s="541"/>
      <c r="AL13" s="541"/>
      <c r="AM13" s="541"/>
      <c r="AN13" s="541"/>
      <c r="AO13" s="541"/>
      <c r="AP13" s="542"/>
      <c r="AQ13" s="543" t="s">
        <v>262</v>
      </c>
      <c r="AR13" s="544"/>
      <c r="AS13" s="544"/>
      <c r="AT13" s="544"/>
      <c r="AU13" s="544"/>
      <c r="AV13" s="544"/>
      <c r="AW13" s="544"/>
      <c r="AX13" s="544"/>
      <c r="AY13" s="544"/>
      <c r="AZ13" s="544"/>
      <c r="BA13" s="544"/>
      <c r="BB13" s="544"/>
      <c r="BC13" s="544"/>
      <c r="BD13" s="544"/>
      <c r="BE13" s="544"/>
      <c r="BF13" s="544"/>
      <c r="BG13" s="544"/>
      <c r="BH13" s="544"/>
      <c r="BI13" s="545"/>
      <c r="BJ13" s="543"/>
      <c r="BK13" s="544"/>
      <c r="BL13" s="544"/>
      <c r="BM13" s="546"/>
      <c r="BN13" s="185"/>
    </row>
    <row r="14" spans="1:66" ht="21.75" customHeight="1">
      <c r="A14" s="669"/>
      <c r="B14" s="598"/>
      <c r="C14" s="599"/>
      <c r="D14" s="599"/>
      <c r="E14" s="599"/>
      <c r="F14" s="599"/>
      <c r="G14" s="599"/>
      <c r="H14" s="599"/>
      <c r="I14" s="600"/>
      <c r="J14" s="604"/>
      <c r="K14" s="605"/>
      <c r="L14" s="605"/>
      <c r="M14" s="605"/>
      <c r="N14" s="606"/>
      <c r="O14" s="561"/>
      <c r="P14" s="562"/>
      <c r="Q14" s="562"/>
      <c r="R14" s="563"/>
      <c r="S14" s="656"/>
      <c r="T14" s="657"/>
      <c r="U14" s="657"/>
      <c r="V14" s="657"/>
      <c r="W14" s="657"/>
      <c r="X14" s="657"/>
      <c r="Y14" s="658"/>
      <c r="Z14" s="598"/>
      <c r="AA14" s="599"/>
      <c r="AB14" s="599"/>
      <c r="AC14" s="599"/>
      <c r="AD14" s="599"/>
      <c r="AE14" s="599"/>
      <c r="AF14" s="600"/>
      <c r="AG14" s="540" t="s">
        <v>364</v>
      </c>
      <c r="AH14" s="541"/>
      <c r="AI14" s="541"/>
      <c r="AJ14" s="541"/>
      <c r="AK14" s="541"/>
      <c r="AL14" s="541"/>
      <c r="AM14" s="541"/>
      <c r="AN14" s="541"/>
      <c r="AO14" s="541"/>
      <c r="AP14" s="542"/>
      <c r="AQ14" s="543" t="s">
        <v>365</v>
      </c>
      <c r="AR14" s="544"/>
      <c r="AS14" s="544"/>
      <c r="AT14" s="544"/>
      <c r="AU14" s="544"/>
      <c r="AV14" s="544"/>
      <c r="AW14" s="544"/>
      <c r="AX14" s="544"/>
      <c r="AY14" s="544"/>
      <c r="AZ14" s="544"/>
      <c r="BA14" s="544"/>
      <c r="BB14" s="544"/>
      <c r="BC14" s="544"/>
      <c r="BD14" s="544"/>
      <c r="BE14" s="544"/>
      <c r="BF14" s="544"/>
      <c r="BG14" s="544"/>
      <c r="BH14" s="544"/>
      <c r="BI14" s="545"/>
      <c r="BJ14" s="543"/>
      <c r="BK14" s="544"/>
      <c r="BL14" s="544"/>
      <c r="BM14" s="546"/>
      <c r="BN14" s="185"/>
    </row>
    <row r="15" spans="1:66" ht="22" customHeight="1">
      <c r="A15" s="669"/>
      <c r="B15" s="598"/>
      <c r="C15" s="599"/>
      <c r="D15" s="599"/>
      <c r="E15" s="599"/>
      <c r="F15" s="599"/>
      <c r="G15" s="599"/>
      <c r="H15" s="599"/>
      <c r="I15" s="600"/>
      <c r="J15" s="604"/>
      <c r="K15" s="605"/>
      <c r="L15" s="605"/>
      <c r="M15" s="605"/>
      <c r="N15" s="606"/>
      <c r="O15" s="561"/>
      <c r="P15" s="562"/>
      <c r="Q15" s="562"/>
      <c r="R15" s="563"/>
      <c r="S15" s="656"/>
      <c r="T15" s="657"/>
      <c r="U15" s="657"/>
      <c r="V15" s="657"/>
      <c r="W15" s="657"/>
      <c r="X15" s="657"/>
      <c r="Y15" s="658"/>
      <c r="Z15" s="598"/>
      <c r="AA15" s="599"/>
      <c r="AB15" s="599"/>
      <c r="AC15" s="599"/>
      <c r="AD15" s="599"/>
      <c r="AE15" s="599"/>
      <c r="AF15" s="600"/>
      <c r="AG15" s="540" t="s">
        <v>366</v>
      </c>
      <c r="AH15" s="541"/>
      <c r="AI15" s="541"/>
      <c r="AJ15" s="541"/>
      <c r="AK15" s="541"/>
      <c r="AL15" s="541"/>
      <c r="AM15" s="541"/>
      <c r="AN15" s="541"/>
      <c r="AO15" s="541"/>
      <c r="AP15" s="542"/>
      <c r="AQ15" s="543" t="s">
        <v>365</v>
      </c>
      <c r="AR15" s="544"/>
      <c r="AS15" s="544"/>
      <c r="AT15" s="544"/>
      <c r="AU15" s="544"/>
      <c r="AV15" s="544"/>
      <c r="AW15" s="544"/>
      <c r="AX15" s="544"/>
      <c r="AY15" s="544"/>
      <c r="AZ15" s="544"/>
      <c r="BA15" s="544"/>
      <c r="BB15" s="544"/>
      <c r="BC15" s="544"/>
      <c r="BD15" s="544"/>
      <c r="BE15" s="544"/>
      <c r="BF15" s="544"/>
      <c r="BG15" s="544"/>
      <c r="BH15" s="544"/>
      <c r="BI15" s="545"/>
      <c r="BJ15" s="619"/>
      <c r="BK15" s="619"/>
      <c r="BL15" s="619"/>
      <c r="BM15" s="620"/>
      <c r="BN15" s="185"/>
    </row>
    <row r="16" spans="1:66" ht="22" customHeight="1">
      <c r="A16" s="669"/>
      <c r="B16" s="598"/>
      <c r="C16" s="599"/>
      <c r="D16" s="599"/>
      <c r="E16" s="599"/>
      <c r="F16" s="599"/>
      <c r="G16" s="599"/>
      <c r="H16" s="599"/>
      <c r="I16" s="600"/>
      <c r="J16" s="604"/>
      <c r="K16" s="605"/>
      <c r="L16" s="605"/>
      <c r="M16" s="605"/>
      <c r="N16" s="606"/>
      <c r="O16" s="561"/>
      <c r="P16" s="562"/>
      <c r="Q16" s="562"/>
      <c r="R16" s="563"/>
      <c r="S16" s="656"/>
      <c r="T16" s="657"/>
      <c r="U16" s="657"/>
      <c r="V16" s="657"/>
      <c r="W16" s="657"/>
      <c r="X16" s="657"/>
      <c r="Y16" s="658"/>
      <c r="Z16" s="598"/>
      <c r="AA16" s="599"/>
      <c r="AB16" s="599"/>
      <c r="AC16" s="599"/>
      <c r="AD16" s="599"/>
      <c r="AE16" s="599"/>
      <c r="AF16" s="600"/>
      <c r="AG16" s="540" t="s">
        <v>367</v>
      </c>
      <c r="AH16" s="541"/>
      <c r="AI16" s="541"/>
      <c r="AJ16" s="541"/>
      <c r="AK16" s="541"/>
      <c r="AL16" s="541"/>
      <c r="AM16" s="541"/>
      <c r="AN16" s="541"/>
      <c r="AO16" s="541"/>
      <c r="AP16" s="542"/>
      <c r="AQ16" s="543" t="s">
        <v>262</v>
      </c>
      <c r="AR16" s="544"/>
      <c r="AS16" s="544"/>
      <c r="AT16" s="544"/>
      <c r="AU16" s="544"/>
      <c r="AV16" s="544"/>
      <c r="AW16" s="544"/>
      <c r="AX16" s="544"/>
      <c r="AY16" s="544"/>
      <c r="AZ16" s="544"/>
      <c r="BA16" s="544"/>
      <c r="BB16" s="544"/>
      <c r="BC16" s="544"/>
      <c r="BD16" s="544"/>
      <c r="BE16" s="544"/>
      <c r="BF16" s="544"/>
      <c r="BG16" s="544"/>
      <c r="BH16" s="544"/>
      <c r="BI16" s="545"/>
      <c r="BJ16" s="619"/>
      <c r="BK16" s="619"/>
      <c r="BL16" s="619"/>
      <c r="BM16" s="620"/>
      <c r="BN16" s="185"/>
    </row>
    <row r="17" spans="1:66" ht="22" customHeight="1">
      <c r="A17" s="669"/>
      <c r="B17" s="598"/>
      <c r="C17" s="599"/>
      <c r="D17" s="599"/>
      <c r="E17" s="599"/>
      <c r="F17" s="599"/>
      <c r="G17" s="599"/>
      <c r="H17" s="599"/>
      <c r="I17" s="600"/>
      <c r="J17" s="604"/>
      <c r="K17" s="605"/>
      <c r="L17" s="605"/>
      <c r="M17" s="605"/>
      <c r="N17" s="606"/>
      <c r="O17" s="561"/>
      <c r="P17" s="562"/>
      <c r="Q17" s="562"/>
      <c r="R17" s="563"/>
      <c r="S17" s="656"/>
      <c r="T17" s="657"/>
      <c r="U17" s="657"/>
      <c r="V17" s="657"/>
      <c r="W17" s="657"/>
      <c r="X17" s="657"/>
      <c r="Y17" s="658"/>
      <c r="Z17" s="598"/>
      <c r="AA17" s="599"/>
      <c r="AB17" s="599"/>
      <c r="AC17" s="599"/>
      <c r="AD17" s="599"/>
      <c r="AE17" s="599"/>
      <c r="AF17" s="600"/>
      <c r="AG17" s="540" t="s">
        <v>368</v>
      </c>
      <c r="AH17" s="541"/>
      <c r="AI17" s="541"/>
      <c r="AJ17" s="541"/>
      <c r="AK17" s="541"/>
      <c r="AL17" s="541"/>
      <c r="AM17" s="541"/>
      <c r="AN17" s="541"/>
      <c r="AO17" s="541"/>
      <c r="AP17" s="542"/>
      <c r="AQ17" s="543" t="s">
        <v>262</v>
      </c>
      <c r="AR17" s="544"/>
      <c r="AS17" s="544"/>
      <c r="AT17" s="544"/>
      <c r="AU17" s="544"/>
      <c r="AV17" s="544"/>
      <c r="AW17" s="544"/>
      <c r="AX17" s="544"/>
      <c r="AY17" s="544"/>
      <c r="AZ17" s="544"/>
      <c r="BA17" s="544"/>
      <c r="BB17" s="544"/>
      <c r="BC17" s="544"/>
      <c r="BD17" s="544"/>
      <c r="BE17" s="544"/>
      <c r="BF17" s="544"/>
      <c r="BG17" s="544"/>
      <c r="BH17" s="544"/>
      <c r="BI17" s="545"/>
      <c r="BJ17" s="543"/>
      <c r="BK17" s="544"/>
      <c r="BL17" s="544"/>
      <c r="BM17" s="546"/>
      <c r="BN17" s="185"/>
    </row>
    <row r="18" spans="1:66" ht="22" customHeight="1">
      <c r="A18" s="669"/>
      <c r="B18" s="598"/>
      <c r="C18" s="599"/>
      <c r="D18" s="599"/>
      <c r="E18" s="599"/>
      <c r="F18" s="599"/>
      <c r="G18" s="599"/>
      <c r="H18" s="599"/>
      <c r="I18" s="600"/>
      <c r="J18" s="604"/>
      <c r="K18" s="605"/>
      <c r="L18" s="605"/>
      <c r="M18" s="605"/>
      <c r="N18" s="606"/>
      <c r="O18" s="561"/>
      <c r="P18" s="562"/>
      <c r="Q18" s="562"/>
      <c r="R18" s="563"/>
      <c r="S18" s="656"/>
      <c r="T18" s="657"/>
      <c r="U18" s="657"/>
      <c r="V18" s="657"/>
      <c r="W18" s="657"/>
      <c r="X18" s="657"/>
      <c r="Y18" s="658"/>
      <c r="Z18" s="598"/>
      <c r="AA18" s="599"/>
      <c r="AB18" s="599"/>
      <c r="AC18" s="599"/>
      <c r="AD18" s="599"/>
      <c r="AE18" s="599"/>
      <c r="AF18" s="600"/>
      <c r="AG18" s="540" t="s">
        <v>369</v>
      </c>
      <c r="AH18" s="541"/>
      <c r="AI18" s="541"/>
      <c r="AJ18" s="541"/>
      <c r="AK18" s="541"/>
      <c r="AL18" s="541"/>
      <c r="AM18" s="541"/>
      <c r="AN18" s="541"/>
      <c r="AO18" s="541"/>
      <c r="AP18" s="542"/>
      <c r="AQ18" s="543" t="s">
        <v>262</v>
      </c>
      <c r="AR18" s="544"/>
      <c r="AS18" s="544"/>
      <c r="AT18" s="544"/>
      <c r="AU18" s="544"/>
      <c r="AV18" s="544"/>
      <c r="AW18" s="544"/>
      <c r="AX18" s="544"/>
      <c r="AY18" s="544"/>
      <c r="AZ18" s="544"/>
      <c r="BA18" s="544"/>
      <c r="BB18" s="544"/>
      <c r="BC18" s="544"/>
      <c r="BD18" s="544"/>
      <c r="BE18" s="544"/>
      <c r="BF18" s="544"/>
      <c r="BG18" s="544"/>
      <c r="BH18" s="544"/>
      <c r="BI18" s="545"/>
      <c r="BJ18" s="543"/>
      <c r="BK18" s="544"/>
      <c r="BL18" s="544"/>
      <c r="BM18" s="546"/>
      <c r="BN18" s="185"/>
    </row>
    <row r="19" spans="1:66" ht="54" customHeight="1">
      <c r="A19" s="669"/>
      <c r="B19" s="598"/>
      <c r="C19" s="599"/>
      <c r="D19" s="599"/>
      <c r="E19" s="599"/>
      <c r="F19" s="599"/>
      <c r="G19" s="599"/>
      <c r="H19" s="599"/>
      <c r="I19" s="600"/>
      <c r="J19" s="604"/>
      <c r="K19" s="605"/>
      <c r="L19" s="605"/>
      <c r="M19" s="605"/>
      <c r="N19" s="606"/>
      <c r="O19" s="561"/>
      <c r="P19" s="562"/>
      <c r="Q19" s="562"/>
      <c r="R19" s="563"/>
      <c r="S19" s="656"/>
      <c r="T19" s="657"/>
      <c r="U19" s="657"/>
      <c r="V19" s="657"/>
      <c r="W19" s="657"/>
      <c r="X19" s="657"/>
      <c r="Y19" s="658"/>
      <c r="Z19" s="598"/>
      <c r="AA19" s="599"/>
      <c r="AB19" s="599"/>
      <c r="AC19" s="599"/>
      <c r="AD19" s="599"/>
      <c r="AE19" s="599"/>
      <c r="AF19" s="600"/>
      <c r="AG19" s="540" t="s">
        <v>370</v>
      </c>
      <c r="AH19" s="541"/>
      <c r="AI19" s="541"/>
      <c r="AJ19" s="541"/>
      <c r="AK19" s="541"/>
      <c r="AL19" s="541"/>
      <c r="AM19" s="541"/>
      <c r="AN19" s="541"/>
      <c r="AO19" s="541"/>
      <c r="AP19" s="542"/>
      <c r="AQ19" s="551" t="s">
        <v>371</v>
      </c>
      <c r="AR19" s="544"/>
      <c r="AS19" s="544"/>
      <c r="AT19" s="544"/>
      <c r="AU19" s="544"/>
      <c r="AV19" s="544"/>
      <c r="AW19" s="544"/>
      <c r="AX19" s="544"/>
      <c r="AY19" s="544"/>
      <c r="AZ19" s="544"/>
      <c r="BA19" s="544"/>
      <c r="BB19" s="544"/>
      <c r="BC19" s="544"/>
      <c r="BD19" s="544"/>
      <c r="BE19" s="544"/>
      <c r="BF19" s="544"/>
      <c r="BG19" s="544"/>
      <c r="BH19" s="544"/>
      <c r="BI19" s="545"/>
      <c r="BJ19" s="543"/>
      <c r="BK19" s="544"/>
      <c r="BL19" s="544"/>
      <c r="BM19" s="546"/>
      <c r="BN19" s="185"/>
    </row>
    <row r="20" spans="1:66" ht="22.75" customHeight="1">
      <c r="A20" s="669"/>
      <c r="B20" s="598"/>
      <c r="C20" s="599"/>
      <c r="D20" s="599"/>
      <c r="E20" s="599"/>
      <c r="F20" s="599"/>
      <c r="G20" s="599"/>
      <c r="H20" s="599"/>
      <c r="I20" s="600"/>
      <c r="J20" s="604"/>
      <c r="K20" s="605"/>
      <c r="L20" s="605"/>
      <c r="M20" s="605"/>
      <c r="N20" s="606"/>
      <c r="O20" s="561"/>
      <c r="P20" s="562"/>
      <c r="Q20" s="562"/>
      <c r="R20" s="563"/>
      <c r="S20" s="656"/>
      <c r="T20" s="657"/>
      <c r="U20" s="657"/>
      <c r="V20" s="657"/>
      <c r="W20" s="657"/>
      <c r="X20" s="657"/>
      <c r="Y20" s="658"/>
      <c r="Z20" s="598"/>
      <c r="AA20" s="599"/>
      <c r="AB20" s="599"/>
      <c r="AC20" s="599"/>
      <c r="AD20" s="599"/>
      <c r="AE20" s="599"/>
      <c r="AF20" s="600"/>
      <c r="AG20" s="540" t="s">
        <v>266</v>
      </c>
      <c r="AH20" s="541"/>
      <c r="AI20" s="541"/>
      <c r="AJ20" s="541"/>
      <c r="AK20" s="541"/>
      <c r="AL20" s="541"/>
      <c r="AM20" s="541"/>
      <c r="AN20" s="541"/>
      <c r="AO20" s="541"/>
      <c r="AP20" s="542"/>
      <c r="AQ20" s="543" t="s">
        <v>267</v>
      </c>
      <c r="AR20" s="544"/>
      <c r="AS20" s="544"/>
      <c r="AT20" s="544"/>
      <c r="AU20" s="544"/>
      <c r="AV20" s="544"/>
      <c r="AW20" s="544"/>
      <c r="AX20" s="544"/>
      <c r="AY20" s="544"/>
      <c r="AZ20" s="544"/>
      <c r="BA20" s="544"/>
      <c r="BB20" s="544"/>
      <c r="BC20" s="544"/>
      <c r="BD20" s="544"/>
      <c r="BE20" s="544"/>
      <c r="BF20" s="544"/>
      <c r="BG20" s="544"/>
      <c r="BH20" s="544"/>
      <c r="BI20" s="545"/>
      <c r="BJ20" s="543"/>
      <c r="BK20" s="544"/>
      <c r="BL20" s="544"/>
      <c r="BM20" s="546"/>
      <c r="BN20" s="185"/>
    </row>
    <row r="21" spans="1:66" ht="22.75" customHeight="1">
      <c r="A21" s="669"/>
      <c r="B21" s="598"/>
      <c r="C21" s="599"/>
      <c r="D21" s="599"/>
      <c r="E21" s="599"/>
      <c r="F21" s="599"/>
      <c r="G21" s="599"/>
      <c r="H21" s="599"/>
      <c r="I21" s="600"/>
      <c r="J21" s="604"/>
      <c r="K21" s="605"/>
      <c r="L21" s="605"/>
      <c r="M21" s="605"/>
      <c r="N21" s="606"/>
      <c r="O21" s="561"/>
      <c r="P21" s="562"/>
      <c r="Q21" s="562"/>
      <c r="R21" s="563"/>
      <c r="S21" s="656"/>
      <c r="T21" s="657"/>
      <c r="U21" s="657"/>
      <c r="V21" s="657"/>
      <c r="W21" s="657"/>
      <c r="X21" s="657"/>
      <c r="Y21" s="658"/>
      <c r="Z21" s="598"/>
      <c r="AA21" s="599"/>
      <c r="AB21" s="599"/>
      <c r="AC21" s="599"/>
      <c r="AD21" s="599"/>
      <c r="AE21" s="599"/>
      <c r="AF21" s="600"/>
      <c r="AG21" s="540" t="s">
        <v>214</v>
      </c>
      <c r="AH21" s="541"/>
      <c r="AI21" s="541"/>
      <c r="AJ21" s="541"/>
      <c r="AK21" s="541"/>
      <c r="AL21" s="541"/>
      <c r="AM21" s="541"/>
      <c r="AN21" s="541"/>
      <c r="AO21" s="541"/>
      <c r="AP21" s="542"/>
      <c r="AQ21" s="543" t="s">
        <v>268</v>
      </c>
      <c r="AR21" s="544"/>
      <c r="AS21" s="544"/>
      <c r="AT21" s="544"/>
      <c r="AU21" s="544"/>
      <c r="AV21" s="544"/>
      <c r="AW21" s="544"/>
      <c r="AX21" s="544"/>
      <c r="AY21" s="544"/>
      <c r="AZ21" s="544"/>
      <c r="BA21" s="544"/>
      <c r="BB21" s="544"/>
      <c r="BC21" s="544"/>
      <c r="BD21" s="544"/>
      <c r="BE21" s="544"/>
      <c r="BF21" s="544"/>
      <c r="BG21" s="544"/>
      <c r="BH21" s="544"/>
      <c r="BI21" s="545"/>
      <c r="BJ21" s="543"/>
      <c r="BK21" s="544"/>
      <c r="BL21" s="544"/>
      <c r="BM21" s="546"/>
      <c r="BN21" s="185"/>
    </row>
    <row r="22" spans="1:66" ht="30.75" customHeight="1">
      <c r="A22" s="669"/>
      <c r="B22" s="598"/>
      <c r="C22" s="599"/>
      <c r="D22" s="599"/>
      <c r="E22" s="599"/>
      <c r="F22" s="599"/>
      <c r="G22" s="599"/>
      <c r="H22" s="599"/>
      <c r="I22" s="600"/>
      <c r="J22" s="604"/>
      <c r="K22" s="605"/>
      <c r="L22" s="605"/>
      <c r="M22" s="605"/>
      <c r="N22" s="606"/>
      <c r="O22" s="561"/>
      <c r="P22" s="562"/>
      <c r="Q22" s="562"/>
      <c r="R22" s="563"/>
      <c r="S22" s="656"/>
      <c r="T22" s="657"/>
      <c r="U22" s="657"/>
      <c r="V22" s="657"/>
      <c r="W22" s="657"/>
      <c r="X22" s="657"/>
      <c r="Y22" s="658"/>
      <c r="Z22" s="598"/>
      <c r="AA22" s="599"/>
      <c r="AB22" s="599"/>
      <c r="AC22" s="599"/>
      <c r="AD22" s="599"/>
      <c r="AE22" s="599"/>
      <c r="AF22" s="600"/>
      <c r="AG22" s="540" t="s">
        <v>286</v>
      </c>
      <c r="AH22" s="541"/>
      <c r="AI22" s="541"/>
      <c r="AJ22" s="541"/>
      <c r="AK22" s="541"/>
      <c r="AL22" s="541"/>
      <c r="AM22" s="541"/>
      <c r="AN22" s="541"/>
      <c r="AO22" s="541"/>
      <c r="AP22" s="542"/>
      <c r="AQ22" s="551" t="s">
        <v>372</v>
      </c>
      <c r="AR22" s="689"/>
      <c r="AS22" s="689"/>
      <c r="AT22" s="689"/>
      <c r="AU22" s="689"/>
      <c r="AV22" s="689"/>
      <c r="AW22" s="689"/>
      <c r="AX22" s="689"/>
      <c r="AY22" s="689"/>
      <c r="AZ22" s="689"/>
      <c r="BA22" s="689"/>
      <c r="BB22" s="689"/>
      <c r="BC22" s="689"/>
      <c r="BD22" s="689"/>
      <c r="BE22" s="689"/>
      <c r="BF22" s="689"/>
      <c r="BG22" s="689"/>
      <c r="BH22" s="689"/>
      <c r="BI22" s="690"/>
      <c r="BJ22" s="543"/>
      <c r="BK22" s="544"/>
      <c r="BL22" s="544"/>
      <c r="BM22" s="546"/>
      <c r="BN22" s="185"/>
    </row>
    <row r="23" spans="1:66" ht="22.75" customHeight="1">
      <c r="A23" s="669"/>
      <c r="B23" s="598"/>
      <c r="C23" s="599"/>
      <c r="D23" s="599"/>
      <c r="E23" s="599"/>
      <c r="F23" s="599"/>
      <c r="G23" s="599"/>
      <c r="H23" s="599"/>
      <c r="I23" s="600"/>
      <c r="J23" s="604"/>
      <c r="K23" s="605"/>
      <c r="L23" s="605"/>
      <c r="M23" s="605"/>
      <c r="N23" s="606"/>
      <c r="O23" s="561"/>
      <c r="P23" s="562"/>
      <c r="Q23" s="562"/>
      <c r="R23" s="563"/>
      <c r="S23" s="656"/>
      <c r="T23" s="657"/>
      <c r="U23" s="657"/>
      <c r="V23" s="657"/>
      <c r="W23" s="657"/>
      <c r="X23" s="657"/>
      <c r="Y23" s="658"/>
      <c r="Z23" s="598"/>
      <c r="AA23" s="599"/>
      <c r="AB23" s="599"/>
      <c r="AC23" s="599"/>
      <c r="AD23" s="599"/>
      <c r="AE23" s="599"/>
      <c r="AF23" s="600"/>
      <c r="AG23" s="540" t="s">
        <v>373</v>
      </c>
      <c r="AH23" s="541"/>
      <c r="AI23" s="541"/>
      <c r="AJ23" s="541"/>
      <c r="AK23" s="541"/>
      <c r="AL23" s="541"/>
      <c r="AM23" s="541"/>
      <c r="AN23" s="541"/>
      <c r="AO23" s="541"/>
      <c r="AP23" s="542"/>
      <c r="AQ23" s="543" t="s">
        <v>261</v>
      </c>
      <c r="AR23" s="544"/>
      <c r="AS23" s="544"/>
      <c r="AT23" s="544"/>
      <c r="AU23" s="544"/>
      <c r="AV23" s="544"/>
      <c r="AW23" s="544"/>
      <c r="AX23" s="544"/>
      <c r="AY23" s="544"/>
      <c r="AZ23" s="544"/>
      <c r="BA23" s="544"/>
      <c r="BB23" s="544"/>
      <c r="BC23" s="544"/>
      <c r="BD23" s="544"/>
      <c r="BE23" s="544"/>
      <c r="BF23" s="544"/>
      <c r="BG23" s="544"/>
      <c r="BH23" s="544"/>
      <c r="BI23" s="545"/>
      <c r="BJ23" s="543"/>
      <c r="BK23" s="544"/>
      <c r="BL23" s="544"/>
      <c r="BM23" s="546"/>
      <c r="BN23" s="185"/>
    </row>
    <row r="24" spans="1:66" ht="22.75" customHeight="1">
      <c r="A24" s="669"/>
      <c r="B24" s="598"/>
      <c r="C24" s="599"/>
      <c r="D24" s="599"/>
      <c r="E24" s="599"/>
      <c r="F24" s="599"/>
      <c r="G24" s="599"/>
      <c r="H24" s="599"/>
      <c r="I24" s="600"/>
      <c r="J24" s="604"/>
      <c r="K24" s="605"/>
      <c r="L24" s="605"/>
      <c r="M24" s="605"/>
      <c r="N24" s="606"/>
      <c r="O24" s="561"/>
      <c r="P24" s="562"/>
      <c r="Q24" s="562"/>
      <c r="R24" s="563"/>
      <c r="S24" s="656"/>
      <c r="T24" s="657"/>
      <c r="U24" s="657"/>
      <c r="V24" s="657"/>
      <c r="W24" s="657"/>
      <c r="X24" s="657"/>
      <c r="Y24" s="658"/>
      <c r="Z24" s="598"/>
      <c r="AA24" s="599"/>
      <c r="AB24" s="599"/>
      <c r="AC24" s="599"/>
      <c r="AD24" s="599"/>
      <c r="AE24" s="599"/>
      <c r="AF24" s="600"/>
      <c r="AG24" s="540" t="s">
        <v>269</v>
      </c>
      <c r="AH24" s="541"/>
      <c r="AI24" s="541"/>
      <c r="AJ24" s="541"/>
      <c r="AK24" s="541"/>
      <c r="AL24" s="541"/>
      <c r="AM24" s="541"/>
      <c r="AN24" s="541"/>
      <c r="AO24" s="541"/>
      <c r="AP24" s="542"/>
      <c r="AQ24" s="543" t="s">
        <v>262</v>
      </c>
      <c r="AR24" s="544"/>
      <c r="AS24" s="544"/>
      <c r="AT24" s="544"/>
      <c r="AU24" s="544"/>
      <c r="AV24" s="544"/>
      <c r="AW24" s="544"/>
      <c r="AX24" s="544"/>
      <c r="AY24" s="544"/>
      <c r="AZ24" s="544"/>
      <c r="BA24" s="544"/>
      <c r="BB24" s="544"/>
      <c r="BC24" s="544"/>
      <c r="BD24" s="544"/>
      <c r="BE24" s="544"/>
      <c r="BF24" s="544"/>
      <c r="BG24" s="544"/>
      <c r="BH24" s="544"/>
      <c r="BI24" s="545"/>
      <c r="BJ24" s="543"/>
      <c r="BK24" s="544"/>
      <c r="BL24" s="544"/>
      <c r="BM24" s="546"/>
      <c r="BN24" s="185"/>
    </row>
    <row r="25" spans="1:66" ht="22.75" customHeight="1">
      <c r="A25" s="669"/>
      <c r="B25" s="598"/>
      <c r="C25" s="599"/>
      <c r="D25" s="599"/>
      <c r="E25" s="599"/>
      <c r="F25" s="599"/>
      <c r="G25" s="599"/>
      <c r="H25" s="599"/>
      <c r="I25" s="600"/>
      <c r="J25" s="604"/>
      <c r="K25" s="605"/>
      <c r="L25" s="605"/>
      <c r="M25" s="605"/>
      <c r="N25" s="606"/>
      <c r="O25" s="561"/>
      <c r="P25" s="562"/>
      <c r="Q25" s="562"/>
      <c r="R25" s="563"/>
      <c r="S25" s="656"/>
      <c r="T25" s="657"/>
      <c r="U25" s="657"/>
      <c r="V25" s="657"/>
      <c r="W25" s="657"/>
      <c r="X25" s="657"/>
      <c r="Y25" s="658"/>
      <c r="Z25" s="598"/>
      <c r="AA25" s="599"/>
      <c r="AB25" s="599"/>
      <c r="AC25" s="599"/>
      <c r="AD25" s="599"/>
      <c r="AE25" s="599"/>
      <c r="AF25" s="600"/>
      <c r="AG25" s="540" t="s">
        <v>215</v>
      </c>
      <c r="AH25" s="541"/>
      <c r="AI25" s="541"/>
      <c r="AJ25" s="541"/>
      <c r="AK25" s="541"/>
      <c r="AL25" s="541"/>
      <c r="AM25" s="541"/>
      <c r="AN25" s="541"/>
      <c r="AO25" s="541"/>
      <c r="AP25" s="542"/>
      <c r="AQ25" s="543" t="s">
        <v>262</v>
      </c>
      <c r="AR25" s="544"/>
      <c r="AS25" s="544"/>
      <c r="AT25" s="544"/>
      <c r="AU25" s="544"/>
      <c r="AV25" s="544"/>
      <c r="AW25" s="544"/>
      <c r="AX25" s="544"/>
      <c r="AY25" s="544"/>
      <c r="AZ25" s="544"/>
      <c r="BA25" s="544"/>
      <c r="BB25" s="544"/>
      <c r="BC25" s="544"/>
      <c r="BD25" s="544"/>
      <c r="BE25" s="544"/>
      <c r="BF25" s="544"/>
      <c r="BG25" s="544"/>
      <c r="BH25" s="544"/>
      <c r="BI25" s="545"/>
      <c r="BJ25" s="543"/>
      <c r="BK25" s="544"/>
      <c r="BL25" s="544"/>
      <c r="BM25" s="546"/>
      <c r="BN25" s="185"/>
    </row>
    <row r="26" spans="1:66" ht="22.75" customHeight="1">
      <c r="A26" s="669"/>
      <c r="B26" s="598"/>
      <c r="C26" s="599"/>
      <c r="D26" s="599"/>
      <c r="E26" s="599"/>
      <c r="F26" s="599"/>
      <c r="G26" s="599"/>
      <c r="H26" s="599"/>
      <c r="I26" s="600"/>
      <c r="J26" s="604"/>
      <c r="K26" s="605"/>
      <c r="L26" s="605"/>
      <c r="M26" s="605"/>
      <c r="N26" s="606"/>
      <c r="O26" s="561"/>
      <c r="P26" s="562"/>
      <c r="Q26" s="562"/>
      <c r="R26" s="563"/>
      <c r="S26" s="656"/>
      <c r="T26" s="657"/>
      <c r="U26" s="657"/>
      <c r="V26" s="657"/>
      <c r="W26" s="657"/>
      <c r="X26" s="657"/>
      <c r="Y26" s="658"/>
      <c r="Z26" s="598"/>
      <c r="AA26" s="599"/>
      <c r="AB26" s="599"/>
      <c r="AC26" s="599"/>
      <c r="AD26" s="599"/>
      <c r="AE26" s="599"/>
      <c r="AF26" s="600"/>
      <c r="AG26" s="540" t="s">
        <v>270</v>
      </c>
      <c r="AH26" s="541"/>
      <c r="AI26" s="541"/>
      <c r="AJ26" s="541"/>
      <c r="AK26" s="541"/>
      <c r="AL26" s="541"/>
      <c r="AM26" s="541"/>
      <c r="AN26" s="541"/>
      <c r="AO26" s="541"/>
      <c r="AP26" s="542"/>
      <c r="AQ26" s="543" t="s">
        <v>262</v>
      </c>
      <c r="AR26" s="544"/>
      <c r="AS26" s="544"/>
      <c r="AT26" s="544"/>
      <c r="AU26" s="544"/>
      <c r="AV26" s="544"/>
      <c r="AW26" s="544"/>
      <c r="AX26" s="544"/>
      <c r="AY26" s="544"/>
      <c r="AZ26" s="544"/>
      <c r="BA26" s="544"/>
      <c r="BB26" s="544"/>
      <c r="BC26" s="544"/>
      <c r="BD26" s="544"/>
      <c r="BE26" s="544"/>
      <c r="BF26" s="544"/>
      <c r="BG26" s="544"/>
      <c r="BH26" s="544"/>
      <c r="BI26" s="545"/>
      <c r="BJ26" s="543"/>
      <c r="BK26" s="544"/>
      <c r="BL26" s="544"/>
      <c r="BM26" s="546"/>
      <c r="BN26" s="185"/>
    </row>
    <row r="27" spans="1:66" ht="22.75" customHeight="1">
      <c r="A27" s="669"/>
      <c r="B27" s="598"/>
      <c r="C27" s="599"/>
      <c r="D27" s="599"/>
      <c r="E27" s="599"/>
      <c r="F27" s="599"/>
      <c r="G27" s="599"/>
      <c r="H27" s="599"/>
      <c r="I27" s="600"/>
      <c r="J27" s="604"/>
      <c r="K27" s="605"/>
      <c r="L27" s="605"/>
      <c r="M27" s="605"/>
      <c r="N27" s="606"/>
      <c r="O27" s="561"/>
      <c r="P27" s="562"/>
      <c r="Q27" s="562"/>
      <c r="R27" s="563"/>
      <c r="S27" s="656"/>
      <c r="T27" s="657"/>
      <c r="U27" s="657"/>
      <c r="V27" s="657"/>
      <c r="W27" s="657"/>
      <c r="X27" s="657"/>
      <c r="Y27" s="658"/>
      <c r="Z27" s="598"/>
      <c r="AA27" s="599"/>
      <c r="AB27" s="599"/>
      <c r="AC27" s="599"/>
      <c r="AD27" s="599"/>
      <c r="AE27" s="599"/>
      <c r="AF27" s="600"/>
      <c r="AG27" s="540" t="s">
        <v>374</v>
      </c>
      <c r="AH27" s="541"/>
      <c r="AI27" s="541"/>
      <c r="AJ27" s="541"/>
      <c r="AK27" s="541"/>
      <c r="AL27" s="541"/>
      <c r="AM27" s="541"/>
      <c r="AN27" s="541"/>
      <c r="AO27" s="541"/>
      <c r="AP27" s="542"/>
      <c r="AQ27" s="543" t="s">
        <v>262</v>
      </c>
      <c r="AR27" s="544"/>
      <c r="AS27" s="544"/>
      <c r="AT27" s="544"/>
      <c r="AU27" s="544"/>
      <c r="AV27" s="544"/>
      <c r="AW27" s="544"/>
      <c r="AX27" s="544"/>
      <c r="AY27" s="544"/>
      <c r="AZ27" s="544"/>
      <c r="BA27" s="544"/>
      <c r="BB27" s="544"/>
      <c r="BC27" s="544"/>
      <c r="BD27" s="544"/>
      <c r="BE27" s="544"/>
      <c r="BF27" s="544"/>
      <c r="BG27" s="544"/>
      <c r="BH27" s="544"/>
      <c r="BI27" s="545"/>
      <c r="BJ27" s="543"/>
      <c r="BK27" s="544"/>
      <c r="BL27" s="544"/>
      <c r="BM27" s="546"/>
      <c r="BN27" s="185"/>
    </row>
    <row r="28" spans="1:66" ht="22.75" customHeight="1">
      <c r="A28" s="669"/>
      <c r="B28" s="598"/>
      <c r="C28" s="599"/>
      <c r="D28" s="599"/>
      <c r="E28" s="599"/>
      <c r="F28" s="599"/>
      <c r="G28" s="599"/>
      <c r="H28" s="599"/>
      <c r="I28" s="600"/>
      <c r="J28" s="604"/>
      <c r="K28" s="605"/>
      <c r="L28" s="605"/>
      <c r="M28" s="605"/>
      <c r="N28" s="606"/>
      <c r="O28" s="561"/>
      <c r="P28" s="562"/>
      <c r="Q28" s="562"/>
      <c r="R28" s="563"/>
      <c r="S28" s="656"/>
      <c r="T28" s="657"/>
      <c r="U28" s="657"/>
      <c r="V28" s="657"/>
      <c r="W28" s="657"/>
      <c r="X28" s="657"/>
      <c r="Y28" s="658"/>
      <c r="Z28" s="598"/>
      <c r="AA28" s="599"/>
      <c r="AB28" s="599"/>
      <c r="AC28" s="599"/>
      <c r="AD28" s="599"/>
      <c r="AE28" s="599"/>
      <c r="AF28" s="600"/>
      <c r="AG28" s="540" t="s">
        <v>178</v>
      </c>
      <c r="AH28" s="541"/>
      <c r="AI28" s="541"/>
      <c r="AJ28" s="541"/>
      <c r="AK28" s="541"/>
      <c r="AL28" s="541"/>
      <c r="AM28" s="541"/>
      <c r="AN28" s="541"/>
      <c r="AO28" s="541"/>
      <c r="AP28" s="542"/>
      <c r="AQ28" s="543" t="s">
        <v>262</v>
      </c>
      <c r="AR28" s="544"/>
      <c r="AS28" s="544"/>
      <c r="AT28" s="544"/>
      <c r="AU28" s="544"/>
      <c r="AV28" s="544"/>
      <c r="AW28" s="544"/>
      <c r="AX28" s="544"/>
      <c r="AY28" s="544"/>
      <c r="AZ28" s="544"/>
      <c r="BA28" s="544"/>
      <c r="BB28" s="544"/>
      <c r="BC28" s="544"/>
      <c r="BD28" s="544"/>
      <c r="BE28" s="544"/>
      <c r="BF28" s="544"/>
      <c r="BG28" s="544"/>
      <c r="BH28" s="544"/>
      <c r="BI28" s="545"/>
      <c r="BJ28" s="543"/>
      <c r="BK28" s="544"/>
      <c r="BL28" s="544"/>
      <c r="BM28" s="546"/>
      <c r="BN28" s="185"/>
    </row>
    <row r="29" spans="1:66" ht="21.75" customHeight="1">
      <c r="A29" s="669"/>
      <c r="B29" s="598"/>
      <c r="C29" s="599"/>
      <c r="D29" s="599"/>
      <c r="E29" s="599"/>
      <c r="F29" s="599"/>
      <c r="G29" s="599"/>
      <c r="H29" s="599"/>
      <c r="I29" s="600"/>
      <c r="J29" s="604"/>
      <c r="K29" s="605"/>
      <c r="L29" s="605"/>
      <c r="M29" s="605"/>
      <c r="N29" s="606"/>
      <c r="O29" s="561"/>
      <c r="P29" s="562"/>
      <c r="Q29" s="562"/>
      <c r="R29" s="563"/>
      <c r="S29" s="656"/>
      <c r="T29" s="657"/>
      <c r="U29" s="657"/>
      <c r="V29" s="657"/>
      <c r="W29" s="657"/>
      <c r="X29" s="657"/>
      <c r="Y29" s="658"/>
      <c r="Z29" s="598"/>
      <c r="AA29" s="599"/>
      <c r="AB29" s="599"/>
      <c r="AC29" s="599"/>
      <c r="AD29" s="599"/>
      <c r="AE29" s="599"/>
      <c r="AF29" s="600"/>
      <c r="AG29" s="540" t="s">
        <v>375</v>
      </c>
      <c r="AH29" s="541"/>
      <c r="AI29" s="541"/>
      <c r="AJ29" s="541"/>
      <c r="AK29" s="541"/>
      <c r="AL29" s="541"/>
      <c r="AM29" s="541"/>
      <c r="AN29" s="541"/>
      <c r="AO29" s="541"/>
      <c r="AP29" s="542"/>
      <c r="AQ29" s="543" t="s">
        <v>365</v>
      </c>
      <c r="AR29" s="544"/>
      <c r="AS29" s="544"/>
      <c r="AT29" s="544"/>
      <c r="AU29" s="544"/>
      <c r="AV29" s="544"/>
      <c r="AW29" s="544"/>
      <c r="AX29" s="544"/>
      <c r="AY29" s="544"/>
      <c r="AZ29" s="544"/>
      <c r="BA29" s="544"/>
      <c r="BB29" s="544"/>
      <c r="BC29" s="544"/>
      <c r="BD29" s="544"/>
      <c r="BE29" s="544"/>
      <c r="BF29" s="544"/>
      <c r="BG29" s="544"/>
      <c r="BH29" s="544"/>
      <c r="BI29" s="545"/>
      <c r="BJ29" s="543"/>
      <c r="BK29" s="544"/>
      <c r="BL29" s="544"/>
      <c r="BM29" s="546"/>
      <c r="BN29" s="185"/>
    </row>
    <row r="30" spans="1:66" ht="21.75" customHeight="1">
      <c r="A30" s="669"/>
      <c r="B30" s="598"/>
      <c r="C30" s="599"/>
      <c r="D30" s="599"/>
      <c r="E30" s="599"/>
      <c r="F30" s="599"/>
      <c r="G30" s="599"/>
      <c r="H30" s="599"/>
      <c r="I30" s="600"/>
      <c r="J30" s="604"/>
      <c r="K30" s="605"/>
      <c r="L30" s="605"/>
      <c r="M30" s="605"/>
      <c r="N30" s="606"/>
      <c r="O30" s="561"/>
      <c r="P30" s="562"/>
      <c r="Q30" s="562"/>
      <c r="R30" s="563"/>
      <c r="S30" s="656"/>
      <c r="T30" s="657"/>
      <c r="U30" s="657"/>
      <c r="V30" s="657"/>
      <c r="W30" s="657"/>
      <c r="X30" s="657"/>
      <c r="Y30" s="658"/>
      <c r="Z30" s="598"/>
      <c r="AA30" s="599"/>
      <c r="AB30" s="599"/>
      <c r="AC30" s="599"/>
      <c r="AD30" s="599"/>
      <c r="AE30" s="599"/>
      <c r="AF30" s="600"/>
      <c r="AG30" s="540" t="s">
        <v>376</v>
      </c>
      <c r="AH30" s="541"/>
      <c r="AI30" s="541"/>
      <c r="AJ30" s="541"/>
      <c r="AK30" s="541"/>
      <c r="AL30" s="541"/>
      <c r="AM30" s="541"/>
      <c r="AN30" s="541"/>
      <c r="AO30" s="541"/>
      <c r="AP30" s="542"/>
      <c r="AQ30" s="543" t="s">
        <v>377</v>
      </c>
      <c r="AR30" s="544"/>
      <c r="AS30" s="544"/>
      <c r="AT30" s="544"/>
      <c r="AU30" s="544"/>
      <c r="AV30" s="544"/>
      <c r="AW30" s="544"/>
      <c r="AX30" s="544"/>
      <c r="AY30" s="544"/>
      <c r="AZ30" s="544"/>
      <c r="BA30" s="544"/>
      <c r="BB30" s="544"/>
      <c r="BC30" s="544"/>
      <c r="BD30" s="544"/>
      <c r="BE30" s="544"/>
      <c r="BF30" s="544"/>
      <c r="BG30" s="544"/>
      <c r="BH30" s="544"/>
      <c r="BI30" s="545"/>
      <c r="BJ30" s="543"/>
      <c r="BK30" s="544"/>
      <c r="BL30" s="544"/>
      <c r="BM30" s="546"/>
      <c r="BN30" s="185"/>
    </row>
    <row r="31" spans="1:66" ht="21.75" customHeight="1">
      <c r="A31" s="669"/>
      <c r="B31" s="598"/>
      <c r="C31" s="599"/>
      <c r="D31" s="599"/>
      <c r="E31" s="599"/>
      <c r="F31" s="599"/>
      <c r="G31" s="599"/>
      <c r="H31" s="599"/>
      <c r="I31" s="600"/>
      <c r="J31" s="604"/>
      <c r="K31" s="605"/>
      <c r="L31" s="605"/>
      <c r="M31" s="605"/>
      <c r="N31" s="606"/>
      <c r="O31" s="561"/>
      <c r="P31" s="562"/>
      <c r="Q31" s="562"/>
      <c r="R31" s="563"/>
      <c r="S31" s="656"/>
      <c r="T31" s="657"/>
      <c r="U31" s="657"/>
      <c r="V31" s="657"/>
      <c r="W31" s="657"/>
      <c r="X31" s="657"/>
      <c r="Y31" s="658"/>
      <c r="Z31" s="598"/>
      <c r="AA31" s="599"/>
      <c r="AB31" s="599"/>
      <c r="AC31" s="599"/>
      <c r="AD31" s="599"/>
      <c r="AE31" s="599"/>
      <c r="AF31" s="600"/>
      <c r="AG31" s="540" t="s">
        <v>378</v>
      </c>
      <c r="AH31" s="541"/>
      <c r="AI31" s="541"/>
      <c r="AJ31" s="541"/>
      <c r="AK31" s="541"/>
      <c r="AL31" s="541"/>
      <c r="AM31" s="541"/>
      <c r="AN31" s="541"/>
      <c r="AO31" s="541"/>
      <c r="AP31" s="542"/>
      <c r="AQ31" s="543" t="s">
        <v>365</v>
      </c>
      <c r="AR31" s="544"/>
      <c r="AS31" s="544"/>
      <c r="AT31" s="544"/>
      <c r="AU31" s="544"/>
      <c r="AV31" s="544"/>
      <c r="AW31" s="544"/>
      <c r="AX31" s="544"/>
      <c r="AY31" s="544"/>
      <c r="AZ31" s="544"/>
      <c r="BA31" s="544"/>
      <c r="BB31" s="544"/>
      <c r="BC31" s="544"/>
      <c r="BD31" s="544"/>
      <c r="BE31" s="544"/>
      <c r="BF31" s="544"/>
      <c r="BG31" s="544"/>
      <c r="BH31" s="544"/>
      <c r="BI31" s="545"/>
      <c r="BJ31" s="543"/>
      <c r="BK31" s="544"/>
      <c r="BL31" s="544"/>
      <c r="BM31" s="546"/>
    </row>
    <row r="32" spans="1:66" ht="21.75" customHeight="1">
      <c r="A32" s="669"/>
      <c r="B32" s="598"/>
      <c r="C32" s="599"/>
      <c r="D32" s="599"/>
      <c r="E32" s="599"/>
      <c r="F32" s="599"/>
      <c r="G32" s="599"/>
      <c r="H32" s="599"/>
      <c r="I32" s="600"/>
      <c r="J32" s="604"/>
      <c r="K32" s="605"/>
      <c r="L32" s="605"/>
      <c r="M32" s="605"/>
      <c r="N32" s="606"/>
      <c r="O32" s="561"/>
      <c r="P32" s="562"/>
      <c r="Q32" s="562"/>
      <c r="R32" s="563"/>
      <c r="S32" s="656"/>
      <c r="T32" s="657"/>
      <c r="U32" s="657"/>
      <c r="V32" s="657"/>
      <c r="W32" s="657"/>
      <c r="X32" s="657"/>
      <c r="Y32" s="658"/>
      <c r="Z32" s="598"/>
      <c r="AA32" s="599"/>
      <c r="AB32" s="599"/>
      <c r="AC32" s="599"/>
      <c r="AD32" s="599"/>
      <c r="AE32" s="599"/>
      <c r="AF32" s="600"/>
      <c r="AG32" s="540" t="s">
        <v>379</v>
      </c>
      <c r="AH32" s="541"/>
      <c r="AI32" s="541"/>
      <c r="AJ32" s="541"/>
      <c r="AK32" s="541"/>
      <c r="AL32" s="541"/>
      <c r="AM32" s="541"/>
      <c r="AN32" s="541"/>
      <c r="AO32" s="541"/>
      <c r="AP32" s="542"/>
      <c r="AQ32" s="543" t="s">
        <v>365</v>
      </c>
      <c r="AR32" s="544"/>
      <c r="AS32" s="544"/>
      <c r="AT32" s="544"/>
      <c r="AU32" s="544"/>
      <c r="AV32" s="544"/>
      <c r="AW32" s="544"/>
      <c r="AX32" s="544"/>
      <c r="AY32" s="544"/>
      <c r="AZ32" s="544"/>
      <c r="BA32" s="544"/>
      <c r="BB32" s="544"/>
      <c r="BC32" s="544"/>
      <c r="BD32" s="544"/>
      <c r="BE32" s="544"/>
      <c r="BF32" s="544"/>
      <c r="BG32" s="544"/>
      <c r="BH32" s="544"/>
      <c r="BI32" s="545"/>
      <c r="BJ32" s="543"/>
      <c r="BK32" s="544"/>
      <c r="BL32" s="544"/>
      <c r="BM32" s="546"/>
      <c r="BN32" s="185"/>
    </row>
    <row r="33" spans="1:66" ht="21.75" customHeight="1">
      <c r="A33" s="669"/>
      <c r="B33" s="598"/>
      <c r="C33" s="599"/>
      <c r="D33" s="599"/>
      <c r="E33" s="599"/>
      <c r="F33" s="599"/>
      <c r="G33" s="599"/>
      <c r="H33" s="599"/>
      <c r="I33" s="600"/>
      <c r="J33" s="604"/>
      <c r="K33" s="605"/>
      <c r="L33" s="605"/>
      <c r="M33" s="605"/>
      <c r="N33" s="606"/>
      <c r="O33" s="561"/>
      <c r="P33" s="562"/>
      <c r="Q33" s="562"/>
      <c r="R33" s="563"/>
      <c r="S33" s="656"/>
      <c r="T33" s="657"/>
      <c r="U33" s="657"/>
      <c r="V33" s="657"/>
      <c r="W33" s="657"/>
      <c r="X33" s="657"/>
      <c r="Y33" s="658"/>
      <c r="Z33" s="598"/>
      <c r="AA33" s="599"/>
      <c r="AB33" s="599"/>
      <c r="AC33" s="599"/>
      <c r="AD33" s="599"/>
      <c r="AE33" s="599"/>
      <c r="AF33" s="600"/>
      <c r="AG33" s="540" t="s">
        <v>380</v>
      </c>
      <c r="AH33" s="541"/>
      <c r="AI33" s="541"/>
      <c r="AJ33" s="541"/>
      <c r="AK33" s="541"/>
      <c r="AL33" s="541"/>
      <c r="AM33" s="541"/>
      <c r="AN33" s="541"/>
      <c r="AO33" s="541"/>
      <c r="AP33" s="542"/>
      <c r="AQ33" s="543" t="s">
        <v>381</v>
      </c>
      <c r="AR33" s="544"/>
      <c r="AS33" s="544"/>
      <c r="AT33" s="544"/>
      <c r="AU33" s="544"/>
      <c r="AV33" s="544"/>
      <c r="AW33" s="544"/>
      <c r="AX33" s="544"/>
      <c r="AY33" s="544"/>
      <c r="AZ33" s="544"/>
      <c r="BA33" s="544"/>
      <c r="BB33" s="544"/>
      <c r="BC33" s="544"/>
      <c r="BD33" s="544"/>
      <c r="BE33" s="544"/>
      <c r="BF33" s="544"/>
      <c r="BG33" s="544"/>
      <c r="BH33" s="544"/>
      <c r="BI33" s="545"/>
      <c r="BJ33" s="543"/>
      <c r="BK33" s="544"/>
      <c r="BL33" s="544"/>
      <c r="BM33" s="546"/>
    </row>
    <row r="34" spans="1:66" ht="21.75" customHeight="1">
      <c r="A34" s="669"/>
      <c r="B34" s="598"/>
      <c r="C34" s="599"/>
      <c r="D34" s="599"/>
      <c r="E34" s="599"/>
      <c r="F34" s="599"/>
      <c r="G34" s="599"/>
      <c r="H34" s="599"/>
      <c r="I34" s="600"/>
      <c r="J34" s="604"/>
      <c r="K34" s="605"/>
      <c r="L34" s="605"/>
      <c r="M34" s="605"/>
      <c r="N34" s="606"/>
      <c r="O34" s="561"/>
      <c r="P34" s="562"/>
      <c r="Q34" s="562"/>
      <c r="R34" s="563"/>
      <c r="S34" s="656"/>
      <c r="T34" s="657"/>
      <c r="U34" s="657"/>
      <c r="V34" s="657"/>
      <c r="W34" s="657"/>
      <c r="X34" s="657"/>
      <c r="Y34" s="658"/>
      <c r="Z34" s="598"/>
      <c r="AA34" s="599"/>
      <c r="AB34" s="599"/>
      <c r="AC34" s="599"/>
      <c r="AD34" s="599"/>
      <c r="AE34" s="599"/>
      <c r="AF34" s="600"/>
      <c r="AG34" s="540" t="s">
        <v>382</v>
      </c>
      <c r="AH34" s="541"/>
      <c r="AI34" s="541"/>
      <c r="AJ34" s="541"/>
      <c r="AK34" s="541"/>
      <c r="AL34" s="541"/>
      <c r="AM34" s="541"/>
      <c r="AN34" s="541"/>
      <c r="AO34" s="541"/>
      <c r="AP34" s="542"/>
      <c r="AQ34" s="543" t="s">
        <v>365</v>
      </c>
      <c r="AR34" s="544"/>
      <c r="AS34" s="544"/>
      <c r="AT34" s="544"/>
      <c r="AU34" s="544"/>
      <c r="AV34" s="544"/>
      <c r="AW34" s="544"/>
      <c r="AX34" s="544"/>
      <c r="AY34" s="544"/>
      <c r="AZ34" s="544"/>
      <c r="BA34" s="544"/>
      <c r="BB34" s="544"/>
      <c r="BC34" s="544"/>
      <c r="BD34" s="544"/>
      <c r="BE34" s="544"/>
      <c r="BF34" s="544"/>
      <c r="BG34" s="544"/>
      <c r="BH34" s="544"/>
      <c r="BI34" s="545"/>
      <c r="BJ34" s="543"/>
      <c r="BK34" s="544"/>
      <c r="BL34" s="544"/>
      <c r="BM34" s="546"/>
      <c r="BN34" s="185"/>
    </row>
    <row r="35" spans="1:66" ht="22.75" customHeight="1">
      <c r="A35" s="669"/>
      <c r="B35" s="598"/>
      <c r="C35" s="599"/>
      <c r="D35" s="599"/>
      <c r="E35" s="599"/>
      <c r="F35" s="599"/>
      <c r="G35" s="599"/>
      <c r="H35" s="599"/>
      <c r="I35" s="600"/>
      <c r="J35" s="604"/>
      <c r="K35" s="605"/>
      <c r="L35" s="605"/>
      <c r="M35" s="605"/>
      <c r="N35" s="606"/>
      <c r="O35" s="561"/>
      <c r="P35" s="562"/>
      <c r="Q35" s="562"/>
      <c r="R35" s="563"/>
      <c r="S35" s="656"/>
      <c r="T35" s="657"/>
      <c r="U35" s="657"/>
      <c r="V35" s="657"/>
      <c r="W35" s="657"/>
      <c r="X35" s="657"/>
      <c r="Y35" s="658"/>
      <c r="Z35" s="598"/>
      <c r="AA35" s="599"/>
      <c r="AB35" s="599"/>
      <c r="AC35" s="599"/>
      <c r="AD35" s="599"/>
      <c r="AE35" s="599"/>
      <c r="AF35" s="600"/>
      <c r="AG35" s="540" t="s">
        <v>383</v>
      </c>
      <c r="AH35" s="541"/>
      <c r="AI35" s="541"/>
      <c r="AJ35" s="541"/>
      <c r="AK35" s="541"/>
      <c r="AL35" s="541"/>
      <c r="AM35" s="541"/>
      <c r="AN35" s="541"/>
      <c r="AO35" s="541"/>
      <c r="AP35" s="542"/>
      <c r="AQ35" s="543" t="s">
        <v>384</v>
      </c>
      <c r="AR35" s="547"/>
      <c r="AS35" s="547"/>
      <c r="AT35" s="547"/>
      <c r="AU35" s="547"/>
      <c r="AV35" s="547"/>
      <c r="AW35" s="547"/>
      <c r="AX35" s="547"/>
      <c r="AY35" s="547"/>
      <c r="AZ35" s="547"/>
      <c r="BA35" s="547"/>
      <c r="BB35" s="547"/>
      <c r="BC35" s="547"/>
      <c r="BD35" s="547"/>
      <c r="BE35" s="547"/>
      <c r="BF35" s="547"/>
      <c r="BG35" s="547"/>
      <c r="BH35" s="547"/>
      <c r="BI35" s="548"/>
      <c r="BJ35" s="549"/>
      <c r="BK35" s="547"/>
      <c r="BL35" s="547"/>
      <c r="BM35" s="550"/>
      <c r="BN35" s="185"/>
    </row>
    <row r="36" spans="1:66" ht="44.15" customHeight="1">
      <c r="A36" s="669"/>
      <c r="B36" s="598"/>
      <c r="C36" s="599"/>
      <c r="D36" s="599"/>
      <c r="E36" s="599"/>
      <c r="F36" s="599"/>
      <c r="G36" s="599"/>
      <c r="H36" s="599"/>
      <c r="I36" s="600"/>
      <c r="J36" s="604"/>
      <c r="K36" s="605"/>
      <c r="L36" s="605"/>
      <c r="M36" s="605"/>
      <c r="N36" s="606"/>
      <c r="O36" s="561"/>
      <c r="P36" s="562"/>
      <c r="Q36" s="562"/>
      <c r="R36" s="563"/>
      <c r="S36" s="656"/>
      <c r="T36" s="657"/>
      <c r="U36" s="657"/>
      <c r="V36" s="657"/>
      <c r="W36" s="657"/>
      <c r="X36" s="657"/>
      <c r="Y36" s="658"/>
      <c r="Z36" s="598"/>
      <c r="AA36" s="599"/>
      <c r="AB36" s="599"/>
      <c r="AC36" s="599"/>
      <c r="AD36" s="599"/>
      <c r="AE36" s="599"/>
      <c r="AF36" s="600"/>
      <c r="AG36" s="540" t="s">
        <v>385</v>
      </c>
      <c r="AH36" s="541"/>
      <c r="AI36" s="541"/>
      <c r="AJ36" s="541"/>
      <c r="AK36" s="541"/>
      <c r="AL36" s="541"/>
      <c r="AM36" s="541"/>
      <c r="AN36" s="541"/>
      <c r="AO36" s="541"/>
      <c r="AP36" s="542"/>
      <c r="AQ36" s="551" t="s">
        <v>386</v>
      </c>
      <c r="AR36" s="544"/>
      <c r="AS36" s="544"/>
      <c r="AT36" s="544"/>
      <c r="AU36" s="544"/>
      <c r="AV36" s="544"/>
      <c r="AW36" s="544"/>
      <c r="AX36" s="544"/>
      <c r="AY36" s="544"/>
      <c r="AZ36" s="544"/>
      <c r="BA36" s="544"/>
      <c r="BB36" s="544"/>
      <c r="BC36" s="544"/>
      <c r="BD36" s="544"/>
      <c r="BE36" s="544"/>
      <c r="BF36" s="544"/>
      <c r="BG36" s="544"/>
      <c r="BH36" s="544"/>
      <c r="BI36" s="545"/>
      <c r="BJ36" s="549"/>
      <c r="BK36" s="547"/>
      <c r="BL36" s="547"/>
      <c r="BM36" s="550"/>
      <c r="BN36" s="185"/>
    </row>
    <row r="37" spans="1:66" ht="21.75" customHeight="1">
      <c r="A37" s="669"/>
      <c r="B37" s="598"/>
      <c r="C37" s="599"/>
      <c r="D37" s="599"/>
      <c r="E37" s="599"/>
      <c r="F37" s="599"/>
      <c r="G37" s="599"/>
      <c r="H37" s="599"/>
      <c r="I37" s="600"/>
      <c r="J37" s="604"/>
      <c r="K37" s="605"/>
      <c r="L37" s="605"/>
      <c r="M37" s="605"/>
      <c r="N37" s="606"/>
      <c r="O37" s="561"/>
      <c r="P37" s="562"/>
      <c r="Q37" s="562"/>
      <c r="R37" s="563"/>
      <c r="S37" s="656"/>
      <c r="T37" s="657"/>
      <c r="U37" s="657"/>
      <c r="V37" s="657"/>
      <c r="W37" s="657"/>
      <c r="X37" s="657"/>
      <c r="Y37" s="658"/>
      <c r="Z37" s="598"/>
      <c r="AA37" s="599"/>
      <c r="AB37" s="599"/>
      <c r="AC37" s="599"/>
      <c r="AD37" s="599"/>
      <c r="AE37" s="599"/>
      <c r="AF37" s="600"/>
      <c r="AG37" s="540" t="s">
        <v>271</v>
      </c>
      <c r="AH37" s="541"/>
      <c r="AI37" s="541"/>
      <c r="AJ37" s="541"/>
      <c r="AK37" s="541"/>
      <c r="AL37" s="541"/>
      <c r="AM37" s="541"/>
      <c r="AN37" s="541"/>
      <c r="AO37" s="541"/>
      <c r="AP37" s="542"/>
      <c r="AQ37" s="543" t="s">
        <v>272</v>
      </c>
      <c r="AR37" s="544"/>
      <c r="AS37" s="544"/>
      <c r="AT37" s="544"/>
      <c r="AU37" s="544"/>
      <c r="AV37" s="544"/>
      <c r="AW37" s="544"/>
      <c r="AX37" s="544"/>
      <c r="AY37" s="544"/>
      <c r="AZ37" s="544"/>
      <c r="BA37" s="544"/>
      <c r="BB37" s="544"/>
      <c r="BC37" s="544"/>
      <c r="BD37" s="544"/>
      <c r="BE37" s="544"/>
      <c r="BF37" s="544"/>
      <c r="BG37" s="544"/>
      <c r="BH37" s="544"/>
      <c r="BI37" s="545"/>
      <c r="BJ37" s="543"/>
      <c r="BK37" s="544"/>
      <c r="BL37" s="544"/>
      <c r="BM37" s="546"/>
      <c r="BN37" s="185"/>
    </row>
    <row r="38" spans="1:66" ht="21.75" customHeight="1">
      <c r="A38" s="669"/>
      <c r="B38" s="598"/>
      <c r="C38" s="599"/>
      <c r="D38" s="599"/>
      <c r="E38" s="599"/>
      <c r="F38" s="599"/>
      <c r="G38" s="599"/>
      <c r="H38" s="599"/>
      <c r="I38" s="600"/>
      <c r="J38" s="604"/>
      <c r="K38" s="605"/>
      <c r="L38" s="605"/>
      <c r="M38" s="605"/>
      <c r="N38" s="606"/>
      <c r="O38" s="561"/>
      <c r="P38" s="562"/>
      <c r="Q38" s="562"/>
      <c r="R38" s="563"/>
      <c r="S38" s="656"/>
      <c r="T38" s="657"/>
      <c r="U38" s="657"/>
      <c r="V38" s="657"/>
      <c r="W38" s="657"/>
      <c r="X38" s="657"/>
      <c r="Y38" s="658"/>
      <c r="Z38" s="598"/>
      <c r="AA38" s="599"/>
      <c r="AB38" s="599"/>
      <c r="AC38" s="599"/>
      <c r="AD38" s="599"/>
      <c r="AE38" s="599"/>
      <c r="AF38" s="600"/>
      <c r="AG38" s="540" t="s">
        <v>273</v>
      </c>
      <c r="AH38" s="541"/>
      <c r="AI38" s="541"/>
      <c r="AJ38" s="541"/>
      <c r="AK38" s="541"/>
      <c r="AL38" s="541"/>
      <c r="AM38" s="541"/>
      <c r="AN38" s="541"/>
      <c r="AO38" s="541"/>
      <c r="AP38" s="542"/>
      <c r="AQ38" s="543" t="s">
        <v>272</v>
      </c>
      <c r="AR38" s="544"/>
      <c r="AS38" s="544"/>
      <c r="AT38" s="544"/>
      <c r="AU38" s="544"/>
      <c r="AV38" s="544"/>
      <c r="AW38" s="544"/>
      <c r="AX38" s="544"/>
      <c r="AY38" s="544"/>
      <c r="AZ38" s="544"/>
      <c r="BA38" s="544"/>
      <c r="BB38" s="544"/>
      <c r="BC38" s="544"/>
      <c r="BD38" s="544"/>
      <c r="BE38" s="544"/>
      <c r="BF38" s="544"/>
      <c r="BG38" s="544"/>
      <c r="BH38" s="544"/>
      <c r="BI38" s="545"/>
      <c r="BJ38" s="543"/>
      <c r="BK38" s="544"/>
      <c r="BL38" s="544"/>
      <c r="BM38" s="546"/>
      <c r="BN38" s="185"/>
    </row>
    <row r="39" spans="1:66" ht="21.75" customHeight="1">
      <c r="A39" s="669"/>
      <c r="B39" s="598"/>
      <c r="C39" s="599"/>
      <c r="D39" s="599"/>
      <c r="E39" s="599"/>
      <c r="F39" s="599"/>
      <c r="G39" s="599"/>
      <c r="H39" s="599"/>
      <c r="I39" s="600"/>
      <c r="J39" s="604"/>
      <c r="K39" s="605"/>
      <c r="L39" s="605"/>
      <c r="M39" s="605"/>
      <c r="N39" s="606"/>
      <c r="O39" s="561"/>
      <c r="P39" s="562"/>
      <c r="Q39" s="562"/>
      <c r="R39" s="563"/>
      <c r="S39" s="656"/>
      <c r="T39" s="657"/>
      <c r="U39" s="657"/>
      <c r="V39" s="657"/>
      <c r="W39" s="657"/>
      <c r="X39" s="657"/>
      <c r="Y39" s="658"/>
      <c r="Z39" s="598"/>
      <c r="AA39" s="599"/>
      <c r="AB39" s="599"/>
      <c r="AC39" s="599"/>
      <c r="AD39" s="599"/>
      <c r="AE39" s="599"/>
      <c r="AF39" s="600"/>
      <c r="AG39" s="540" t="s">
        <v>387</v>
      </c>
      <c r="AH39" s="541"/>
      <c r="AI39" s="541"/>
      <c r="AJ39" s="541"/>
      <c r="AK39" s="541"/>
      <c r="AL39" s="541"/>
      <c r="AM39" s="541"/>
      <c r="AN39" s="541"/>
      <c r="AO39" s="541"/>
      <c r="AP39" s="542"/>
      <c r="AQ39" s="543" t="s">
        <v>274</v>
      </c>
      <c r="AR39" s="544"/>
      <c r="AS39" s="544"/>
      <c r="AT39" s="544"/>
      <c r="AU39" s="544"/>
      <c r="AV39" s="544"/>
      <c r="AW39" s="544"/>
      <c r="AX39" s="544"/>
      <c r="AY39" s="544"/>
      <c r="AZ39" s="544"/>
      <c r="BA39" s="544"/>
      <c r="BB39" s="544"/>
      <c r="BC39" s="544"/>
      <c r="BD39" s="544"/>
      <c r="BE39" s="544"/>
      <c r="BF39" s="544"/>
      <c r="BG39" s="544"/>
      <c r="BH39" s="544"/>
      <c r="BI39" s="545"/>
      <c r="BJ39" s="543"/>
      <c r="BK39" s="544"/>
      <c r="BL39" s="544"/>
      <c r="BM39" s="546"/>
      <c r="BN39" s="185"/>
    </row>
    <row r="40" spans="1:66" ht="21.75" customHeight="1">
      <c r="A40" s="669"/>
      <c r="B40" s="598"/>
      <c r="C40" s="599"/>
      <c r="D40" s="599"/>
      <c r="E40" s="599"/>
      <c r="F40" s="599"/>
      <c r="G40" s="599"/>
      <c r="H40" s="599"/>
      <c r="I40" s="600"/>
      <c r="J40" s="604"/>
      <c r="K40" s="605"/>
      <c r="L40" s="605"/>
      <c r="M40" s="605"/>
      <c r="N40" s="606"/>
      <c r="O40" s="561"/>
      <c r="P40" s="562"/>
      <c r="Q40" s="562"/>
      <c r="R40" s="563"/>
      <c r="S40" s="656"/>
      <c r="T40" s="657"/>
      <c r="U40" s="657"/>
      <c r="V40" s="657"/>
      <c r="W40" s="657"/>
      <c r="X40" s="657"/>
      <c r="Y40" s="658"/>
      <c r="Z40" s="598"/>
      <c r="AA40" s="599"/>
      <c r="AB40" s="599"/>
      <c r="AC40" s="599"/>
      <c r="AD40" s="599"/>
      <c r="AE40" s="599"/>
      <c r="AF40" s="600"/>
      <c r="AG40" s="540" t="s">
        <v>388</v>
      </c>
      <c r="AH40" s="662"/>
      <c r="AI40" s="662"/>
      <c r="AJ40" s="662"/>
      <c r="AK40" s="662"/>
      <c r="AL40" s="662"/>
      <c r="AM40" s="662"/>
      <c r="AN40" s="662"/>
      <c r="AO40" s="662"/>
      <c r="AP40" s="663"/>
      <c r="AQ40" s="543" t="s">
        <v>262</v>
      </c>
      <c r="AR40" s="547"/>
      <c r="AS40" s="547"/>
      <c r="AT40" s="547"/>
      <c r="AU40" s="547"/>
      <c r="AV40" s="547"/>
      <c r="AW40" s="547"/>
      <c r="AX40" s="547"/>
      <c r="AY40" s="547"/>
      <c r="AZ40" s="547"/>
      <c r="BA40" s="547"/>
      <c r="BB40" s="547"/>
      <c r="BC40" s="547"/>
      <c r="BD40" s="547"/>
      <c r="BE40" s="547"/>
      <c r="BF40" s="547"/>
      <c r="BG40" s="547"/>
      <c r="BH40" s="547"/>
      <c r="BI40" s="548"/>
      <c r="BJ40" s="543"/>
      <c r="BK40" s="544"/>
      <c r="BL40" s="544"/>
      <c r="BM40" s="546"/>
    </row>
    <row r="41" spans="1:66" ht="21.75" customHeight="1">
      <c r="A41" s="669"/>
      <c r="B41" s="598"/>
      <c r="C41" s="599"/>
      <c r="D41" s="599"/>
      <c r="E41" s="599"/>
      <c r="F41" s="599"/>
      <c r="G41" s="599"/>
      <c r="H41" s="599"/>
      <c r="I41" s="600"/>
      <c r="J41" s="604"/>
      <c r="K41" s="605"/>
      <c r="L41" s="605"/>
      <c r="M41" s="605"/>
      <c r="N41" s="606"/>
      <c r="O41" s="561"/>
      <c r="P41" s="562"/>
      <c r="Q41" s="562"/>
      <c r="R41" s="563"/>
      <c r="S41" s="656"/>
      <c r="T41" s="657"/>
      <c r="U41" s="657"/>
      <c r="V41" s="657"/>
      <c r="W41" s="657"/>
      <c r="X41" s="657"/>
      <c r="Y41" s="658"/>
      <c r="Z41" s="598"/>
      <c r="AA41" s="599"/>
      <c r="AB41" s="599"/>
      <c r="AC41" s="599"/>
      <c r="AD41" s="599"/>
      <c r="AE41" s="599"/>
      <c r="AF41" s="600"/>
      <c r="AG41" s="540" t="s">
        <v>275</v>
      </c>
      <c r="AH41" s="541"/>
      <c r="AI41" s="541"/>
      <c r="AJ41" s="541"/>
      <c r="AK41" s="541"/>
      <c r="AL41" s="541"/>
      <c r="AM41" s="541"/>
      <c r="AN41" s="541"/>
      <c r="AO41" s="541"/>
      <c r="AP41" s="542"/>
      <c r="AQ41" s="543" t="s">
        <v>276</v>
      </c>
      <c r="AR41" s="544"/>
      <c r="AS41" s="544"/>
      <c r="AT41" s="544"/>
      <c r="AU41" s="544"/>
      <c r="AV41" s="544"/>
      <c r="AW41" s="544"/>
      <c r="AX41" s="544"/>
      <c r="AY41" s="544"/>
      <c r="AZ41" s="544"/>
      <c r="BA41" s="544"/>
      <c r="BB41" s="544"/>
      <c r="BC41" s="544"/>
      <c r="BD41" s="544"/>
      <c r="BE41" s="544"/>
      <c r="BF41" s="544"/>
      <c r="BG41" s="544"/>
      <c r="BH41" s="544"/>
      <c r="BI41" s="545"/>
      <c r="BJ41" s="543"/>
      <c r="BK41" s="544"/>
      <c r="BL41" s="544"/>
      <c r="BM41" s="546"/>
      <c r="BN41" s="185"/>
    </row>
    <row r="42" spans="1:66" ht="21.75" customHeight="1">
      <c r="A42" s="669"/>
      <c r="B42" s="555"/>
      <c r="C42" s="556"/>
      <c r="D42" s="556"/>
      <c r="E42" s="556"/>
      <c r="F42" s="556"/>
      <c r="G42" s="556"/>
      <c r="H42" s="556"/>
      <c r="I42" s="557"/>
      <c r="J42" s="677"/>
      <c r="K42" s="678"/>
      <c r="L42" s="678"/>
      <c r="M42" s="678"/>
      <c r="N42" s="679"/>
      <c r="O42" s="564"/>
      <c r="P42" s="565"/>
      <c r="Q42" s="565"/>
      <c r="R42" s="566"/>
      <c r="S42" s="659"/>
      <c r="T42" s="660"/>
      <c r="U42" s="660"/>
      <c r="V42" s="660"/>
      <c r="W42" s="660"/>
      <c r="X42" s="660"/>
      <c r="Y42" s="661"/>
      <c r="Z42" s="555"/>
      <c r="AA42" s="556"/>
      <c r="AB42" s="556"/>
      <c r="AC42" s="556"/>
      <c r="AD42" s="556"/>
      <c r="AE42" s="556"/>
      <c r="AF42" s="557"/>
      <c r="AG42" s="540" t="s">
        <v>389</v>
      </c>
      <c r="AH42" s="541"/>
      <c r="AI42" s="541"/>
      <c r="AJ42" s="541"/>
      <c r="AK42" s="541"/>
      <c r="AL42" s="541"/>
      <c r="AM42" s="541"/>
      <c r="AN42" s="541"/>
      <c r="AO42" s="541"/>
      <c r="AP42" s="542"/>
      <c r="AQ42" s="543" t="s">
        <v>276</v>
      </c>
      <c r="AR42" s="544"/>
      <c r="AS42" s="544"/>
      <c r="AT42" s="544"/>
      <c r="AU42" s="544"/>
      <c r="AV42" s="544"/>
      <c r="AW42" s="544"/>
      <c r="AX42" s="544"/>
      <c r="AY42" s="544"/>
      <c r="AZ42" s="544"/>
      <c r="BA42" s="544"/>
      <c r="BB42" s="544"/>
      <c r="BC42" s="544"/>
      <c r="BD42" s="544"/>
      <c r="BE42" s="544"/>
      <c r="BF42" s="544"/>
      <c r="BG42" s="544"/>
      <c r="BH42" s="544"/>
      <c r="BI42" s="545"/>
      <c r="BJ42" s="543"/>
      <c r="BK42" s="544"/>
      <c r="BL42" s="544"/>
      <c r="BM42" s="546"/>
      <c r="BN42" s="185"/>
    </row>
    <row r="43" spans="1:66" ht="22.75" customHeight="1">
      <c r="A43" s="669"/>
      <c r="B43" s="558" t="s">
        <v>390</v>
      </c>
      <c r="C43" s="559"/>
      <c r="D43" s="559"/>
      <c r="E43" s="559"/>
      <c r="F43" s="559"/>
      <c r="G43" s="559"/>
      <c r="H43" s="559"/>
      <c r="I43" s="560"/>
      <c r="J43" s="635"/>
      <c r="K43" s="636"/>
      <c r="L43" s="636"/>
      <c r="M43" s="636"/>
      <c r="N43" s="637"/>
      <c r="O43" s="644"/>
      <c r="P43" s="645"/>
      <c r="Q43" s="645"/>
      <c r="R43" s="646"/>
      <c r="S43" s="653" t="s">
        <v>277</v>
      </c>
      <c r="T43" s="654"/>
      <c r="U43" s="654"/>
      <c r="V43" s="654"/>
      <c r="W43" s="654"/>
      <c r="X43" s="654"/>
      <c r="Y43" s="655"/>
      <c r="Z43" s="644"/>
      <c r="AA43" s="645"/>
      <c r="AB43" s="645"/>
      <c r="AC43" s="645"/>
      <c r="AD43" s="645"/>
      <c r="AE43" s="645"/>
      <c r="AF43" s="646"/>
      <c r="AG43" s="540" t="s">
        <v>278</v>
      </c>
      <c r="AH43" s="541"/>
      <c r="AI43" s="541"/>
      <c r="AJ43" s="541"/>
      <c r="AK43" s="541"/>
      <c r="AL43" s="541"/>
      <c r="AM43" s="541"/>
      <c r="AN43" s="541"/>
      <c r="AO43" s="541"/>
      <c r="AP43" s="542"/>
      <c r="AQ43" s="543" t="s">
        <v>262</v>
      </c>
      <c r="AR43" s="544"/>
      <c r="AS43" s="544"/>
      <c r="AT43" s="544"/>
      <c r="AU43" s="544"/>
      <c r="AV43" s="544"/>
      <c r="AW43" s="544"/>
      <c r="AX43" s="544"/>
      <c r="AY43" s="544"/>
      <c r="AZ43" s="544"/>
      <c r="BA43" s="544"/>
      <c r="BB43" s="544"/>
      <c r="BC43" s="544"/>
      <c r="BD43" s="544"/>
      <c r="BE43" s="544"/>
      <c r="BF43" s="544"/>
      <c r="BG43" s="544"/>
      <c r="BH43" s="544"/>
      <c r="BI43" s="545"/>
      <c r="BJ43" s="543"/>
      <c r="BK43" s="544"/>
      <c r="BL43" s="544"/>
      <c r="BM43" s="546"/>
      <c r="BN43" s="185"/>
    </row>
    <row r="44" spans="1:66" ht="22.75" customHeight="1">
      <c r="A44" s="669"/>
      <c r="B44" s="561"/>
      <c r="C44" s="562"/>
      <c r="D44" s="562"/>
      <c r="E44" s="562"/>
      <c r="F44" s="562"/>
      <c r="G44" s="562"/>
      <c r="H44" s="562"/>
      <c r="I44" s="563"/>
      <c r="J44" s="638"/>
      <c r="K44" s="639"/>
      <c r="L44" s="639"/>
      <c r="M44" s="639"/>
      <c r="N44" s="640"/>
      <c r="O44" s="647"/>
      <c r="P44" s="648"/>
      <c r="Q44" s="648"/>
      <c r="R44" s="649"/>
      <c r="S44" s="656"/>
      <c r="T44" s="657"/>
      <c r="U44" s="657"/>
      <c r="V44" s="657"/>
      <c r="W44" s="657"/>
      <c r="X44" s="657"/>
      <c r="Y44" s="658"/>
      <c r="Z44" s="647"/>
      <c r="AA44" s="648"/>
      <c r="AB44" s="648"/>
      <c r="AC44" s="648"/>
      <c r="AD44" s="648"/>
      <c r="AE44" s="648"/>
      <c r="AF44" s="649"/>
      <c r="AG44" s="540" t="s">
        <v>213</v>
      </c>
      <c r="AH44" s="541"/>
      <c r="AI44" s="541"/>
      <c r="AJ44" s="541"/>
      <c r="AK44" s="541"/>
      <c r="AL44" s="541"/>
      <c r="AM44" s="541"/>
      <c r="AN44" s="541"/>
      <c r="AO44" s="541"/>
      <c r="AP44" s="542"/>
      <c r="AQ44" s="543" t="s">
        <v>262</v>
      </c>
      <c r="AR44" s="544"/>
      <c r="AS44" s="544"/>
      <c r="AT44" s="544"/>
      <c r="AU44" s="544"/>
      <c r="AV44" s="544"/>
      <c r="AW44" s="544"/>
      <c r="AX44" s="544"/>
      <c r="AY44" s="544"/>
      <c r="AZ44" s="544"/>
      <c r="BA44" s="544"/>
      <c r="BB44" s="544"/>
      <c r="BC44" s="544"/>
      <c r="BD44" s="544"/>
      <c r="BE44" s="544"/>
      <c r="BF44" s="544"/>
      <c r="BG44" s="544"/>
      <c r="BH44" s="544"/>
      <c r="BI44" s="545"/>
      <c r="BJ44" s="543"/>
      <c r="BK44" s="544"/>
      <c r="BL44" s="544"/>
      <c r="BM44" s="546"/>
      <c r="BN44" s="185"/>
    </row>
    <row r="45" spans="1:66" ht="22.75" customHeight="1">
      <c r="A45" s="669"/>
      <c r="B45" s="561"/>
      <c r="C45" s="562"/>
      <c r="D45" s="562"/>
      <c r="E45" s="562"/>
      <c r="F45" s="562"/>
      <c r="G45" s="562"/>
      <c r="H45" s="562"/>
      <c r="I45" s="563"/>
      <c r="J45" s="638"/>
      <c r="K45" s="639"/>
      <c r="L45" s="639"/>
      <c r="M45" s="639"/>
      <c r="N45" s="640"/>
      <c r="O45" s="647"/>
      <c r="P45" s="648"/>
      <c r="Q45" s="648"/>
      <c r="R45" s="649"/>
      <c r="S45" s="656"/>
      <c r="T45" s="657"/>
      <c r="U45" s="657"/>
      <c r="V45" s="657"/>
      <c r="W45" s="657"/>
      <c r="X45" s="657"/>
      <c r="Y45" s="658"/>
      <c r="Z45" s="647"/>
      <c r="AA45" s="648"/>
      <c r="AB45" s="648"/>
      <c r="AC45" s="648"/>
      <c r="AD45" s="648"/>
      <c r="AE45" s="648"/>
      <c r="AF45" s="649"/>
      <c r="AG45" s="540" t="s">
        <v>285</v>
      </c>
      <c r="AH45" s="541"/>
      <c r="AI45" s="541"/>
      <c r="AJ45" s="541"/>
      <c r="AK45" s="541"/>
      <c r="AL45" s="541"/>
      <c r="AM45" s="541"/>
      <c r="AN45" s="541"/>
      <c r="AO45" s="541"/>
      <c r="AP45" s="542"/>
      <c r="AQ45" s="543" t="s">
        <v>264</v>
      </c>
      <c r="AR45" s="544"/>
      <c r="AS45" s="544"/>
      <c r="AT45" s="544"/>
      <c r="AU45" s="544"/>
      <c r="AV45" s="544"/>
      <c r="AW45" s="544"/>
      <c r="AX45" s="544"/>
      <c r="AY45" s="544"/>
      <c r="AZ45" s="544"/>
      <c r="BA45" s="544"/>
      <c r="BB45" s="544"/>
      <c r="BC45" s="544"/>
      <c r="BD45" s="544"/>
      <c r="BE45" s="544"/>
      <c r="BF45" s="544"/>
      <c r="BG45" s="544"/>
      <c r="BH45" s="544"/>
      <c r="BI45" s="545"/>
      <c r="BJ45" s="543"/>
      <c r="BK45" s="544"/>
      <c r="BL45" s="544"/>
      <c r="BM45" s="546"/>
      <c r="BN45" s="185"/>
    </row>
    <row r="46" spans="1:66" ht="21.75" customHeight="1">
      <c r="A46" s="669"/>
      <c r="B46" s="561"/>
      <c r="C46" s="562"/>
      <c r="D46" s="562"/>
      <c r="E46" s="562"/>
      <c r="F46" s="562"/>
      <c r="G46" s="562"/>
      <c r="H46" s="562"/>
      <c r="I46" s="563"/>
      <c r="J46" s="638"/>
      <c r="K46" s="639"/>
      <c r="L46" s="639"/>
      <c r="M46" s="639"/>
      <c r="N46" s="640"/>
      <c r="O46" s="647"/>
      <c r="P46" s="648"/>
      <c r="Q46" s="648"/>
      <c r="R46" s="649"/>
      <c r="S46" s="656"/>
      <c r="T46" s="657"/>
      <c r="U46" s="657"/>
      <c r="V46" s="657"/>
      <c r="W46" s="657"/>
      <c r="X46" s="657"/>
      <c r="Y46" s="658"/>
      <c r="Z46" s="647"/>
      <c r="AA46" s="648"/>
      <c r="AB46" s="648"/>
      <c r="AC46" s="648"/>
      <c r="AD46" s="648"/>
      <c r="AE46" s="648"/>
      <c r="AF46" s="649"/>
      <c r="AG46" s="540" t="s">
        <v>364</v>
      </c>
      <c r="AH46" s="541"/>
      <c r="AI46" s="541"/>
      <c r="AJ46" s="541"/>
      <c r="AK46" s="541"/>
      <c r="AL46" s="541"/>
      <c r="AM46" s="541"/>
      <c r="AN46" s="541"/>
      <c r="AO46" s="541"/>
      <c r="AP46" s="542"/>
      <c r="AQ46" s="543" t="s">
        <v>365</v>
      </c>
      <c r="AR46" s="544"/>
      <c r="AS46" s="544"/>
      <c r="AT46" s="544"/>
      <c r="AU46" s="544"/>
      <c r="AV46" s="544"/>
      <c r="AW46" s="544"/>
      <c r="AX46" s="544"/>
      <c r="AY46" s="544"/>
      <c r="AZ46" s="544"/>
      <c r="BA46" s="544"/>
      <c r="BB46" s="544"/>
      <c r="BC46" s="544"/>
      <c r="BD46" s="544"/>
      <c r="BE46" s="544"/>
      <c r="BF46" s="544"/>
      <c r="BG46" s="544"/>
      <c r="BH46" s="544"/>
      <c r="BI46" s="545"/>
      <c r="BJ46" s="543"/>
      <c r="BK46" s="544"/>
      <c r="BL46" s="544"/>
      <c r="BM46" s="546"/>
      <c r="BN46" s="185"/>
    </row>
    <row r="47" spans="1:66" ht="22" customHeight="1">
      <c r="A47" s="669"/>
      <c r="B47" s="561"/>
      <c r="C47" s="562"/>
      <c r="D47" s="562"/>
      <c r="E47" s="562"/>
      <c r="F47" s="562"/>
      <c r="G47" s="562"/>
      <c r="H47" s="562"/>
      <c r="I47" s="563"/>
      <c r="J47" s="638"/>
      <c r="K47" s="639"/>
      <c r="L47" s="639"/>
      <c r="M47" s="639"/>
      <c r="N47" s="640"/>
      <c r="O47" s="647"/>
      <c r="P47" s="648"/>
      <c r="Q47" s="648"/>
      <c r="R47" s="649"/>
      <c r="S47" s="656"/>
      <c r="T47" s="657"/>
      <c r="U47" s="657"/>
      <c r="V47" s="657"/>
      <c r="W47" s="657"/>
      <c r="X47" s="657"/>
      <c r="Y47" s="658"/>
      <c r="Z47" s="647"/>
      <c r="AA47" s="648"/>
      <c r="AB47" s="648"/>
      <c r="AC47" s="648"/>
      <c r="AD47" s="648"/>
      <c r="AE47" s="648"/>
      <c r="AF47" s="649"/>
      <c r="AG47" s="540" t="s">
        <v>366</v>
      </c>
      <c r="AH47" s="541"/>
      <c r="AI47" s="541"/>
      <c r="AJ47" s="541"/>
      <c r="AK47" s="541"/>
      <c r="AL47" s="541"/>
      <c r="AM47" s="541"/>
      <c r="AN47" s="541"/>
      <c r="AO47" s="541"/>
      <c r="AP47" s="542"/>
      <c r="AQ47" s="543" t="s">
        <v>365</v>
      </c>
      <c r="AR47" s="544"/>
      <c r="AS47" s="544"/>
      <c r="AT47" s="544"/>
      <c r="AU47" s="544"/>
      <c r="AV47" s="544"/>
      <c r="AW47" s="544"/>
      <c r="AX47" s="544"/>
      <c r="AY47" s="544"/>
      <c r="AZ47" s="544"/>
      <c r="BA47" s="544"/>
      <c r="BB47" s="544"/>
      <c r="BC47" s="544"/>
      <c r="BD47" s="544"/>
      <c r="BE47" s="544"/>
      <c r="BF47" s="544"/>
      <c r="BG47" s="544"/>
      <c r="BH47" s="544"/>
      <c r="BI47" s="545"/>
      <c r="BJ47" s="619"/>
      <c r="BK47" s="619"/>
      <c r="BL47" s="619"/>
      <c r="BM47" s="620"/>
      <c r="BN47" s="185"/>
    </row>
    <row r="48" spans="1:66" ht="22" customHeight="1">
      <c r="A48" s="669"/>
      <c r="B48" s="561"/>
      <c r="C48" s="562"/>
      <c r="D48" s="562"/>
      <c r="E48" s="562"/>
      <c r="F48" s="562"/>
      <c r="G48" s="562"/>
      <c r="H48" s="562"/>
      <c r="I48" s="563"/>
      <c r="J48" s="638"/>
      <c r="K48" s="639"/>
      <c r="L48" s="639"/>
      <c r="M48" s="639"/>
      <c r="N48" s="640"/>
      <c r="O48" s="647"/>
      <c r="P48" s="648"/>
      <c r="Q48" s="648"/>
      <c r="R48" s="649"/>
      <c r="S48" s="656"/>
      <c r="T48" s="657"/>
      <c r="U48" s="657"/>
      <c r="V48" s="657"/>
      <c r="W48" s="657"/>
      <c r="X48" s="657"/>
      <c r="Y48" s="658"/>
      <c r="Z48" s="647"/>
      <c r="AA48" s="648"/>
      <c r="AB48" s="648"/>
      <c r="AC48" s="648"/>
      <c r="AD48" s="648"/>
      <c r="AE48" s="648"/>
      <c r="AF48" s="649"/>
      <c r="AG48" s="540" t="s">
        <v>367</v>
      </c>
      <c r="AH48" s="541"/>
      <c r="AI48" s="541"/>
      <c r="AJ48" s="541"/>
      <c r="AK48" s="541"/>
      <c r="AL48" s="541"/>
      <c r="AM48" s="541"/>
      <c r="AN48" s="541"/>
      <c r="AO48" s="541"/>
      <c r="AP48" s="542"/>
      <c r="AQ48" s="543" t="s">
        <v>262</v>
      </c>
      <c r="AR48" s="544"/>
      <c r="AS48" s="544"/>
      <c r="AT48" s="544"/>
      <c r="AU48" s="544"/>
      <c r="AV48" s="544"/>
      <c r="AW48" s="544"/>
      <c r="AX48" s="544"/>
      <c r="AY48" s="544"/>
      <c r="AZ48" s="544"/>
      <c r="BA48" s="544"/>
      <c r="BB48" s="544"/>
      <c r="BC48" s="544"/>
      <c r="BD48" s="544"/>
      <c r="BE48" s="544"/>
      <c r="BF48" s="544"/>
      <c r="BG48" s="544"/>
      <c r="BH48" s="544"/>
      <c r="BI48" s="545"/>
      <c r="BJ48" s="619"/>
      <c r="BK48" s="619"/>
      <c r="BL48" s="619"/>
      <c r="BM48" s="620"/>
      <c r="BN48" s="185"/>
    </row>
    <row r="49" spans="1:66" ht="22" customHeight="1">
      <c r="A49" s="669"/>
      <c r="B49" s="561"/>
      <c r="C49" s="562"/>
      <c r="D49" s="562"/>
      <c r="E49" s="562"/>
      <c r="F49" s="562"/>
      <c r="G49" s="562"/>
      <c r="H49" s="562"/>
      <c r="I49" s="563"/>
      <c r="J49" s="638"/>
      <c r="K49" s="639"/>
      <c r="L49" s="639"/>
      <c r="M49" s="639"/>
      <c r="N49" s="640"/>
      <c r="O49" s="647"/>
      <c r="P49" s="648"/>
      <c r="Q49" s="648"/>
      <c r="R49" s="649"/>
      <c r="S49" s="656"/>
      <c r="T49" s="657"/>
      <c r="U49" s="657"/>
      <c r="V49" s="657"/>
      <c r="W49" s="657"/>
      <c r="X49" s="657"/>
      <c r="Y49" s="658"/>
      <c r="Z49" s="647"/>
      <c r="AA49" s="648"/>
      <c r="AB49" s="648"/>
      <c r="AC49" s="648"/>
      <c r="AD49" s="648"/>
      <c r="AE49" s="648"/>
      <c r="AF49" s="649"/>
      <c r="AG49" s="540" t="s">
        <v>368</v>
      </c>
      <c r="AH49" s="541"/>
      <c r="AI49" s="541"/>
      <c r="AJ49" s="541"/>
      <c r="AK49" s="541"/>
      <c r="AL49" s="541"/>
      <c r="AM49" s="541"/>
      <c r="AN49" s="541"/>
      <c r="AO49" s="541"/>
      <c r="AP49" s="542"/>
      <c r="AQ49" s="543" t="s">
        <v>262</v>
      </c>
      <c r="AR49" s="544"/>
      <c r="AS49" s="544"/>
      <c r="AT49" s="544"/>
      <c r="AU49" s="544"/>
      <c r="AV49" s="544"/>
      <c r="AW49" s="544"/>
      <c r="AX49" s="544"/>
      <c r="AY49" s="544"/>
      <c r="AZ49" s="544"/>
      <c r="BA49" s="544"/>
      <c r="BB49" s="544"/>
      <c r="BC49" s="544"/>
      <c r="BD49" s="544"/>
      <c r="BE49" s="544"/>
      <c r="BF49" s="544"/>
      <c r="BG49" s="544"/>
      <c r="BH49" s="544"/>
      <c r="BI49" s="545"/>
      <c r="BJ49" s="543"/>
      <c r="BK49" s="544"/>
      <c r="BL49" s="544"/>
      <c r="BM49" s="546"/>
      <c r="BN49" s="185"/>
    </row>
    <row r="50" spans="1:66" ht="22" customHeight="1">
      <c r="A50" s="669"/>
      <c r="B50" s="561"/>
      <c r="C50" s="562"/>
      <c r="D50" s="562"/>
      <c r="E50" s="562"/>
      <c r="F50" s="562"/>
      <c r="G50" s="562"/>
      <c r="H50" s="562"/>
      <c r="I50" s="563"/>
      <c r="J50" s="638"/>
      <c r="K50" s="639"/>
      <c r="L50" s="639"/>
      <c r="M50" s="639"/>
      <c r="N50" s="640"/>
      <c r="O50" s="647"/>
      <c r="P50" s="648"/>
      <c r="Q50" s="648"/>
      <c r="R50" s="649"/>
      <c r="S50" s="656"/>
      <c r="T50" s="657"/>
      <c r="U50" s="657"/>
      <c r="V50" s="657"/>
      <c r="W50" s="657"/>
      <c r="X50" s="657"/>
      <c r="Y50" s="658"/>
      <c r="Z50" s="647"/>
      <c r="AA50" s="648"/>
      <c r="AB50" s="648"/>
      <c r="AC50" s="648"/>
      <c r="AD50" s="648"/>
      <c r="AE50" s="648"/>
      <c r="AF50" s="649"/>
      <c r="AG50" s="540" t="s">
        <v>369</v>
      </c>
      <c r="AH50" s="541"/>
      <c r="AI50" s="541"/>
      <c r="AJ50" s="541"/>
      <c r="AK50" s="541"/>
      <c r="AL50" s="541"/>
      <c r="AM50" s="541"/>
      <c r="AN50" s="541"/>
      <c r="AO50" s="541"/>
      <c r="AP50" s="542"/>
      <c r="AQ50" s="543" t="s">
        <v>262</v>
      </c>
      <c r="AR50" s="544"/>
      <c r="AS50" s="544"/>
      <c r="AT50" s="544"/>
      <c r="AU50" s="544"/>
      <c r="AV50" s="544"/>
      <c r="AW50" s="544"/>
      <c r="AX50" s="544"/>
      <c r="AY50" s="544"/>
      <c r="AZ50" s="544"/>
      <c r="BA50" s="544"/>
      <c r="BB50" s="544"/>
      <c r="BC50" s="544"/>
      <c r="BD50" s="544"/>
      <c r="BE50" s="544"/>
      <c r="BF50" s="544"/>
      <c r="BG50" s="544"/>
      <c r="BH50" s="544"/>
      <c r="BI50" s="545"/>
      <c r="BJ50" s="543"/>
      <c r="BK50" s="544"/>
      <c r="BL50" s="544"/>
      <c r="BM50" s="546"/>
      <c r="BN50" s="185"/>
    </row>
    <row r="51" spans="1:66" ht="22.75" customHeight="1">
      <c r="A51" s="669"/>
      <c r="B51" s="561"/>
      <c r="C51" s="562"/>
      <c r="D51" s="562"/>
      <c r="E51" s="562"/>
      <c r="F51" s="562"/>
      <c r="G51" s="562"/>
      <c r="H51" s="562"/>
      <c r="I51" s="563"/>
      <c r="J51" s="638"/>
      <c r="K51" s="639"/>
      <c r="L51" s="639"/>
      <c r="M51" s="639"/>
      <c r="N51" s="640"/>
      <c r="O51" s="647"/>
      <c r="P51" s="648"/>
      <c r="Q51" s="648"/>
      <c r="R51" s="649"/>
      <c r="S51" s="656"/>
      <c r="T51" s="657"/>
      <c r="U51" s="657"/>
      <c r="V51" s="657"/>
      <c r="W51" s="657"/>
      <c r="X51" s="657"/>
      <c r="Y51" s="658"/>
      <c r="Z51" s="647"/>
      <c r="AA51" s="648"/>
      <c r="AB51" s="648"/>
      <c r="AC51" s="648"/>
      <c r="AD51" s="648"/>
      <c r="AE51" s="648"/>
      <c r="AF51" s="649"/>
      <c r="AG51" s="540" t="s">
        <v>214</v>
      </c>
      <c r="AH51" s="541"/>
      <c r="AI51" s="541"/>
      <c r="AJ51" s="541"/>
      <c r="AK51" s="541"/>
      <c r="AL51" s="541"/>
      <c r="AM51" s="541"/>
      <c r="AN51" s="541"/>
      <c r="AO51" s="541"/>
      <c r="AP51" s="542"/>
      <c r="AQ51" s="543" t="s">
        <v>268</v>
      </c>
      <c r="AR51" s="544"/>
      <c r="AS51" s="544"/>
      <c r="AT51" s="544"/>
      <c r="AU51" s="544"/>
      <c r="AV51" s="544"/>
      <c r="AW51" s="544"/>
      <c r="AX51" s="544"/>
      <c r="AY51" s="544"/>
      <c r="AZ51" s="544"/>
      <c r="BA51" s="544"/>
      <c r="BB51" s="544"/>
      <c r="BC51" s="544"/>
      <c r="BD51" s="544"/>
      <c r="BE51" s="544"/>
      <c r="BF51" s="544"/>
      <c r="BG51" s="544"/>
      <c r="BH51" s="544"/>
      <c r="BI51" s="545"/>
      <c r="BJ51" s="543"/>
      <c r="BK51" s="544"/>
      <c r="BL51" s="544"/>
      <c r="BM51" s="546"/>
      <c r="BN51" s="185"/>
    </row>
    <row r="52" spans="1:66" ht="22.75" customHeight="1">
      <c r="A52" s="669"/>
      <c r="B52" s="561"/>
      <c r="C52" s="562"/>
      <c r="D52" s="562"/>
      <c r="E52" s="562"/>
      <c r="F52" s="562"/>
      <c r="G52" s="562"/>
      <c r="H52" s="562"/>
      <c r="I52" s="563"/>
      <c r="J52" s="638"/>
      <c r="K52" s="639"/>
      <c r="L52" s="639"/>
      <c r="M52" s="639"/>
      <c r="N52" s="640"/>
      <c r="O52" s="647"/>
      <c r="P52" s="648"/>
      <c r="Q52" s="648"/>
      <c r="R52" s="649"/>
      <c r="S52" s="656"/>
      <c r="T52" s="657"/>
      <c r="U52" s="657"/>
      <c r="V52" s="657"/>
      <c r="W52" s="657"/>
      <c r="X52" s="657"/>
      <c r="Y52" s="658"/>
      <c r="Z52" s="647"/>
      <c r="AA52" s="648"/>
      <c r="AB52" s="648"/>
      <c r="AC52" s="648"/>
      <c r="AD52" s="648"/>
      <c r="AE52" s="648"/>
      <c r="AF52" s="649"/>
      <c r="AG52" s="540" t="s">
        <v>373</v>
      </c>
      <c r="AH52" s="541"/>
      <c r="AI52" s="541"/>
      <c r="AJ52" s="541"/>
      <c r="AK52" s="541"/>
      <c r="AL52" s="541"/>
      <c r="AM52" s="541"/>
      <c r="AN52" s="541"/>
      <c r="AO52" s="541"/>
      <c r="AP52" s="542"/>
      <c r="AQ52" s="543" t="s">
        <v>261</v>
      </c>
      <c r="AR52" s="544"/>
      <c r="AS52" s="544"/>
      <c r="AT52" s="544"/>
      <c r="AU52" s="544"/>
      <c r="AV52" s="544"/>
      <c r="AW52" s="544"/>
      <c r="AX52" s="544"/>
      <c r="AY52" s="544"/>
      <c r="AZ52" s="544"/>
      <c r="BA52" s="544"/>
      <c r="BB52" s="544"/>
      <c r="BC52" s="544"/>
      <c r="BD52" s="544"/>
      <c r="BE52" s="544"/>
      <c r="BF52" s="544"/>
      <c r="BG52" s="544"/>
      <c r="BH52" s="544"/>
      <c r="BI52" s="545"/>
      <c r="BJ52" s="543"/>
      <c r="BK52" s="544"/>
      <c r="BL52" s="544"/>
      <c r="BM52" s="546"/>
      <c r="BN52" s="185"/>
    </row>
    <row r="53" spans="1:66" ht="22.75" customHeight="1">
      <c r="A53" s="669"/>
      <c r="B53" s="561"/>
      <c r="C53" s="562"/>
      <c r="D53" s="562"/>
      <c r="E53" s="562"/>
      <c r="F53" s="562"/>
      <c r="G53" s="562"/>
      <c r="H53" s="562"/>
      <c r="I53" s="563"/>
      <c r="J53" s="638"/>
      <c r="K53" s="639"/>
      <c r="L53" s="639"/>
      <c r="M53" s="639"/>
      <c r="N53" s="640"/>
      <c r="O53" s="647"/>
      <c r="P53" s="648"/>
      <c r="Q53" s="648"/>
      <c r="R53" s="649"/>
      <c r="S53" s="656"/>
      <c r="T53" s="657"/>
      <c r="U53" s="657"/>
      <c r="V53" s="657"/>
      <c r="W53" s="657"/>
      <c r="X53" s="657"/>
      <c r="Y53" s="658"/>
      <c r="Z53" s="647"/>
      <c r="AA53" s="648"/>
      <c r="AB53" s="648"/>
      <c r="AC53" s="648"/>
      <c r="AD53" s="648"/>
      <c r="AE53" s="648"/>
      <c r="AF53" s="649"/>
      <c r="AG53" s="540" t="s">
        <v>270</v>
      </c>
      <c r="AH53" s="541"/>
      <c r="AI53" s="541"/>
      <c r="AJ53" s="541"/>
      <c r="AK53" s="541"/>
      <c r="AL53" s="541"/>
      <c r="AM53" s="541"/>
      <c r="AN53" s="541"/>
      <c r="AO53" s="541"/>
      <c r="AP53" s="542"/>
      <c r="AQ53" s="543" t="s">
        <v>262</v>
      </c>
      <c r="AR53" s="544"/>
      <c r="AS53" s="544"/>
      <c r="AT53" s="544"/>
      <c r="AU53" s="544"/>
      <c r="AV53" s="544"/>
      <c r="AW53" s="544"/>
      <c r="AX53" s="544"/>
      <c r="AY53" s="544"/>
      <c r="AZ53" s="544"/>
      <c r="BA53" s="544"/>
      <c r="BB53" s="544"/>
      <c r="BC53" s="544"/>
      <c r="BD53" s="544"/>
      <c r="BE53" s="544"/>
      <c r="BF53" s="544"/>
      <c r="BG53" s="544"/>
      <c r="BH53" s="544"/>
      <c r="BI53" s="545"/>
      <c r="BJ53" s="543"/>
      <c r="BK53" s="544"/>
      <c r="BL53" s="544"/>
      <c r="BM53" s="546"/>
      <c r="BN53" s="185"/>
    </row>
    <row r="54" spans="1:66" ht="22.75" customHeight="1">
      <c r="A54" s="669"/>
      <c r="B54" s="561"/>
      <c r="C54" s="562"/>
      <c r="D54" s="562"/>
      <c r="E54" s="562"/>
      <c r="F54" s="562"/>
      <c r="G54" s="562"/>
      <c r="H54" s="562"/>
      <c r="I54" s="563"/>
      <c r="J54" s="638"/>
      <c r="K54" s="639"/>
      <c r="L54" s="639"/>
      <c r="M54" s="639"/>
      <c r="N54" s="640"/>
      <c r="O54" s="647"/>
      <c r="P54" s="648"/>
      <c r="Q54" s="648"/>
      <c r="R54" s="649"/>
      <c r="S54" s="656"/>
      <c r="T54" s="657"/>
      <c r="U54" s="657"/>
      <c r="V54" s="657"/>
      <c r="W54" s="657"/>
      <c r="X54" s="657"/>
      <c r="Y54" s="658"/>
      <c r="Z54" s="647"/>
      <c r="AA54" s="648"/>
      <c r="AB54" s="648"/>
      <c r="AC54" s="648"/>
      <c r="AD54" s="648"/>
      <c r="AE54" s="648"/>
      <c r="AF54" s="649"/>
      <c r="AG54" s="540" t="s">
        <v>374</v>
      </c>
      <c r="AH54" s="541"/>
      <c r="AI54" s="541"/>
      <c r="AJ54" s="541"/>
      <c r="AK54" s="541"/>
      <c r="AL54" s="541"/>
      <c r="AM54" s="541"/>
      <c r="AN54" s="541"/>
      <c r="AO54" s="541"/>
      <c r="AP54" s="542"/>
      <c r="AQ54" s="543" t="s">
        <v>262</v>
      </c>
      <c r="AR54" s="544"/>
      <c r="AS54" s="544"/>
      <c r="AT54" s="544"/>
      <c r="AU54" s="544"/>
      <c r="AV54" s="544"/>
      <c r="AW54" s="544"/>
      <c r="AX54" s="544"/>
      <c r="AY54" s="544"/>
      <c r="AZ54" s="544"/>
      <c r="BA54" s="544"/>
      <c r="BB54" s="544"/>
      <c r="BC54" s="544"/>
      <c r="BD54" s="544"/>
      <c r="BE54" s="544"/>
      <c r="BF54" s="544"/>
      <c r="BG54" s="544"/>
      <c r="BH54" s="544"/>
      <c r="BI54" s="545"/>
      <c r="BJ54" s="543"/>
      <c r="BK54" s="544"/>
      <c r="BL54" s="544"/>
      <c r="BM54" s="546"/>
      <c r="BN54" s="185"/>
    </row>
    <row r="55" spans="1:66" ht="21.75" customHeight="1">
      <c r="A55" s="669"/>
      <c r="B55" s="561"/>
      <c r="C55" s="562"/>
      <c r="D55" s="562"/>
      <c r="E55" s="562"/>
      <c r="F55" s="562"/>
      <c r="G55" s="562"/>
      <c r="H55" s="562"/>
      <c r="I55" s="563"/>
      <c r="J55" s="638"/>
      <c r="K55" s="639"/>
      <c r="L55" s="639"/>
      <c r="M55" s="639"/>
      <c r="N55" s="640"/>
      <c r="O55" s="647"/>
      <c r="P55" s="648"/>
      <c r="Q55" s="648"/>
      <c r="R55" s="649"/>
      <c r="S55" s="656"/>
      <c r="T55" s="657"/>
      <c r="U55" s="657"/>
      <c r="V55" s="657"/>
      <c r="W55" s="657"/>
      <c r="X55" s="657"/>
      <c r="Y55" s="658"/>
      <c r="Z55" s="647"/>
      <c r="AA55" s="648"/>
      <c r="AB55" s="648"/>
      <c r="AC55" s="648"/>
      <c r="AD55" s="648"/>
      <c r="AE55" s="648"/>
      <c r="AF55" s="649"/>
      <c r="AG55" s="540" t="s">
        <v>382</v>
      </c>
      <c r="AH55" s="541"/>
      <c r="AI55" s="541"/>
      <c r="AJ55" s="541"/>
      <c r="AK55" s="541"/>
      <c r="AL55" s="541"/>
      <c r="AM55" s="541"/>
      <c r="AN55" s="541"/>
      <c r="AO55" s="541"/>
      <c r="AP55" s="542"/>
      <c r="AQ55" s="543" t="s">
        <v>365</v>
      </c>
      <c r="AR55" s="544"/>
      <c r="AS55" s="544"/>
      <c r="AT55" s="544"/>
      <c r="AU55" s="544"/>
      <c r="AV55" s="544"/>
      <c r="AW55" s="544"/>
      <c r="AX55" s="544"/>
      <c r="AY55" s="544"/>
      <c r="AZ55" s="544"/>
      <c r="BA55" s="544"/>
      <c r="BB55" s="544"/>
      <c r="BC55" s="544"/>
      <c r="BD55" s="544"/>
      <c r="BE55" s="544"/>
      <c r="BF55" s="544"/>
      <c r="BG55" s="544"/>
      <c r="BH55" s="544"/>
      <c r="BI55" s="545"/>
      <c r="BJ55" s="543"/>
      <c r="BK55" s="544"/>
      <c r="BL55" s="544"/>
      <c r="BM55" s="546"/>
      <c r="BN55" s="185"/>
    </row>
    <row r="56" spans="1:66" ht="22.75" customHeight="1">
      <c r="A56" s="669"/>
      <c r="B56" s="561"/>
      <c r="C56" s="562"/>
      <c r="D56" s="562"/>
      <c r="E56" s="562"/>
      <c r="F56" s="562"/>
      <c r="G56" s="562"/>
      <c r="H56" s="562"/>
      <c r="I56" s="563"/>
      <c r="J56" s="638"/>
      <c r="K56" s="639"/>
      <c r="L56" s="639"/>
      <c r="M56" s="639"/>
      <c r="N56" s="640"/>
      <c r="O56" s="647"/>
      <c r="P56" s="648"/>
      <c r="Q56" s="648"/>
      <c r="R56" s="649"/>
      <c r="S56" s="656"/>
      <c r="T56" s="657"/>
      <c r="U56" s="657"/>
      <c r="V56" s="657"/>
      <c r="W56" s="657"/>
      <c r="X56" s="657"/>
      <c r="Y56" s="658"/>
      <c r="Z56" s="647"/>
      <c r="AA56" s="648"/>
      <c r="AB56" s="648"/>
      <c r="AC56" s="648"/>
      <c r="AD56" s="648"/>
      <c r="AE56" s="648"/>
      <c r="AF56" s="649"/>
      <c r="AG56" s="540" t="s">
        <v>216</v>
      </c>
      <c r="AH56" s="541"/>
      <c r="AI56" s="541"/>
      <c r="AJ56" s="541"/>
      <c r="AK56" s="541"/>
      <c r="AL56" s="541"/>
      <c r="AM56" s="541"/>
      <c r="AN56" s="541"/>
      <c r="AO56" s="541"/>
      <c r="AP56" s="542"/>
      <c r="AQ56" s="543" t="s">
        <v>318</v>
      </c>
      <c r="AR56" s="544"/>
      <c r="AS56" s="544"/>
      <c r="AT56" s="544"/>
      <c r="AU56" s="544"/>
      <c r="AV56" s="544"/>
      <c r="AW56" s="544"/>
      <c r="AX56" s="544"/>
      <c r="AY56" s="544"/>
      <c r="AZ56" s="544"/>
      <c r="BA56" s="544"/>
      <c r="BB56" s="544"/>
      <c r="BC56" s="544"/>
      <c r="BD56" s="544"/>
      <c r="BE56" s="544"/>
      <c r="BF56" s="544"/>
      <c r="BG56" s="544"/>
      <c r="BH56" s="544"/>
      <c r="BI56" s="545"/>
      <c r="BJ56" s="543"/>
      <c r="BK56" s="544"/>
      <c r="BL56" s="544"/>
      <c r="BM56" s="546"/>
      <c r="BN56" s="185"/>
    </row>
    <row r="57" spans="1:66" ht="22.75" customHeight="1">
      <c r="A57" s="669"/>
      <c r="B57" s="561"/>
      <c r="C57" s="562"/>
      <c r="D57" s="562"/>
      <c r="E57" s="562"/>
      <c r="F57" s="562"/>
      <c r="G57" s="562"/>
      <c r="H57" s="562"/>
      <c r="I57" s="563"/>
      <c r="J57" s="638"/>
      <c r="K57" s="639"/>
      <c r="L57" s="639"/>
      <c r="M57" s="639"/>
      <c r="N57" s="640"/>
      <c r="O57" s="647"/>
      <c r="P57" s="648"/>
      <c r="Q57" s="648"/>
      <c r="R57" s="649"/>
      <c r="S57" s="656"/>
      <c r="T57" s="657"/>
      <c r="U57" s="657"/>
      <c r="V57" s="657"/>
      <c r="W57" s="657"/>
      <c r="X57" s="657"/>
      <c r="Y57" s="658"/>
      <c r="Z57" s="647"/>
      <c r="AA57" s="648"/>
      <c r="AB57" s="648"/>
      <c r="AC57" s="648"/>
      <c r="AD57" s="648"/>
      <c r="AE57" s="648"/>
      <c r="AF57" s="649"/>
      <c r="AG57" s="540" t="s">
        <v>178</v>
      </c>
      <c r="AH57" s="541"/>
      <c r="AI57" s="541"/>
      <c r="AJ57" s="541"/>
      <c r="AK57" s="541"/>
      <c r="AL57" s="541"/>
      <c r="AM57" s="541"/>
      <c r="AN57" s="541"/>
      <c r="AO57" s="541"/>
      <c r="AP57" s="542"/>
      <c r="AQ57" s="543" t="s">
        <v>262</v>
      </c>
      <c r="AR57" s="544"/>
      <c r="AS57" s="544"/>
      <c r="AT57" s="544"/>
      <c r="AU57" s="544"/>
      <c r="AV57" s="544"/>
      <c r="AW57" s="544"/>
      <c r="AX57" s="544"/>
      <c r="AY57" s="544"/>
      <c r="AZ57" s="544"/>
      <c r="BA57" s="544"/>
      <c r="BB57" s="544"/>
      <c r="BC57" s="544"/>
      <c r="BD57" s="544"/>
      <c r="BE57" s="544"/>
      <c r="BF57" s="544"/>
      <c r="BG57" s="544"/>
      <c r="BH57" s="544"/>
      <c r="BI57" s="545"/>
      <c r="BJ57" s="543"/>
      <c r="BK57" s="544"/>
      <c r="BL57" s="544"/>
      <c r="BM57" s="546"/>
      <c r="BN57" s="185"/>
    </row>
    <row r="58" spans="1:66" ht="22.75" customHeight="1">
      <c r="A58" s="669"/>
      <c r="B58" s="561"/>
      <c r="C58" s="562"/>
      <c r="D58" s="562"/>
      <c r="E58" s="562"/>
      <c r="F58" s="562"/>
      <c r="G58" s="562"/>
      <c r="H58" s="562"/>
      <c r="I58" s="563"/>
      <c r="J58" s="638"/>
      <c r="K58" s="639"/>
      <c r="L58" s="639"/>
      <c r="M58" s="639"/>
      <c r="N58" s="640"/>
      <c r="O58" s="647"/>
      <c r="P58" s="648"/>
      <c r="Q58" s="648"/>
      <c r="R58" s="649"/>
      <c r="S58" s="656"/>
      <c r="T58" s="657"/>
      <c r="U58" s="657"/>
      <c r="V58" s="657"/>
      <c r="W58" s="657"/>
      <c r="X58" s="657"/>
      <c r="Y58" s="658"/>
      <c r="Z58" s="647"/>
      <c r="AA58" s="648"/>
      <c r="AB58" s="648"/>
      <c r="AC58" s="648"/>
      <c r="AD58" s="648"/>
      <c r="AE58" s="648"/>
      <c r="AF58" s="649"/>
      <c r="AG58" s="540" t="s">
        <v>383</v>
      </c>
      <c r="AH58" s="541"/>
      <c r="AI58" s="541"/>
      <c r="AJ58" s="541"/>
      <c r="AK58" s="541"/>
      <c r="AL58" s="541"/>
      <c r="AM58" s="541"/>
      <c r="AN58" s="541"/>
      <c r="AO58" s="541"/>
      <c r="AP58" s="542"/>
      <c r="AQ58" s="543" t="s">
        <v>384</v>
      </c>
      <c r="AR58" s="547"/>
      <c r="AS58" s="547"/>
      <c r="AT58" s="547"/>
      <c r="AU58" s="547"/>
      <c r="AV58" s="547"/>
      <c r="AW58" s="547"/>
      <c r="AX58" s="547"/>
      <c r="AY58" s="547"/>
      <c r="AZ58" s="547"/>
      <c r="BA58" s="547"/>
      <c r="BB58" s="547"/>
      <c r="BC58" s="547"/>
      <c r="BD58" s="547"/>
      <c r="BE58" s="547"/>
      <c r="BF58" s="547"/>
      <c r="BG58" s="547"/>
      <c r="BH58" s="547"/>
      <c r="BI58" s="548"/>
      <c r="BJ58" s="549"/>
      <c r="BK58" s="547"/>
      <c r="BL58" s="547"/>
      <c r="BM58" s="550"/>
      <c r="BN58" s="185"/>
    </row>
    <row r="59" spans="1:66" ht="44.15" customHeight="1">
      <c r="A59" s="669"/>
      <c r="B59" s="561"/>
      <c r="C59" s="562"/>
      <c r="D59" s="562"/>
      <c r="E59" s="562"/>
      <c r="F59" s="562"/>
      <c r="G59" s="562"/>
      <c r="H59" s="562"/>
      <c r="I59" s="563"/>
      <c r="J59" s="638"/>
      <c r="K59" s="639"/>
      <c r="L59" s="639"/>
      <c r="M59" s="639"/>
      <c r="N59" s="640"/>
      <c r="O59" s="647"/>
      <c r="P59" s="648"/>
      <c r="Q59" s="648"/>
      <c r="R59" s="649"/>
      <c r="S59" s="656"/>
      <c r="T59" s="657"/>
      <c r="U59" s="657"/>
      <c r="V59" s="657"/>
      <c r="W59" s="657"/>
      <c r="X59" s="657"/>
      <c r="Y59" s="658"/>
      <c r="Z59" s="647"/>
      <c r="AA59" s="648"/>
      <c r="AB59" s="648"/>
      <c r="AC59" s="648"/>
      <c r="AD59" s="648"/>
      <c r="AE59" s="648"/>
      <c r="AF59" s="649"/>
      <c r="AG59" s="540" t="s">
        <v>385</v>
      </c>
      <c r="AH59" s="541"/>
      <c r="AI59" s="541"/>
      <c r="AJ59" s="541"/>
      <c r="AK59" s="541"/>
      <c r="AL59" s="541"/>
      <c r="AM59" s="541"/>
      <c r="AN59" s="541"/>
      <c r="AO59" s="541"/>
      <c r="AP59" s="542"/>
      <c r="AQ59" s="551" t="s">
        <v>386</v>
      </c>
      <c r="AR59" s="544"/>
      <c r="AS59" s="544"/>
      <c r="AT59" s="544"/>
      <c r="AU59" s="544"/>
      <c r="AV59" s="544"/>
      <c r="AW59" s="544"/>
      <c r="AX59" s="544"/>
      <c r="AY59" s="544"/>
      <c r="AZ59" s="544"/>
      <c r="BA59" s="544"/>
      <c r="BB59" s="544"/>
      <c r="BC59" s="544"/>
      <c r="BD59" s="544"/>
      <c r="BE59" s="544"/>
      <c r="BF59" s="544"/>
      <c r="BG59" s="544"/>
      <c r="BH59" s="544"/>
      <c r="BI59" s="545"/>
      <c r="BJ59" s="549"/>
      <c r="BK59" s="547"/>
      <c r="BL59" s="547"/>
      <c r="BM59" s="550"/>
      <c r="BN59" s="185"/>
    </row>
    <row r="60" spans="1:66" ht="21.75" customHeight="1">
      <c r="A60" s="669"/>
      <c r="B60" s="561"/>
      <c r="C60" s="562"/>
      <c r="D60" s="562"/>
      <c r="E60" s="562"/>
      <c r="F60" s="562"/>
      <c r="G60" s="562"/>
      <c r="H60" s="562"/>
      <c r="I60" s="563"/>
      <c r="J60" s="638"/>
      <c r="K60" s="639"/>
      <c r="L60" s="639"/>
      <c r="M60" s="639"/>
      <c r="N60" s="640"/>
      <c r="O60" s="647"/>
      <c r="P60" s="648"/>
      <c r="Q60" s="648"/>
      <c r="R60" s="649"/>
      <c r="S60" s="656"/>
      <c r="T60" s="657"/>
      <c r="U60" s="657"/>
      <c r="V60" s="657"/>
      <c r="W60" s="657"/>
      <c r="X60" s="657"/>
      <c r="Y60" s="658"/>
      <c r="Z60" s="647"/>
      <c r="AA60" s="648"/>
      <c r="AB60" s="648"/>
      <c r="AC60" s="648"/>
      <c r="AD60" s="648"/>
      <c r="AE60" s="648"/>
      <c r="AF60" s="649"/>
      <c r="AG60" s="540" t="s">
        <v>271</v>
      </c>
      <c r="AH60" s="541"/>
      <c r="AI60" s="541"/>
      <c r="AJ60" s="541"/>
      <c r="AK60" s="541"/>
      <c r="AL60" s="541"/>
      <c r="AM60" s="541"/>
      <c r="AN60" s="541"/>
      <c r="AO60" s="541"/>
      <c r="AP60" s="542"/>
      <c r="AQ60" s="543" t="s">
        <v>272</v>
      </c>
      <c r="AR60" s="544"/>
      <c r="AS60" s="544"/>
      <c r="AT60" s="544"/>
      <c r="AU60" s="544"/>
      <c r="AV60" s="544"/>
      <c r="AW60" s="544"/>
      <c r="AX60" s="544"/>
      <c r="AY60" s="544"/>
      <c r="AZ60" s="544"/>
      <c r="BA60" s="544"/>
      <c r="BB60" s="544"/>
      <c r="BC60" s="544"/>
      <c r="BD60" s="544"/>
      <c r="BE60" s="544"/>
      <c r="BF60" s="544"/>
      <c r="BG60" s="544"/>
      <c r="BH60" s="544"/>
      <c r="BI60" s="545"/>
      <c r="BJ60" s="543"/>
      <c r="BK60" s="544"/>
      <c r="BL60" s="544"/>
      <c r="BM60" s="546"/>
      <c r="BN60" s="185"/>
    </row>
    <row r="61" spans="1:66" ht="21.75" customHeight="1">
      <c r="A61" s="669"/>
      <c r="B61" s="564"/>
      <c r="C61" s="565"/>
      <c r="D61" s="565"/>
      <c r="E61" s="565"/>
      <c r="F61" s="565"/>
      <c r="G61" s="565"/>
      <c r="H61" s="565"/>
      <c r="I61" s="566"/>
      <c r="J61" s="641"/>
      <c r="K61" s="642"/>
      <c r="L61" s="642"/>
      <c r="M61" s="642"/>
      <c r="N61" s="643"/>
      <c r="O61" s="650"/>
      <c r="P61" s="651"/>
      <c r="Q61" s="651"/>
      <c r="R61" s="652"/>
      <c r="S61" s="659"/>
      <c r="T61" s="660"/>
      <c r="U61" s="660"/>
      <c r="V61" s="660"/>
      <c r="W61" s="660"/>
      <c r="X61" s="660"/>
      <c r="Y61" s="661"/>
      <c r="Z61" s="650"/>
      <c r="AA61" s="651"/>
      <c r="AB61" s="651"/>
      <c r="AC61" s="651"/>
      <c r="AD61" s="651"/>
      <c r="AE61" s="651"/>
      <c r="AF61" s="652"/>
      <c r="AG61" s="540" t="s">
        <v>275</v>
      </c>
      <c r="AH61" s="541"/>
      <c r="AI61" s="541"/>
      <c r="AJ61" s="541"/>
      <c r="AK61" s="541"/>
      <c r="AL61" s="541"/>
      <c r="AM61" s="541"/>
      <c r="AN61" s="541"/>
      <c r="AO61" s="541"/>
      <c r="AP61" s="542"/>
      <c r="AQ61" s="543" t="s">
        <v>276</v>
      </c>
      <c r="AR61" s="544"/>
      <c r="AS61" s="544"/>
      <c r="AT61" s="544"/>
      <c r="AU61" s="544"/>
      <c r="AV61" s="544"/>
      <c r="AW61" s="544"/>
      <c r="AX61" s="544"/>
      <c r="AY61" s="544"/>
      <c r="AZ61" s="544"/>
      <c r="BA61" s="544"/>
      <c r="BB61" s="544"/>
      <c r="BC61" s="544"/>
      <c r="BD61" s="544"/>
      <c r="BE61" s="544"/>
      <c r="BF61" s="544"/>
      <c r="BG61" s="544"/>
      <c r="BH61" s="544"/>
      <c r="BI61" s="545"/>
      <c r="BJ61" s="543"/>
      <c r="BK61" s="544"/>
      <c r="BL61" s="544"/>
      <c r="BM61" s="546"/>
      <c r="BN61" s="185"/>
    </row>
    <row r="62" spans="1:66" ht="22.75" customHeight="1">
      <c r="A62" s="669"/>
      <c r="B62" s="561" t="s">
        <v>391</v>
      </c>
      <c r="C62" s="562"/>
      <c r="D62" s="562"/>
      <c r="E62" s="562"/>
      <c r="F62" s="562"/>
      <c r="G62" s="562"/>
      <c r="H62" s="562"/>
      <c r="I62" s="563"/>
      <c r="J62" s="623"/>
      <c r="K62" s="624"/>
      <c r="L62" s="624"/>
      <c r="M62" s="624"/>
      <c r="N62" s="625"/>
      <c r="O62" s="561"/>
      <c r="P62" s="562"/>
      <c r="Q62" s="562"/>
      <c r="R62" s="563"/>
      <c r="S62" s="629"/>
      <c r="T62" s="630"/>
      <c r="U62" s="630"/>
      <c r="V62" s="630"/>
      <c r="W62" s="630"/>
      <c r="X62" s="630"/>
      <c r="Y62" s="631"/>
      <c r="Z62" s="561"/>
      <c r="AA62" s="562"/>
      <c r="AB62" s="562"/>
      <c r="AC62" s="562"/>
      <c r="AD62" s="562"/>
      <c r="AE62" s="562"/>
      <c r="AF62" s="563"/>
      <c r="AG62" s="540" t="s">
        <v>31</v>
      </c>
      <c r="AH62" s="541"/>
      <c r="AI62" s="541"/>
      <c r="AJ62" s="541"/>
      <c r="AK62" s="541"/>
      <c r="AL62" s="541"/>
      <c r="AM62" s="541"/>
      <c r="AN62" s="541"/>
      <c r="AO62" s="541"/>
      <c r="AP62" s="542"/>
      <c r="AQ62" s="543" t="s">
        <v>262</v>
      </c>
      <c r="AR62" s="544"/>
      <c r="AS62" s="544"/>
      <c r="AT62" s="544"/>
      <c r="AU62" s="544"/>
      <c r="AV62" s="544"/>
      <c r="AW62" s="544"/>
      <c r="AX62" s="544"/>
      <c r="AY62" s="544"/>
      <c r="AZ62" s="544"/>
      <c r="BA62" s="544"/>
      <c r="BB62" s="544"/>
      <c r="BC62" s="544"/>
      <c r="BD62" s="544"/>
      <c r="BE62" s="544"/>
      <c r="BF62" s="544"/>
      <c r="BG62" s="544"/>
      <c r="BH62" s="544"/>
      <c r="BI62" s="545"/>
      <c r="BJ62" s="543"/>
      <c r="BK62" s="544"/>
      <c r="BL62" s="544"/>
      <c r="BM62" s="546"/>
      <c r="BN62" s="185"/>
    </row>
    <row r="63" spans="1:66" ht="22.75" customHeight="1">
      <c r="A63" s="669"/>
      <c r="B63" s="561"/>
      <c r="C63" s="562"/>
      <c r="D63" s="562"/>
      <c r="E63" s="562"/>
      <c r="F63" s="562"/>
      <c r="G63" s="562"/>
      <c r="H63" s="562"/>
      <c r="I63" s="563"/>
      <c r="J63" s="623"/>
      <c r="K63" s="624"/>
      <c r="L63" s="624"/>
      <c r="M63" s="624"/>
      <c r="N63" s="625"/>
      <c r="O63" s="561"/>
      <c r="P63" s="562"/>
      <c r="Q63" s="562"/>
      <c r="R63" s="563"/>
      <c r="S63" s="629"/>
      <c r="T63" s="630"/>
      <c r="U63" s="630"/>
      <c r="V63" s="630"/>
      <c r="W63" s="630"/>
      <c r="X63" s="630"/>
      <c r="Y63" s="631"/>
      <c r="Z63" s="561"/>
      <c r="AA63" s="562"/>
      <c r="AB63" s="562"/>
      <c r="AC63" s="562"/>
      <c r="AD63" s="562"/>
      <c r="AE63" s="562"/>
      <c r="AF63" s="563"/>
      <c r="AG63" s="540" t="s">
        <v>213</v>
      </c>
      <c r="AH63" s="541"/>
      <c r="AI63" s="541"/>
      <c r="AJ63" s="541"/>
      <c r="AK63" s="541"/>
      <c r="AL63" s="541"/>
      <c r="AM63" s="541"/>
      <c r="AN63" s="541"/>
      <c r="AO63" s="541"/>
      <c r="AP63" s="542"/>
      <c r="AQ63" s="543" t="s">
        <v>262</v>
      </c>
      <c r="AR63" s="544"/>
      <c r="AS63" s="544"/>
      <c r="AT63" s="544"/>
      <c r="AU63" s="544"/>
      <c r="AV63" s="544"/>
      <c r="AW63" s="544"/>
      <c r="AX63" s="544"/>
      <c r="AY63" s="544"/>
      <c r="AZ63" s="544"/>
      <c r="BA63" s="544"/>
      <c r="BB63" s="544"/>
      <c r="BC63" s="544"/>
      <c r="BD63" s="544"/>
      <c r="BE63" s="544"/>
      <c r="BF63" s="544"/>
      <c r="BG63" s="544"/>
      <c r="BH63" s="544"/>
      <c r="BI63" s="545"/>
      <c r="BJ63" s="543"/>
      <c r="BK63" s="544"/>
      <c r="BL63" s="544"/>
      <c r="BM63" s="546"/>
      <c r="BN63" s="185"/>
    </row>
    <row r="64" spans="1:66" ht="22.75" customHeight="1">
      <c r="A64" s="669"/>
      <c r="B64" s="561"/>
      <c r="C64" s="562"/>
      <c r="D64" s="562"/>
      <c r="E64" s="562"/>
      <c r="F64" s="562"/>
      <c r="G64" s="562"/>
      <c r="H64" s="562"/>
      <c r="I64" s="563"/>
      <c r="J64" s="623"/>
      <c r="K64" s="624"/>
      <c r="L64" s="624"/>
      <c r="M64" s="624"/>
      <c r="N64" s="625"/>
      <c r="O64" s="561"/>
      <c r="P64" s="562"/>
      <c r="Q64" s="562"/>
      <c r="R64" s="563"/>
      <c r="S64" s="629"/>
      <c r="T64" s="630"/>
      <c r="U64" s="630"/>
      <c r="V64" s="630"/>
      <c r="W64" s="630"/>
      <c r="X64" s="630"/>
      <c r="Y64" s="631"/>
      <c r="Z64" s="561"/>
      <c r="AA64" s="562"/>
      <c r="AB64" s="562"/>
      <c r="AC64" s="562"/>
      <c r="AD64" s="562"/>
      <c r="AE64" s="562"/>
      <c r="AF64" s="563"/>
      <c r="AG64" s="540" t="s">
        <v>285</v>
      </c>
      <c r="AH64" s="541"/>
      <c r="AI64" s="541"/>
      <c r="AJ64" s="541"/>
      <c r="AK64" s="541"/>
      <c r="AL64" s="541"/>
      <c r="AM64" s="541"/>
      <c r="AN64" s="541"/>
      <c r="AO64" s="541"/>
      <c r="AP64" s="542"/>
      <c r="AQ64" s="543" t="s">
        <v>264</v>
      </c>
      <c r="AR64" s="544"/>
      <c r="AS64" s="544"/>
      <c r="AT64" s="544"/>
      <c r="AU64" s="544"/>
      <c r="AV64" s="544"/>
      <c r="AW64" s="544"/>
      <c r="AX64" s="544"/>
      <c r="AY64" s="544"/>
      <c r="AZ64" s="544"/>
      <c r="BA64" s="544"/>
      <c r="BB64" s="544"/>
      <c r="BC64" s="544"/>
      <c r="BD64" s="544"/>
      <c r="BE64" s="544"/>
      <c r="BF64" s="544"/>
      <c r="BG64" s="544"/>
      <c r="BH64" s="544"/>
      <c r="BI64" s="545"/>
      <c r="BJ64" s="543"/>
      <c r="BK64" s="544"/>
      <c r="BL64" s="544"/>
      <c r="BM64" s="546"/>
      <c r="BN64" s="185"/>
    </row>
    <row r="65" spans="1:66" ht="22.75" customHeight="1">
      <c r="A65" s="669"/>
      <c r="B65" s="561"/>
      <c r="C65" s="562"/>
      <c r="D65" s="562"/>
      <c r="E65" s="562"/>
      <c r="F65" s="562"/>
      <c r="G65" s="562"/>
      <c r="H65" s="562"/>
      <c r="I65" s="563"/>
      <c r="J65" s="623"/>
      <c r="K65" s="624"/>
      <c r="L65" s="624"/>
      <c r="M65" s="624"/>
      <c r="N65" s="625"/>
      <c r="O65" s="561"/>
      <c r="P65" s="562"/>
      <c r="Q65" s="562"/>
      <c r="R65" s="563"/>
      <c r="S65" s="629"/>
      <c r="T65" s="630"/>
      <c r="U65" s="630"/>
      <c r="V65" s="630"/>
      <c r="W65" s="630"/>
      <c r="X65" s="630"/>
      <c r="Y65" s="631"/>
      <c r="Z65" s="561"/>
      <c r="AA65" s="562"/>
      <c r="AB65" s="562"/>
      <c r="AC65" s="562"/>
      <c r="AD65" s="562"/>
      <c r="AE65" s="562"/>
      <c r="AF65" s="563"/>
      <c r="AG65" s="540" t="s">
        <v>174</v>
      </c>
      <c r="AH65" s="541"/>
      <c r="AI65" s="541"/>
      <c r="AJ65" s="541"/>
      <c r="AK65" s="541"/>
      <c r="AL65" s="541"/>
      <c r="AM65" s="541"/>
      <c r="AN65" s="541"/>
      <c r="AO65" s="541"/>
      <c r="AP65" s="542"/>
      <c r="AQ65" s="543" t="s">
        <v>262</v>
      </c>
      <c r="AR65" s="544"/>
      <c r="AS65" s="544"/>
      <c r="AT65" s="544"/>
      <c r="AU65" s="544"/>
      <c r="AV65" s="544"/>
      <c r="AW65" s="544"/>
      <c r="AX65" s="544"/>
      <c r="AY65" s="544"/>
      <c r="AZ65" s="544"/>
      <c r="BA65" s="544"/>
      <c r="BB65" s="544"/>
      <c r="BC65" s="544"/>
      <c r="BD65" s="544"/>
      <c r="BE65" s="544"/>
      <c r="BF65" s="544"/>
      <c r="BG65" s="544"/>
      <c r="BH65" s="544"/>
      <c r="BI65" s="545"/>
      <c r="BJ65" s="543"/>
      <c r="BK65" s="544"/>
      <c r="BL65" s="544"/>
      <c r="BM65" s="546"/>
      <c r="BN65" s="185"/>
    </row>
    <row r="66" spans="1:66" ht="22.75" customHeight="1">
      <c r="A66" s="669"/>
      <c r="B66" s="561"/>
      <c r="C66" s="562"/>
      <c r="D66" s="562"/>
      <c r="E66" s="562"/>
      <c r="F66" s="562"/>
      <c r="G66" s="562"/>
      <c r="H66" s="562"/>
      <c r="I66" s="563"/>
      <c r="J66" s="623"/>
      <c r="K66" s="624"/>
      <c r="L66" s="624"/>
      <c r="M66" s="624"/>
      <c r="N66" s="625"/>
      <c r="O66" s="561"/>
      <c r="P66" s="562"/>
      <c r="Q66" s="562"/>
      <c r="R66" s="563"/>
      <c r="S66" s="629"/>
      <c r="T66" s="630"/>
      <c r="U66" s="630"/>
      <c r="V66" s="630"/>
      <c r="W66" s="630"/>
      <c r="X66" s="630"/>
      <c r="Y66" s="631"/>
      <c r="Z66" s="561"/>
      <c r="AA66" s="562"/>
      <c r="AB66" s="562"/>
      <c r="AC66" s="562"/>
      <c r="AD66" s="562"/>
      <c r="AE66" s="562"/>
      <c r="AF66" s="563"/>
      <c r="AG66" s="555" t="s">
        <v>279</v>
      </c>
      <c r="AH66" s="556"/>
      <c r="AI66" s="556"/>
      <c r="AJ66" s="556"/>
      <c r="AK66" s="556"/>
      <c r="AL66" s="556"/>
      <c r="AM66" s="556"/>
      <c r="AN66" s="556"/>
      <c r="AO66" s="556"/>
      <c r="AP66" s="557"/>
      <c r="AQ66" s="543" t="s">
        <v>262</v>
      </c>
      <c r="AR66" s="544"/>
      <c r="AS66" s="544"/>
      <c r="AT66" s="544"/>
      <c r="AU66" s="544"/>
      <c r="AV66" s="544"/>
      <c r="AW66" s="544"/>
      <c r="AX66" s="544"/>
      <c r="AY66" s="544"/>
      <c r="AZ66" s="544"/>
      <c r="BA66" s="544"/>
      <c r="BB66" s="544"/>
      <c r="BC66" s="544"/>
      <c r="BD66" s="544"/>
      <c r="BE66" s="544"/>
      <c r="BF66" s="544"/>
      <c r="BG66" s="544"/>
      <c r="BH66" s="544"/>
      <c r="BI66" s="545"/>
      <c r="BJ66" s="543"/>
      <c r="BK66" s="544"/>
      <c r="BL66" s="544"/>
      <c r="BM66" s="546"/>
      <c r="BN66" s="185"/>
    </row>
    <row r="67" spans="1:66" ht="21.75" customHeight="1">
      <c r="A67" s="669"/>
      <c r="B67" s="561"/>
      <c r="C67" s="562"/>
      <c r="D67" s="562"/>
      <c r="E67" s="562"/>
      <c r="F67" s="562"/>
      <c r="G67" s="562"/>
      <c r="H67" s="562"/>
      <c r="I67" s="563"/>
      <c r="J67" s="623"/>
      <c r="K67" s="624"/>
      <c r="L67" s="624"/>
      <c r="M67" s="624"/>
      <c r="N67" s="625"/>
      <c r="O67" s="561"/>
      <c r="P67" s="562"/>
      <c r="Q67" s="562"/>
      <c r="R67" s="563"/>
      <c r="S67" s="629"/>
      <c r="T67" s="630"/>
      <c r="U67" s="630"/>
      <c r="V67" s="630"/>
      <c r="W67" s="630"/>
      <c r="X67" s="630"/>
      <c r="Y67" s="631"/>
      <c r="Z67" s="561"/>
      <c r="AA67" s="562"/>
      <c r="AB67" s="562"/>
      <c r="AC67" s="562"/>
      <c r="AD67" s="562"/>
      <c r="AE67" s="562"/>
      <c r="AF67" s="563"/>
      <c r="AG67" s="540" t="s">
        <v>265</v>
      </c>
      <c r="AH67" s="541"/>
      <c r="AI67" s="541"/>
      <c r="AJ67" s="541"/>
      <c r="AK67" s="541"/>
      <c r="AL67" s="541"/>
      <c r="AM67" s="541"/>
      <c r="AN67" s="541"/>
      <c r="AO67" s="541"/>
      <c r="AP67" s="542"/>
      <c r="AQ67" s="543" t="s">
        <v>262</v>
      </c>
      <c r="AR67" s="544"/>
      <c r="AS67" s="544"/>
      <c r="AT67" s="544"/>
      <c r="AU67" s="544"/>
      <c r="AV67" s="544"/>
      <c r="AW67" s="544"/>
      <c r="AX67" s="544"/>
      <c r="AY67" s="544"/>
      <c r="AZ67" s="544"/>
      <c r="BA67" s="544"/>
      <c r="BB67" s="544"/>
      <c r="BC67" s="544"/>
      <c r="BD67" s="544"/>
      <c r="BE67" s="544"/>
      <c r="BF67" s="544"/>
      <c r="BG67" s="544"/>
      <c r="BH67" s="544"/>
      <c r="BI67" s="545"/>
      <c r="BJ67" s="543"/>
      <c r="BK67" s="544"/>
      <c r="BL67" s="544"/>
      <c r="BM67" s="546"/>
      <c r="BN67" s="185"/>
    </row>
    <row r="68" spans="1:66" ht="21.75" customHeight="1">
      <c r="A68" s="669"/>
      <c r="B68" s="561"/>
      <c r="C68" s="562"/>
      <c r="D68" s="562"/>
      <c r="E68" s="562"/>
      <c r="F68" s="562"/>
      <c r="G68" s="562"/>
      <c r="H68" s="562"/>
      <c r="I68" s="563"/>
      <c r="J68" s="623"/>
      <c r="K68" s="624"/>
      <c r="L68" s="624"/>
      <c r="M68" s="624"/>
      <c r="N68" s="625"/>
      <c r="O68" s="561"/>
      <c r="P68" s="562"/>
      <c r="Q68" s="562"/>
      <c r="R68" s="563"/>
      <c r="S68" s="629"/>
      <c r="T68" s="630"/>
      <c r="U68" s="630"/>
      <c r="V68" s="630"/>
      <c r="W68" s="630"/>
      <c r="X68" s="630"/>
      <c r="Y68" s="631"/>
      <c r="Z68" s="561"/>
      <c r="AA68" s="562"/>
      <c r="AB68" s="562"/>
      <c r="AC68" s="562"/>
      <c r="AD68" s="562"/>
      <c r="AE68" s="562"/>
      <c r="AF68" s="563"/>
      <c r="AG68" s="540" t="s">
        <v>392</v>
      </c>
      <c r="AH68" s="541"/>
      <c r="AI68" s="541"/>
      <c r="AJ68" s="541"/>
      <c r="AK68" s="541"/>
      <c r="AL68" s="541"/>
      <c r="AM68" s="541"/>
      <c r="AN68" s="541"/>
      <c r="AO68" s="541"/>
      <c r="AP68" s="542"/>
      <c r="AQ68" s="543" t="s">
        <v>365</v>
      </c>
      <c r="AR68" s="544"/>
      <c r="AS68" s="544"/>
      <c r="AT68" s="544"/>
      <c r="AU68" s="544"/>
      <c r="AV68" s="544"/>
      <c r="AW68" s="544"/>
      <c r="AX68" s="544"/>
      <c r="AY68" s="544"/>
      <c r="AZ68" s="544"/>
      <c r="BA68" s="544"/>
      <c r="BB68" s="544"/>
      <c r="BC68" s="544"/>
      <c r="BD68" s="544"/>
      <c r="BE68" s="544"/>
      <c r="BF68" s="544"/>
      <c r="BG68" s="544"/>
      <c r="BH68" s="544"/>
      <c r="BI68" s="545"/>
      <c r="BJ68" s="543"/>
      <c r="BK68" s="544"/>
      <c r="BL68" s="544"/>
      <c r="BM68" s="546"/>
      <c r="BN68" s="185"/>
    </row>
    <row r="69" spans="1:66" ht="22" customHeight="1">
      <c r="A69" s="669"/>
      <c r="B69" s="561"/>
      <c r="C69" s="562"/>
      <c r="D69" s="562"/>
      <c r="E69" s="562"/>
      <c r="F69" s="562"/>
      <c r="G69" s="562"/>
      <c r="H69" s="562"/>
      <c r="I69" s="563"/>
      <c r="J69" s="623"/>
      <c r="K69" s="624"/>
      <c r="L69" s="624"/>
      <c r="M69" s="624"/>
      <c r="N69" s="625"/>
      <c r="O69" s="561"/>
      <c r="P69" s="562"/>
      <c r="Q69" s="562"/>
      <c r="R69" s="563"/>
      <c r="S69" s="629"/>
      <c r="T69" s="630"/>
      <c r="U69" s="630"/>
      <c r="V69" s="630"/>
      <c r="W69" s="630"/>
      <c r="X69" s="630"/>
      <c r="Y69" s="631"/>
      <c r="Z69" s="561"/>
      <c r="AA69" s="562"/>
      <c r="AB69" s="562"/>
      <c r="AC69" s="562"/>
      <c r="AD69" s="562"/>
      <c r="AE69" s="562"/>
      <c r="AF69" s="563"/>
      <c r="AG69" s="540" t="s">
        <v>366</v>
      </c>
      <c r="AH69" s="541"/>
      <c r="AI69" s="541"/>
      <c r="AJ69" s="541"/>
      <c r="AK69" s="541"/>
      <c r="AL69" s="541"/>
      <c r="AM69" s="541"/>
      <c r="AN69" s="541"/>
      <c r="AO69" s="541"/>
      <c r="AP69" s="542"/>
      <c r="AQ69" s="543" t="s">
        <v>365</v>
      </c>
      <c r="AR69" s="544"/>
      <c r="AS69" s="544"/>
      <c r="AT69" s="544"/>
      <c r="AU69" s="544"/>
      <c r="AV69" s="544"/>
      <c r="AW69" s="544"/>
      <c r="AX69" s="544"/>
      <c r="AY69" s="544"/>
      <c r="AZ69" s="544"/>
      <c r="BA69" s="544"/>
      <c r="BB69" s="544"/>
      <c r="BC69" s="544"/>
      <c r="BD69" s="544"/>
      <c r="BE69" s="544"/>
      <c r="BF69" s="544"/>
      <c r="BG69" s="544"/>
      <c r="BH69" s="544"/>
      <c r="BI69" s="545"/>
      <c r="BJ69" s="619"/>
      <c r="BK69" s="619"/>
      <c r="BL69" s="619"/>
      <c r="BM69" s="620"/>
      <c r="BN69" s="185"/>
    </row>
    <row r="70" spans="1:66" ht="22" customHeight="1">
      <c r="A70" s="669"/>
      <c r="B70" s="561"/>
      <c r="C70" s="562"/>
      <c r="D70" s="562"/>
      <c r="E70" s="562"/>
      <c r="F70" s="562"/>
      <c r="G70" s="562"/>
      <c r="H70" s="562"/>
      <c r="I70" s="563"/>
      <c r="J70" s="623"/>
      <c r="K70" s="624"/>
      <c r="L70" s="624"/>
      <c r="M70" s="624"/>
      <c r="N70" s="625"/>
      <c r="O70" s="561"/>
      <c r="P70" s="562"/>
      <c r="Q70" s="562"/>
      <c r="R70" s="563"/>
      <c r="S70" s="629"/>
      <c r="T70" s="630"/>
      <c r="U70" s="630"/>
      <c r="V70" s="630"/>
      <c r="W70" s="630"/>
      <c r="X70" s="630"/>
      <c r="Y70" s="631"/>
      <c r="Z70" s="561"/>
      <c r="AA70" s="562"/>
      <c r="AB70" s="562"/>
      <c r="AC70" s="562"/>
      <c r="AD70" s="562"/>
      <c r="AE70" s="562"/>
      <c r="AF70" s="563"/>
      <c r="AG70" s="540" t="s">
        <v>367</v>
      </c>
      <c r="AH70" s="541"/>
      <c r="AI70" s="541"/>
      <c r="AJ70" s="541"/>
      <c r="AK70" s="541"/>
      <c r="AL70" s="541"/>
      <c r="AM70" s="541"/>
      <c r="AN70" s="541"/>
      <c r="AO70" s="541"/>
      <c r="AP70" s="542"/>
      <c r="AQ70" s="543" t="s">
        <v>262</v>
      </c>
      <c r="AR70" s="544"/>
      <c r="AS70" s="544"/>
      <c r="AT70" s="544"/>
      <c r="AU70" s="544"/>
      <c r="AV70" s="544"/>
      <c r="AW70" s="544"/>
      <c r="AX70" s="544"/>
      <c r="AY70" s="544"/>
      <c r="AZ70" s="544"/>
      <c r="BA70" s="544"/>
      <c r="BB70" s="544"/>
      <c r="BC70" s="544"/>
      <c r="BD70" s="544"/>
      <c r="BE70" s="544"/>
      <c r="BF70" s="544"/>
      <c r="BG70" s="544"/>
      <c r="BH70" s="544"/>
      <c r="BI70" s="545"/>
      <c r="BJ70" s="619"/>
      <c r="BK70" s="619"/>
      <c r="BL70" s="619"/>
      <c r="BM70" s="620"/>
      <c r="BN70" s="185"/>
    </row>
    <row r="71" spans="1:66" ht="22" customHeight="1">
      <c r="A71" s="669"/>
      <c r="B71" s="561"/>
      <c r="C71" s="562"/>
      <c r="D71" s="562"/>
      <c r="E71" s="562"/>
      <c r="F71" s="562"/>
      <c r="G71" s="562"/>
      <c r="H71" s="562"/>
      <c r="I71" s="563"/>
      <c r="J71" s="623"/>
      <c r="K71" s="624"/>
      <c r="L71" s="624"/>
      <c r="M71" s="624"/>
      <c r="N71" s="625"/>
      <c r="O71" s="561"/>
      <c r="P71" s="562"/>
      <c r="Q71" s="562"/>
      <c r="R71" s="563"/>
      <c r="S71" s="629"/>
      <c r="T71" s="630"/>
      <c r="U71" s="630"/>
      <c r="V71" s="630"/>
      <c r="W71" s="630"/>
      <c r="X71" s="630"/>
      <c r="Y71" s="631"/>
      <c r="Z71" s="561"/>
      <c r="AA71" s="562"/>
      <c r="AB71" s="562"/>
      <c r="AC71" s="562"/>
      <c r="AD71" s="562"/>
      <c r="AE71" s="562"/>
      <c r="AF71" s="563"/>
      <c r="AG71" s="540" t="s">
        <v>368</v>
      </c>
      <c r="AH71" s="541"/>
      <c r="AI71" s="541"/>
      <c r="AJ71" s="541"/>
      <c r="AK71" s="541"/>
      <c r="AL71" s="541"/>
      <c r="AM71" s="541"/>
      <c r="AN71" s="541"/>
      <c r="AO71" s="541"/>
      <c r="AP71" s="542"/>
      <c r="AQ71" s="543" t="s">
        <v>262</v>
      </c>
      <c r="AR71" s="544"/>
      <c r="AS71" s="544"/>
      <c r="AT71" s="544"/>
      <c r="AU71" s="544"/>
      <c r="AV71" s="544"/>
      <c r="AW71" s="544"/>
      <c r="AX71" s="544"/>
      <c r="AY71" s="544"/>
      <c r="AZ71" s="544"/>
      <c r="BA71" s="544"/>
      <c r="BB71" s="544"/>
      <c r="BC71" s="544"/>
      <c r="BD71" s="544"/>
      <c r="BE71" s="544"/>
      <c r="BF71" s="544"/>
      <c r="BG71" s="544"/>
      <c r="BH71" s="544"/>
      <c r="BI71" s="545"/>
      <c r="BJ71" s="543"/>
      <c r="BK71" s="544"/>
      <c r="BL71" s="544"/>
      <c r="BM71" s="546"/>
      <c r="BN71" s="185"/>
    </row>
    <row r="72" spans="1:66" ht="22" customHeight="1">
      <c r="A72" s="669"/>
      <c r="B72" s="561"/>
      <c r="C72" s="562"/>
      <c r="D72" s="562"/>
      <c r="E72" s="562"/>
      <c r="F72" s="562"/>
      <c r="G72" s="562"/>
      <c r="H72" s="562"/>
      <c r="I72" s="563"/>
      <c r="J72" s="623"/>
      <c r="K72" s="624"/>
      <c r="L72" s="624"/>
      <c r="M72" s="624"/>
      <c r="N72" s="625"/>
      <c r="O72" s="561"/>
      <c r="P72" s="562"/>
      <c r="Q72" s="562"/>
      <c r="R72" s="563"/>
      <c r="S72" s="629"/>
      <c r="T72" s="630"/>
      <c r="U72" s="630"/>
      <c r="V72" s="630"/>
      <c r="W72" s="630"/>
      <c r="X72" s="630"/>
      <c r="Y72" s="631"/>
      <c r="Z72" s="561"/>
      <c r="AA72" s="562"/>
      <c r="AB72" s="562"/>
      <c r="AC72" s="562"/>
      <c r="AD72" s="562"/>
      <c r="AE72" s="562"/>
      <c r="AF72" s="563"/>
      <c r="AG72" s="540" t="s">
        <v>393</v>
      </c>
      <c r="AH72" s="541"/>
      <c r="AI72" s="541"/>
      <c r="AJ72" s="541"/>
      <c r="AK72" s="541"/>
      <c r="AL72" s="541"/>
      <c r="AM72" s="541"/>
      <c r="AN72" s="541"/>
      <c r="AO72" s="541"/>
      <c r="AP72" s="542"/>
      <c r="AQ72" s="543" t="s">
        <v>262</v>
      </c>
      <c r="AR72" s="544"/>
      <c r="AS72" s="544"/>
      <c r="AT72" s="544"/>
      <c r="AU72" s="544"/>
      <c r="AV72" s="544"/>
      <c r="AW72" s="544"/>
      <c r="AX72" s="544"/>
      <c r="AY72" s="544"/>
      <c r="AZ72" s="544"/>
      <c r="BA72" s="544"/>
      <c r="BB72" s="544"/>
      <c r="BC72" s="544"/>
      <c r="BD72" s="544"/>
      <c r="BE72" s="544"/>
      <c r="BF72" s="544"/>
      <c r="BG72" s="544"/>
      <c r="BH72" s="544"/>
      <c r="BI72" s="545"/>
      <c r="BJ72" s="543"/>
      <c r="BK72" s="544"/>
      <c r="BL72" s="544"/>
      <c r="BM72" s="546"/>
      <c r="BN72" s="185"/>
    </row>
    <row r="73" spans="1:66" ht="76.5" customHeight="1">
      <c r="A73" s="669"/>
      <c r="B73" s="561"/>
      <c r="C73" s="562"/>
      <c r="D73" s="562"/>
      <c r="E73" s="562"/>
      <c r="F73" s="562"/>
      <c r="G73" s="562"/>
      <c r="H73" s="562"/>
      <c r="I73" s="563"/>
      <c r="J73" s="623"/>
      <c r="K73" s="624"/>
      <c r="L73" s="624"/>
      <c r="M73" s="624"/>
      <c r="N73" s="625"/>
      <c r="O73" s="561"/>
      <c r="P73" s="562"/>
      <c r="Q73" s="562"/>
      <c r="R73" s="563"/>
      <c r="S73" s="629"/>
      <c r="T73" s="630"/>
      <c r="U73" s="630"/>
      <c r="V73" s="630"/>
      <c r="W73" s="630"/>
      <c r="X73" s="630"/>
      <c r="Y73" s="631"/>
      <c r="Z73" s="561"/>
      <c r="AA73" s="562"/>
      <c r="AB73" s="562"/>
      <c r="AC73" s="562"/>
      <c r="AD73" s="562"/>
      <c r="AE73" s="562"/>
      <c r="AF73" s="563"/>
      <c r="AG73" s="540" t="s">
        <v>370</v>
      </c>
      <c r="AH73" s="541"/>
      <c r="AI73" s="541"/>
      <c r="AJ73" s="541"/>
      <c r="AK73" s="541"/>
      <c r="AL73" s="541"/>
      <c r="AM73" s="541"/>
      <c r="AN73" s="541"/>
      <c r="AO73" s="541"/>
      <c r="AP73" s="542"/>
      <c r="AQ73" s="551" t="s">
        <v>371</v>
      </c>
      <c r="AR73" s="544"/>
      <c r="AS73" s="544"/>
      <c r="AT73" s="544"/>
      <c r="AU73" s="544"/>
      <c r="AV73" s="544"/>
      <c r="AW73" s="544"/>
      <c r="AX73" s="544"/>
      <c r="AY73" s="544"/>
      <c r="AZ73" s="544"/>
      <c r="BA73" s="544"/>
      <c r="BB73" s="544"/>
      <c r="BC73" s="544"/>
      <c r="BD73" s="544"/>
      <c r="BE73" s="544"/>
      <c r="BF73" s="544"/>
      <c r="BG73" s="544"/>
      <c r="BH73" s="544"/>
      <c r="BI73" s="545"/>
      <c r="BJ73" s="543"/>
      <c r="BK73" s="544"/>
      <c r="BL73" s="544"/>
      <c r="BM73" s="546"/>
      <c r="BN73" s="185"/>
    </row>
    <row r="74" spans="1:66" ht="22.75" customHeight="1">
      <c r="A74" s="669"/>
      <c r="B74" s="561"/>
      <c r="C74" s="562"/>
      <c r="D74" s="562"/>
      <c r="E74" s="562"/>
      <c r="F74" s="562"/>
      <c r="G74" s="562"/>
      <c r="H74" s="562"/>
      <c r="I74" s="563"/>
      <c r="J74" s="623"/>
      <c r="K74" s="624"/>
      <c r="L74" s="624"/>
      <c r="M74" s="624"/>
      <c r="N74" s="625"/>
      <c r="O74" s="561"/>
      <c r="P74" s="562"/>
      <c r="Q74" s="562"/>
      <c r="R74" s="563"/>
      <c r="S74" s="629"/>
      <c r="T74" s="630"/>
      <c r="U74" s="630"/>
      <c r="V74" s="630"/>
      <c r="W74" s="630"/>
      <c r="X74" s="630"/>
      <c r="Y74" s="631"/>
      <c r="Z74" s="561"/>
      <c r="AA74" s="562"/>
      <c r="AB74" s="562"/>
      <c r="AC74" s="562"/>
      <c r="AD74" s="562"/>
      <c r="AE74" s="562"/>
      <c r="AF74" s="563"/>
      <c r="AG74" s="540" t="s">
        <v>266</v>
      </c>
      <c r="AH74" s="541"/>
      <c r="AI74" s="541"/>
      <c r="AJ74" s="541"/>
      <c r="AK74" s="541"/>
      <c r="AL74" s="541"/>
      <c r="AM74" s="541"/>
      <c r="AN74" s="541"/>
      <c r="AO74" s="541"/>
      <c r="AP74" s="542"/>
      <c r="AQ74" s="543" t="s">
        <v>267</v>
      </c>
      <c r="AR74" s="544"/>
      <c r="AS74" s="544"/>
      <c r="AT74" s="544"/>
      <c r="AU74" s="544"/>
      <c r="AV74" s="544"/>
      <c r="AW74" s="544"/>
      <c r="AX74" s="544"/>
      <c r="AY74" s="544"/>
      <c r="AZ74" s="544"/>
      <c r="BA74" s="544"/>
      <c r="BB74" s="544"/>
      <c r="BC74" s="544"/>
      <c r="BD74" s="544"/>
      <c r="BE74" s="544"/>
      <c r="BF74" s="544"/>
      <c r="BG74" s="544"/>
      <c r="BH74" s="544"/>
      <c r="BI74" s="545"/>
      <c r="BJ74" s="543"/>
      <c r="BK74" s="544"/>
      <c r="BL74" s="544"/>
      <c r="BM74" s="546"/>
      <c r="BN74" s="185"/>
    </row>
    <row r="75" spans="1:66" ht="22.75" customHeight="1">
      <c r="A75" s="669"/>
      <c r="B75" s="561"/>
      <c r="C75" s="562"/>
      <c r="D75" s="562"/>
      <c r="E75" s="562"/>
      <c r="F75" s="562"/>
      <c r="G75" s="562"/>
      <c r="H75" s="562"/>
      <c r="I75" s="563"/>
      <c r="J75" s="623"/>
      <c r="K75" s="624"/>
      <c r="L75" s="624"/>
      <c r="M75" s="624"/>
      <c r="N75" s="625"/>
      <c r="O75" s="561"/>
      <c r="P75" s="562"/>
      <c r="Q75" s="562"/>
      <c r="R75" s="563"/>
      <c r="S75" s="629"/>
      <c r="T75" s="630"/>
      <c r="U75" s="630"/>
      <c r="V75" s="630"/>
      <c r="W75" s="630"/>
      <c r="X75" s="630"/>
      <c r="Y75" s="631"/>
      <c r="Z75" s="561"/>
      <c r="AA75" s="562"/>
      <c r="AB75" s="562"/>
      <c r="AC75" s="562"/>
      <c r="AD75" s="562"/>
      <c r="AE75" s="562"/>
      <c r="AF75" s="563"/>
      <c r="AG75" s="540" t="s">
        <v>214</v>
      </c>
      <c r="AH75" s="541"/>
      <c r="AI75" s="541"/>
      <c r="AJ75" s="541"/>
      <c r="AK75" s="541"/>
      <c r="AL75" s="541"/>
      <c r="AM75" s="541"/>
      <c r="AN75" s="541"/>
      <c r="AO75" s="541"/>
      <c r="AP75" s="542"/>
      <c r="AQ75" s="543" t="s">
        <v>268</v>
      </c>
      <c r="AR75" s="544"/>
      <c r="AS75" s="544"/>
      <c r="AT75" s="544"/>
      <c r="AU75" s="544"/>
      <c r="AV75" s="544"/>
      <c r="AW75" s="544"/>
      <c r="AX75" s="544"/>
      <c r="AY75" s="544"/>
      <c r="AZ75" s="544"/>
      <c r="BA75" s="544"/>
      <c r="BB75" s="544"/>
      <c r="BC75" s="544"/>
      <c r="BD75" s="544"/>
      <c r="BE75" s="544"/>
      <c r="BF75" s="544"/>
      <c r="BG75" s="544"/>
      <c r="BH75" s="544"/>
      <c r="BI75" s="545"/>
      <c r="BJ75" s="543"/>
      <c r="BK75" s="544"/>
      <c r="BL75" s="544"/>
      <c r="BM75" s="546"/>
      <c r="BN75" s="185"/>
    </row>
    <row r="76" spans="1:66" ht="22.75" customHeight="1">
      <c r="A76" s="669"/>
      <c r="B76" s="561"/>
      <c r="C76" s="562"/>
      <c r="D76" s="562"/>
      <c r="E76" s="562"/>
      <c r="F76" s="562"/>
      <c r="G76" s="562"/>
      <c r="H76" s="562"/>
      <c r="I76" s="563"/>
      <c r="J76" s="623"/>
      <c r="K76" s="624"/>
      <c r="L76" s="624"/>
      <c r="M76" s="624"/>
      <c r="N76" s="625"/>
      <c r="O76" s="561"/>
      <c r="P76" s="562"/>
      <c r="Q76" s="562"/>
      <c r="R76" s="563"/>
      <c r="S76" s="629"/>
      <c r="T76" s="630"/>
      <c r="U76" s="630"/>
      <c r="V76" s="630"/>
      <c r="W76" s="630"/>
      <c r="X76" s="630"/>
      <c r="Y76" s="631"/>
      <c r="Z76" s="561"/>
      <c r="AA76" s="562"/>
      <c r="AB76" s="562"/>
      <c r="AC76" s="562"/>
      <c r="AD76" s="562"/>
      <c r="AE76" s="562"/>
      <c r="AF76" s="563"/>
      <c r="AG76" s="540" t="s">
        <v>269</v>
      </c>
      <c r="AH76" s="541"/>
      <c r="AI76" s="541"/>
      <c r="AJ76" s="541"/>
      <c r="AK76" s="541"/>
      <c r="AL76" s="541"/>
      <c r="AM76" s="541"/>
      <c r="AN76" s="541"/>
      <c r="AO76" s="541"/>
      <c r="AP76" s="542"/>
      <c r="AQ76" s="543" t="s">
        <v>394</v>
      </c>
      <c r="AR76" s="544"/>
      <c r="AS76" s="544"/>
      <c r="AT76" s="544"/>
      <c r="AU76" s="544"/>
      <c r="AV76" s="544"/>
      <c r="AW76" s="544"/>
      <c r="AX76" s="544"/>
      <c r="AY76" s="544"/>
      <c r="AZ76" s="544"/>
      <c r="BA76" s="544"/>
      <c r="BB76" s="544"/>
      <c r="BC76" s="544"/>
      <c r="BD76" s="544"/>
      <c r="BE76" s="544"/>
      <c r="BF76" s="544"/>
      <c r="BG76" s="544"/>
      <c r="BH76" s="544"/>
      <c r="BI76" s="545"/>
      <c r="BJ76" s="543"/>
      <c r="BK76" s="544"/>
      <c r="BL76" s="544"/>
      <c r="BM76" s="546"/>
      <c r="BN76" s="185"/>
    </row>
    <row r="77" spans="1:66" ht="22.75" customHeight="1">
      <c r="A77" s="669"/>
      <c r="B77" s="561"/>
      <c r="C77" s="562"/>
      <c r="D77" s="562"/>
      <c r="E77" s="562"/>
      <c r="F77" s="562"/>
      <c r="G77" s="562"/>
      <c r="H77" s="562"/>
      <c r="I77" s="563"/>
      <c r="J77" s="623"/>
      <c r="K77" s="624"/>
      <c r="L77" s="624"/>
      <c r="M77" s="624"/>
      <c r="N77" s="625"/>
      <c r="O77" s="561"/>
      <c r="P77" s="562"/>
      <c r="Q77" s="562"/>
      <c r="R77" s="563"/>
      <c r="S77" s="629"/>
      <c r="T77" s="630"/>
      <c r="U77" s="630"/>
      <c r="V77" s="630"/>
      <c r="W77" s="630"/>
      <c r="X77" s="630"/>
      <c r="Y77" s="631"/>
      <c r="Z77" s="561"/>
      <c r="AA77" s="562"/>
      <c r="AB77" s="562"/>
      <c r="AC77" s="562"/>
      <c r="AD77" s="562"/>
      <c r="AE77" s="562"/>
      <c r="AF77" s="563"/>
      <c r="AG77" s="540" t="s">
        <v>270</v>
      </c>
      <c r="AH77" s="541"/>
      <c r="AI77" s="541"/>
      <c r="AJ77" s="541"/>
      <c r="AK77" s="541"/>
      <c r="AL77" s="541"/>
      <c r="AM77" s="541"/>
      <c r="AN77" s="541"/>
      <c r="AO77" s="541"/>
      <c r="AP77" s="542"/>
      <c r="AQ77" s="543" t="s">
        <v>262</v>
      </c>
      <c r="AR77" s="544"/>
      <c r="AS77" s="544"/>
      <c r="AT77" s="544"/>
      <c r="AU77" s="544"/>
      <c r="AV77" s="544"/>
      <c r="AW77" s="544"/>
      <c r="AX77" s="544"/>
      <c r="AY77" s="544"/>
      <c r="AZ77" s="544"/>
      <c r="BA77" s="544"/>
      <c r="BB77" s="544"/>
      <c r="BC77" s="544"/>
      <c r="BD77" s="544"/>
      <c r="BE77" s="544"/>
      <c r="BF77" s="544"/>
      <c r="BG77" s="544"/>
      <c r="BH77" s="544"/>
      <c r="BI77" s="545"/>
      <c r="BJ77" s="543"/>
      <c r="BK77" s="544"/>
      <c r="BL77" s="544"/>
      <c r="BM77" s="546"/>
      <c r="BN77" s="185"/>
    </row>
    <row r="78" spans="1:66" ht="22.75" customHeight="1">
      <c r="A78" s="669"/>
      <c r="B78" s="561"/>
      <c r="C78" s="562"/>
      <c r="D78" s="562"/>
      <c r="E78" s="562"/>
      <c r="F78" s="562"/>
      <c r="G78" s="562"/>
      <c r="H78" s="562"/>
      <c r="I78" s="563"/>
      <c r="J78" s="623"/>
      <c r="K78" s="624"/>
      <c r="L78" s="624"/>
      <c r="M78" s="624"/>
      <c r="N78" s="625"/>
      <c r="O78" s="561"/>
      <c r="P78" s="562"/>
      <c r="Q78" s="562"/>
      <c r="R78" s="563"/>
      <c r="S78" s="629"/>
      <c r="T78" s="630"/>
      <c r="U78" s="630"/>
      <c r="V78" s="630"/>
      <c r="W78" s="630"/>
      <c r="X78" s="630"/>
      <c r="Y78" s="631"/>
      <c r="Z78" s="561"/>
      <c r="AA78" s="562"/>
      <c r="AB78" s="562"/>
      <c r="AC78" s="562"/>
      <c r="AD78" s="562"/>
      <c r="AE78" s="562"/>
      <c r="AF78" s="563"/>
      <c r="AG78" s="540" t="s">
        <v>374</v>
      </c>
      <c r="AH78" s="541"/>
      <c r="AI78" s="541"/>
      <c r="AJ78" s="541"/>
      <c r="AK78" s="541"/>
      <c r="AL78" s="541"/>
      <c r="AM78" s="541"/>
      <c r="AN78" s="541"/>
      <c r="AO78" s="541"/>
      <c r="AP78" s="542"/>
      <c r="AQ78" s="543" t="s">
        <v>262</v>
      </c>
      <c r="AR78" s="544"/>
      <c r="AS78" s="544"/>
      <c r="AT78" s="544"/>
      <c r="AU78" s="544"/>
      <c r="AV78" s="544"/>
      <c r="AW78" s="544"/>
      <c r="AX78" s="544"/>
      <c r="AY78" s="544"/>
      <c r="AZ78" s="544"/>
      <c r="BA78" s="544"/>
      <c r="BB78" s="544"/>
      <c r="BC78" s="544"/>
      <c r="BD78" s="544"/>
      <c r="BE78" s="544"/>
      <c r="BF78" s="544"/>
      <c r="BG78" s="544"/>
      <c r="BH78" s="544"/>
      <c r="BI78" s="545"/>
      <c r="BJ78" s="543"/>
      <c r="BK78" s="544"/>
      <c r="BL78" s="544"/>
      <c r="BM78" s="546"/>
      <c r="BN78" s="185"/>
    </row>
    <row r="79" spans="1:66" ht="22.75" customHeight="1">
      <c r="A79" s="669"/>
      <c r="B79" s="561"/>
      <c r="C79" s="562"/>
      <c r="D79" s="562"/>
      <c r="E79" s="562"/>
      <c r="F79" s="562"/>
      <c r="G79" s="562"/>
      <c r="H79" s="562"/>
      <c r="I79" s="563"/>
      <c r="J79" s="623"/>
      <c r="K79" s="624"/>
      <c r="L79" s="624"/>
      <c r="M79" s="624"/>
      <c r="N79" s="625"/>
      <c r="O79" s="561"/>
      <c r="P79" s="562"/>
      <c r="Q79" s="562"/>
      <c r="R79" s="563"/>
      <c r="S79" s="629"/>
      <c r="T79" s="630"/>
      <c r="U79" s="630"/>
      <c r="V79" s="630"/>
      <c r="W79" s="630"/>
      <c r="X79" s="630"/>
      <c r="Y79" s="631"/>
      <c r="Z79" s="561"/>
      <c r="AA79" s="562"/>
      <c r="AB79" s="562"/>
      <c r="AC79" s="562"/>
      <c r="AD79" s="562"/>
      <c r="AE79" s="562"/>
      <c r="AF79" s="563"/>
      <c r="AG79" s="540" t="s">
        <v>178</v>
      </c>
      <c r="AH79" s="541"/>
      <c r="AI79" s="541"/>
      <c r="AJ79" s="541"/>
      <c r="AK79" s="541"/>
      <c r="AL79" s="541"/>
      <c r="AM79" s="541"/>
      <c r="AN79" s="541"/>
      <c r="AO79" s="541"/>
      <c r="AP79" s="542"/>
      <c r="AQ79" s="543" t="s">
        <v>262</v>
      </c>
      <c r="AR79" s="544"/>
      <c r="AS79" s="544"/>
      <c r="AT79" s="544"/>
      <c r="AU79" s="544"/>
      <c r="AV79" s="544"/>
      <c r="AW79" s="544"/>
      <c r="AX79" s="544"/>
      <c r="AY79" s="544"/>
      <c r="AZ79" s="544"/>
      <c r="BA79" s="544"/>
      <c r="BB79" s="544"/>
      <c r="BC79" s="544"/>
      <c r="BD79" s="544"/>
      <c r="BE79" s="544"/>
      <c r="BF79" s="544"/>
      <c r="BG79" s="544"/>
      <c r="BH79" s="544"/>
      <c r="BI79" s="545"/>
      <c r="BJ79" s="543"/>
      <c r="BK79" s="544"/>
      <c r="BL79" s="544"/>
      <c r="BM79" s="546"/>
      <c r="BN79" s="185"/>
    </row>
    <row r="80" spans="1:66" ht="21.75" customHeight="1">
      <c r="A80" s="669"/>
      <c r="B80" s="561"/>
      <c r="C80" s="562"/>
      <c r="D80" s="562"/>
      <c r="E80" s="562"/>
      <c r="F80" s="562"/>
      <c r="G80" s="562"/>
      <c r="H80" s="562"/>
      <c r="I80" s="563"/>
      <c r="J80" s="623"/>
      <c r="K80" s="624"/>
      <c r="L80" s="624"/>
      <c r="M80" s="624"/>
      <c r="N80" s="625"/>
      <c r="O80" s="561"/>
      <c r="P80" s="562"/>
      <c r="Q80" s="562"/>
      <c r="R80" s="563"/>
      <c r="S80" s="629"/>
      <c r="T80" s="630"/>
      <c r="U80" s="630"/>
      <c r="V80" s="630"/>
      <c r="W80" s="630"/>
      <c r="X80" s="630"/>
      <c r="Y80" s="631"/>
      <c r="Z80" s="561"/>
      <c r="AA80" s="562"/>
      <c r="AB80" s="562"/>
      <c r="AC80" s="562"/>
      <c r="AD80" s="562"/>
      <c r="AE80" s="562"/>
      <c r="AF80" s="563"/>
      <c r="AG80" s="540" t="s">
        <v>375</v>
      </c>
      <c r="AH80" s="541"/>
      <c r="AI80" s="541"/>
      <c r="AJ80" s="541"/>
      <c r="AK80" s="541"/>
      <c r="AL80" s="541"/>
      <c r="AM80" s="541"/>
      <c r="AN80" s="541"/>
      <c r="AO80" s="541"/>
      <c r="AP80" s="542"/>
      <c r="AQ80" s="543" t="s">
        <v>365</v>
      </c>
      <c r="AR80" s="544"/>
      <c r="AS80" s="544"/>
      <c r="AT80" s="544"/>
      <c r="AU80" s="544"/>
      <c r="AV80" s="544"/>
      <c r="AW80" s="544"/>
      <c r="AX80" s="544"/>
      <c r="AY80" s="544"/>
      <c r="AZ80" s="544"/>
      <c r="BA80" s="544"/>
      <c r="BB80" s="544"/>
      <c r="BC80" s="544"/>
      <c r="BD80" s="544"/>
      <c r="BE80" s="544"/>
      <c r="BF80" s="544"/>
      <c r="BG80" s="544"/>
      <c r="BH80" s="544"/>
      <c r="BI80" s="545"/>
      <c r="BJ80" s="543"/>
      <c r="BK80" s="544"/>
      <c r="BL80" s="544"/>
      <c r="BM80" s="546"/>
      <c r="BN80" s="185"/>
    </row>
    <row r="81" spans="1:66" ht="21.75" customHeight="1">
      <c r="A81" s="669"/>
      <c r="B81" s="561"/>
      <c r="C81" s="562"/>
      <c r="D81" s="562"/>
      <c r="E81" s="562"/>
      <c r="F81" s="562"/>
      <c r="G81" s="562"/>
      <c r="H81" s="562"/>
      <c r="I81" s="563"/>
      <c r="J81" s="623"/>
      <c r="K81" s="624"/>
      <c r="L81" s="624"/>
      <c r="M81" s="624"/>
      <c r="N81" s="625"/>
      <c r="O81" s="561"/>
      <c r="P81" s="562"/>
      <c r="Q81" s="562"/>
      <c r="R81" s="563"/>
      <c r="S81" s="629"/>
      <c r="T81" s="630"/>
      <c r="U81" s="630"/>
      <c r="V81" s="630"/>
      <c r="W81" s="630"/>
      <c r="X81" s="630"/>
      <c r="Y81" s="631"/>
      <c r="Z81" s="561"/>
      <c r="AA81" s="562"/>
      <c r="AB81" s="562"/>
      <c r="AC81" s="562"/>
      <c r="AD81" s="562"/>
      <c r="AE81" s="562"/>
      <c r="AF81" s="563"/>
      <c r="AG81" s="540" t="s">
        <v>378</v>
      </c>
      <c r="AH81" s="541"/>
      <c r="AI81" s="541"/>
      <c r="AJ81" s="541"/>
      <c r="AK81" s="541"/>
      <c r="AL81" s="541"/>
      <c r="AM81" s="541"/>
      <c r="AN81" s="541"/>
      <c r="AO81" s="541"/>
      <c r="AP81" s="542"/>
      <c r="AQ81" s="543" t="s">
        <v>365</v>
      </c>
      <c r="AR81" s="544"/>
      <c r="AS81" s="544"/>
      <c r="AT81" s="544"/>
      <c r="AU81" s="544"/>
      <c r="AV81" s="544"/>
      <c r="AW81" s="544"/>
      <c r="AX81" s="544"/>
      <c r="AY81" s="544"/>
      <c r="AZ81" s="544"/>
      <c r="BA81" s="544"/>
      <c r="BB81" s="544"/>
      <c r="BC81" s="544"/>
      <c r="BD81" s="544"/>
      <c r="BE81" s="544"/>
      <c r="BF81" s="544"/>
      <c r="BG81" s="544"/>
      <c r="BH81" s="544"/>
      <c r="BI81" s="545"/>
      <c r="BJ81" s="543"/>
      <c r="BK81" s="544"/>
      <c r="BL81" s="544"/>
      <c r="BM81" s="546"/>
    </row>
    <row r="82" spans="1:66" ht="21.75" customHeight="1">
      <c r="A82" s="669"/>
      <c r="B82" s="561"/>
      <c r="C82" s="562"/>
      <c r="D82" s="562"/>
      <c r="E82" s="562"/>
      <c r="F82" s="562"/>
      <c r="G82" s="562"/>
      <c r="H82" s="562"/>
      <c r="I82" s="563"/>
      <c r="J82" s="623"/>
      <c r="K82" s="624"/>
      <c r="L82" s="624"/>
      <c r="M82" s="624"/>
      <c r="N82" s="625"/>
      <c r="O82" s="561"/>
      <c r="P82" s="562"/>
      <c r="Q82" s="562"/>
      <c r="R82" s="563"/>
      <c r="S82" s="629"/>
      <c r="T82" s="630"/>
      <c r="U82" s="630"/>
      <c r="V82" s="630"/>
      <c r="W82" s="630"/>
      <c r="X82" s="630"/>
      <c r="Y82" s="631"/>
      <c r="Z82" s="561"/>
      <c r="AA82" s="562"/>
      <c r="AB82" s="562"/>
      <c r="AC82" s="562"/>
      <c r="AD82" s="562"/>
      <c r="AE82" s="562"/>
      <c r="AF82" s="563"/>
      <c r="AG82" s="540" t="s">
        <v>395</v>
      </c>
      <c r="AH82" s="541"/>
      <c r="AI82" s="541"/>
      <c r="AJ82" s="541"/>
      <c r="AK82" s="541"/>
      <c r="AL82" s="541"/>
      <c r="AM82" s="541"/>
      <c r="AN82" s="541"/>
      <c r="AO82" s="541"/>
      <c r="AP82" s="542"/>
      <c r="AQ82" s="543" t="s">
        <v>365</v>
      </c>
      <c r="AR82" s="544"/>
      <c r="AS82" s="544"/>
      <c r="AT82" s="544"/>
      <c r="AU82" s="544"/>
      <c r="AV82" s="544"/>
      <c r="AW82" s="544"/>
      <c r="AX82" s="544"/>
      <c r="AY82" s="544"/>
      <c r="AZ82" s="544"/>
      <c r="BA82" s="544"/>
      <c r="BB82" s="544"/>
      <c r="BC82" s="544"/>
      <c r="BD82" s="544"/>
      <c r="BE82" s="544"/>
      <c r="BF82" s="544"/>
      <c r="BG82" s="544"/>
      <c r="BH82" s="544"/>
      <c r="BI82" s="545"/>
      <c r="BJ82" s="543"/>
      <c r="BK82" s="544"/>
      <c r="BL82" s="544"/>
      <c r="BM82" s="546"/>
      <c r="BN82" s="185"/>
    </row>
    <row r="83" spans="1:66" ht="21.75" customHeight="1">
      <c r="A83" s="669"/>
      <c r="B83" s="561"/>
      <c r="C83" s="562"/>
      <c r="D83" s="562"/>
      <c r="E83" s="562"/>
      <c r="F83" s="562"/>
      <c r="G83" s="562"/>
      <c r="H83" s="562"/>
      <c r="I83" s="563"/>
      <c r="J83" s="623"/>
      <c r="K83" s="624"/>
      <c r="L83" s="624"/>
      <c r="M83" s="624"/>
      <c r="N83" s="625"/>
      <c r="O83" s="561"/>
      <c r="P83" s="562"/>
      <c r="Q83" s="562"/>
      <c r="R83" s="563"/>
      <c r="S83" s="629"/>
      <c r="T83" s="630"/>
      <c r="U83" s="630"/>
      <c r="V83" s="630"/>
      <c r="W83" s="630"/>
      <c r="X83" s="630"/>
      <c r="Y83" s="631"/>
      <c r="Z83" s="561"/>
      <c r="AA83" s="562"/>
      <c r="AB83" s="562"/>
      <c r="AC83" s="562"/>
      <c r="AD83" s="562"/>
      <c r="AE83" s="562"/>
      <c r="AF83" s="563"/>
      <c r="AG83" s="540" t="s">
        <v>379</v>
      </c>
      <c r="AH83" s="541"/>
      <c r="AI83" s="541"/>
      <c r="AJ83" s="541"/>
      <c r="AK83" s="541"/>
      <c r="AL83" s="541"/>
      <c r="AM83" s="541"/>
      <c r="AN83" s="541"/>
      <c r="AO83" s="541"/>
      <c r="AP83" s="542"/>
      <c r="AQ83" s="543" t="s">
        <v>365</v>
      </c>
      <c r="AR83" s="544"/>
      <c r="AS83" s="544"/>
      <c r="AT83" s="544"/>
      <c r="AU83" s="544"/>
      <c r="AV83" s="544"/>
      <c r="AW83" s="544"/>
      <c r="AX83" s="544"/>
      <c r="AY83" s="544"/>
      <c r="AZ83" s="544"/>
      <c r="BA83" s="544"/>
      <c r="BB83" s="544"/>
      <c r="BC83" s="544"/>
      <c r="BD83" s="544"/>
      <c r="BE83" s="544"/>
      <c r="BF83" s="544"/>
      <c r="BG83" s="544"/>
      <c r="BH83" s="544"/>
      <c r="BI83" s="545"/>
      <c r="BJ83" s="543"/>
      <c r="BK83" s="544"/>
      <c r="BL83" s="544"/>
      <c r="BM83" s="546"/>
      <c r="BN83" s="185"/>
    </row>
    <row r="84" spans="1:66" ht="21.75" customHeight="1">
      <c r="A84" s="669"/>
      <c r="B84" s="561"/>
      <c r="C84" s="562"/>
      <c r="D84" s="562"/>
      <c r="E84" s="562"/>
      <c r="F84" s="562"/>
      <c r="G84" s="562"/>
      <c r="H84" s="562"/>
      <c r="I84" s="563"/>
      <c r="J84" s="623"/>
      <c r="K84" s="624"/>
      <c r="L84" s="624"/>
      <c r="M84" s="624"/>
      <c r="N84" s="625"/>
      <c r="O84" s="561"/>
      <c r="P84" s="562"/>
      <c r="Q84" s="562"/>
      <c r="R84" s="563"/>
      <c r="S84" s="629"/>
      <c r="T84" s="630"/>
      <c r="U84" s="630"/>
      <c r="V84" s="630"/>
      <c r="W84" s="630"/>
      <c r="X84" s="630"/>
      <c r="Y84" s="631"/>
      <c r="Z84" s="561"/>
      <c r="AA84" s="562"/>
      <c r="AB84" s="562"/>
      <c r="AC84" s="562"/>
      <c r="AD84" s="562"/>
      <c r="AE84" s="562"/>
      <c r="AF84" s="563"/>
      <c r="AG84" s="540" t="s">
        <v>380</v>
      </c>
      <c r="AH84" s="541"/>
      <c r="AI84" s="541"/>
      <c r="AJ84" s="541"/>
      <c r="AK84" s="541"/>
      <c r="AL84" s="541"/>
      <c r="AM84" s="541"/>
      <c r="AN84" s="541"/>
      <c r="AO84" s="541"/>
      <c r="AP84" s="542"/>
      <c r="AQ84" s="543" t="s">
        <v>365</v>
      </c>
      <c r="AR84" s="544"/>
      <c r="AS84" s="544"/>
      <c r="AT84" s="544"/>
      <c r="AU84" s="544"/>
      <c r="AV84" s="544"/>
      <c r="AW84" s="544"/>
      <c r="AX84" s="544"/>
      <c r="AY84" s="544"/>
      <c r="AZ84" s="544"/>
      <c r="BA84" s="544"/>
      <c r="BB84" s="544"/>
      <c r="BC84" s="544"/>
      <c r="BD84" s="544"/>
      <c r="BE84" s="544"/>
      <c r="BF84" s="544"/>
      <c r="BG84" s="544"/>
      <c r="BH84" s="544"/>
      <c r="BI84" s="545"/>
      <c r="BJ84" s="543"/>
      <c r="BK84" s="544"/>
      <c r="BL84" s="544"/>
      <c r="BM84" s="546"/>
    </row>
    <row r="85" spans="1:66" ht="21.75" customHeight="1">
      <c r="A85" s="669"/>
      <c r="B85" s="561"/>
      <c r="C85" s="562"/>
      <c r="D85" s="562"/>
      <c r="E85" s="562"/>
      <c r="F85" s="562"/>
      <c r="G85" s="562"/>
      <c r="H85" s="562"/>
      <c r="I85" s="563"/>
      <c r="J85" s="623"/>
      <c r="K85" s="624"/>
      <c r="L85" s="624"/>
      <c r="M85" s="624"/>
      <c r="N85" s="625"/>
      <c r="O85" s="561"/>
      <c r="P85" s="562"/>
      <c r="Q85" s="562"/>
      <c r="R85" s="563"/>
      <c r="S85" s="629"/>
      <c r="T85" s="630"/>
      <c r="U85" s="630"/>
      <c r="V85" s="630"/>
      <c r="W85" s="630"/>
      <c r="X85" s="630"/>
      <c r="Y85" s="631"/>
      <c r="Z85" s="561"/>
      <c r="AA85" s="562"/>
      <c r="AB85" s="562"/>
      <c r="AC85" s="562"/>
      <c r="AD85" s="562"/>
      <c r="AE85" s="562"/>
      <c r="AF85" s="563"/>
      <c r="AG85" s="540" t="s">
        <v>382</v>
      </c>
      <c r="AH85" s="541"/>
      <c r="AI85" s="541"/>
      <c r="AJ85" s="541"/>
      <c r="AK85" s="541"/>
      <c r="AL85" s="541"/>
      <c r="AM85" s="541"/>
      <c r="AN85" s="541"/>
      <c r="AO85" s="541"/>
      <c r="AP85" s="542"/>
      <c r="AQ85" s="543" t="s">
        <v>365</v>
      </c>
      <c r="AR85" s="544"/>
      <c r="AS85" s="544"/>
      <c r="AT85" s="544"/>
      <c r="AU85" s="544"/>
      <c r="AV85" s="544"/>
      <c r="AW85" s="544"/>
      <c r="AX85" s="544"/>
      <c r="AY85" s="544"/>
      <c r="AZ85" s="544"/>
      <c r="BA85" s="544"/>
      <c r="BB85" s="544"/>
      <c r="BC85" s="544"/>
      <c r="BD85" s="544"/>
      <c r="BE85" s="544"/>
      <c r="BF85" s="544"/>
      <c r="BG85" s="544"/>
      <c r="BH85" s="544"/>
      <c r="BI85" s="545"/>
      <c r="BJ85" s="543"/>
      <c r="BK85" s="544"/>
      <c r="BL85" s="544"/>
      <c r="BM85" s="546"/>
      <c r="BN85" s="185"/>
    </row>
    <row r="86" spans="1:66" ht="21.75" customHeight="1">
      <c r="A86" s="669"/>
      <c r="B86" s="561"/>
      <c r="C86" s="562"/>
      <c r="D86" s="562"/>
      <c r="E86" s="562"/>
      <c r="F86" s="562"/>
      <c r="G86" s="562"/>
      <c r="H86" s="562"/>
      <c r="I86" s="563"/>
      <c r="J86" s="623"/>
      <c r="K86" s="624"/>
      <c r="L86" s="624"/>
      <c r="M86" s="624"/>
      <c r="N86" s="625"/>
      <c r="O86" s="561"/>
      <c r="P86" s="562"/>
      <c r="Q86" s="562"/>
      <c r="R86" s="563"/>
      <c r="S86" s="629"/>
      <c r="T86" s="630"/>
      <c r="U86" s="630"/>
      <c r="V86" s="630"/>
      <c r="W86" s="630"/>
      <c r="X86" s="630"/>
      <c r="Y86" s="631"/>
      <c r="Z86" s="561"/>
      <c r="AA86" s="562"/>
      <c r="AB86" s="562"/>
      <c r="AC86" s="562"/>
      <c r="AD86" s="562"/>
      <c r="AE86" s="562"/>
      <c r="AF86" s="563"/>
      <c r="AG86" s="540" t="s">
        <v>383</v>
      </c>
      <c r="AH86" s="541"/>
      <c r="AI86" s="541"/>
      <c r="AJ86" s="541"/>
      <c r="AK86" s="541"/>
      <c r="AL86" s="541"/>
      <c r="AM86" s="541"/>
      <c r="AN86" s="541"/>
      <c r="AO86" s="541"/>
      <c r="AP86" s="542"/>
      <c r="AQ86" s="543" t="s">
        <v>384</v>
      </c>
      <c r="AR86" s="547"/>
      <c r="AS86" s="547"/>
      <c r="AT86" s="547"/>
      <c r="AU86" s="547"/>
      <c r="AV86" s="547"/>
      <c r="AW86" s="547"/>
      <c r="AX86" s="547"/>
      <c r="AY86" s="547"/>
      <c r="AZ86" s="547"/>
      <c r="BA86" s="547"/>
      <c r="BB86" s="547"/>
      <c r="BC86" s="547"/>
      <c r="BD86" s="547"/>
      <c r="BE86" s="547"/>
      <c r="BF86" s="547"/>
      <c r="BG86" s="547"/>
      <c r="BH86" s="547"/>
      <c r="BI86" s="548"/>
      <c r="BJ86" s="549"/>
      <c r="BK86" s="547"/>
      <c r="BL86" s="547"/>
      <c r="BM86" s="550"/>
      <c r="BN86" s="185"/>
    </row>
    <row r="87" spans="1:66" ht="44.15" customHeight="1">
      <c r="A87" s="669"/>
      <c r="B87" s="561"/>
      <c r="C87" s="562"/>
      <c r="D87" s="562"/>
      <c r="E87" s="562"/>
      <c r="F87" s="562"/>
      <c r="G87" s="562"/>
      <c r="H87" s="562"/>
      <c r="I87" s="563"/>
      <c r="J87" s="623"/>
      <c r="K87" s="624"/>
      <c r="L87" s="624"/>
      <c r="M87" s="624"/>
      <c r="N87" s="625"/>
      <c r="O87" s="561"/>
      <c r="P87" s="562"/>
      <c r="Q87" s="562"/>
      <c r="R87" s="563"/>
      <c r="S87" s="629"/>
      <c r="T87" s="630"/>
      <c r="U87" s="630"/>
      <c r="V87" s="630"/>
      <c r="W87" s="630"/>
      <c r="X87" s="630"/>
      <c r="Y87" s="631"/>
      <c r="Z87" s="561"/>
      <c r="AA87" s="562"/>
      <c r="AB87" s="562"/>
      <c r="AC87" s="562"/>
      <c r="AD87" s="562"/>
      <c r="AE87" s="562"/>
      <c r="AF87" s="563"/>
      <c r="AG87" s="540" t="s">
        <v>385</v>
      </c>
      <c r="AH87" s="541"/>
      <c r="AI87" s="541"/>
      <c r="AJ87" s="541"/>
      <c r="AK87" s="541"/>
      <c r="AL87" s="541"/>
      <c r="AM87" s="541"/>
      <c r="AN87" s="541"/>
      <c r="AO87" s="541"/>
      <c r="AP87" s="542"/>
      <c r="AQ87" s="551" t="s">
        <v>386</v>
      </c>
      <c r="AR87" s="544"/>
      <c r="AS87" s="544"/>
      <c r="AT87" s="544"/>
      <c r="AU87" s="544"/>
      <c r="AV87" s="544"/>
      <c r="AW87" s="544"/>
      <c r="AX87" s="544"/>
      <c r="AY87" s="544"/>
      <c r="AZ87" s="544"/>
      <c r="BA87" s="544"/>
      <c r="BB87" s="544"/>
      <c r="BC87" s="544"/>
      <c r="BD87" s="544"/>
      <c r="BE87" s="544"/>
      <c r="BF87" s="544"/>
      <c r="BG87" s="544"/>
      <c r="BH87" s="544"/>
      <c r="BI87" s="545"/>
      <c r="BJ87" s="549"/>
      <c r="BK87" s="547"/>
      <c r="BL87" s="547"/>
      <c r="BM87" s="550"/>
      <c r="BN87" s="185"/>
    </row>
    <row r="88" spans="1:66" ht="21.75" customHeight="1">
      <c r="A88" s="669"/>
      <c r="B88" s="561"/>
      <c r="C88" s="562"/>
      <c r="D88" s="562"/>
      <c r="E88" s="562"/>
      <c r="F88" s="562"/>
      <c r="G88" s="562"/>
      <c r="H88" s="562"/>
      <c r="I88" s="563"/>
      <c r="J88" s="623"/>
      <c r="K88" s="624"/>
      <c r="L88" s="624"/>
      <c r="M88" s="624"/>
      <c r="N88" s="625"/>
      <c r="O88" s="561"/>
      <c r="P88" s="562"/>
      <c r="Q88" s="562"/>
      <c r="R88" s="563"/>
      <c r="S88" s="629"/>
      <c r="T88" s="630"/>
      <c r="U88" s="630"/>
      <c r="V88" s="630"/>
      <c r="W88" s="630"/>
      <c r="X88" s="630"/>
      <c r="Y88" s="631"/>
      <c r="Z88" s="561"/>
      <c r="AA88" s="562"/>
      <c r="AB88" s="562"/>
      <c r="AC88" s="562"/>
      <c r="AD88" s="562"/>
      <c r="AE88" s="562"/>
      <c r="AF88" s="563"/>
      <c r="AG88" s="540" t="s">
        <v>271</v>
      </c>
      <c r="AH88" s="541"/>
      <c r="AI88" s="541"/>
      <c r="AJ88" s="541"/>
      <c r="AK88" s="541"/>
      <c r="AL88" s="541"/>
      <c r="AM88" s="541"/>
      <c r="AN88" s="541"/>
      <c r="AO88" s="541"/>
      <c r="AP88" s="542"/>
      <c r="AQ88" s="543" t="s">
        <v>272</v>
      </c>
      <c r="AR88" s="544"/>
      <c r="AS88" s="544"/>
      <c r="AT88" s="544"/>
      <c r="AU88" s="544"/>
      <c r="AV88" s="544"/>
      <c r="AW88" s="544"/>
      <c r="AX88" s="544"/>
      <c r="AY88" s="544"/>
      <c r="AZ88" s="544"/>
      <c r="BA88" s="544"/>
      <c r="BB88" s="544"/>
      <c r="BC88" s="544"/>
      <c r="BD88" s="544"/>
      <c r="BE88" s="544"/>
      <c r="BF88" s="544"/>
      <c r="BG88" s="544"/>
      <c r="BH88" s="544"/>
      <c r="BI88" s="545"/>
      <c r="BJ88" s="543"/>
      <c r="BK88" s="544"/>
      <c r="BL88" s="544"/>
      <c r="BM88" s="546"/>
      <c r="BN88" s="185"/>
    </row>
    <row r="89" spans="1:66" ht="21.75" customHeight="1">
      <c r="A89" s="669"/>
      <c r="B89" s="561"/>
      <c r="C89" s="562"/>
      <c r="D89" s="562"/>
      <c r="E89" s="562"/>
      <c r="F89" s="562"/>
      <c r="G89" s="562"/>
      <c r="H89" s="562"/>
      <c r="I89" s="563"/>
      <c r="J89" s="623"/>
      <c r="K89" s="624"/>
      <c r="L89" s="624"/>
      <c r="M89" s="624"/>
      <c r="N89" s="625"/>
      <c r="O89" s="561"/>
      <c r="P89" s="562"/>
      <c r="Q89" s="562"/>
      <c r="R89" s="563"/>
      <c r="S89" s="629"/>
      <c r="T89" s="630"/>
      <c r="U89" s="630"/>
      <c r="V89" s="630"/>
      <c r="W89" s="630"/>
      <c r="X89" s="630"/>
      <c r="Y89" s="631"/>
      <c r="Z89" s="561"/>
      <c r="AA89" s="562"/>
      <c r="AB89" s="562"/>
      <c r="AC89" s="562"/>
      <c r="AD89" s="562"/>
      <c r="AE89" s="562"/>
      <c r="AF89" s="563"/>
      <c r="AG89" s="540" t="s">
        <v>273</v>
      </c>
      <c r="AH89" s="541"/>
      <c r="AI89" s="541"/>
      <c r="AJ89" s="541"/>
      <c r="AK89" s="541"/>
      <c r="AL89" s="541"/>
      <c r="AM89" s="541"/>
      <c r="AN89" s="541"/>
      <c r="AO89" s="541"/>
      <c r="AP89" s="542"/>
      <c r="AQ89" s="543" t="s">
        <v>272</v>
      </c>
      <c r="AR89" s="544"/>
      <c r="AS89" s="544"/>
      <c r="AT89" s="544"/>
      <c r="AU89" s="544"/>
      <c r="AV89" s="544"/>
      <c r="AW89" s="544"/>
      <c r="AX89" s="544"/>
      <c r="AY89" s="544"/>
      <c r="AZ89" s="544"/>
      <c r="BA89" s="544"/>
      <c r="BB89" s="544"/>
      <c r="BC89" s="544"/>
      <c r="BD89" s="544"/>
      <c r="BE89" s="544"/>
      <c r="BF89" s="544"/>
      <c r="BG89" s="544"/>
      <c r="BH89" s="544"/>
      <c r="BI89" s="545"/>
      <c r="BJ89" s="543"/>
      <c r="BK89" s="544"/>
      <c r="BL89" s="544"/>
      <c r="BM89" s="546"/>
      <c r="BN89" s="185"/>
    </row>
    <row r="90" spans="1:66" ht="21.75" customHeight="1">
      <c r="A90" s="669"/>
      <c r="B90" s="561"/>
      <c r="C90" s="562"/>
      <c r="D90" s="562"/>
      <c r="E90" s="562"/>
      <c r="F90" s="562"/>
      <c r="G90" s="562"/>
      <c r="H90" s="562"/>
      <c r="I90" s="563"/>
      <c r="J90" s="623"/>
      <c r="K90" s="624"/>
      <c r="L90" s="624"/>
      <c r="M90" s="624"/>
      <c r="N90" s="625"/>
      <c r="O90" s="561"/>
      <c r="P90" s="562"/>
      <c r="Q90" s="562"/>
      <c r="R90" s="563"/>
      <c r="S90" s="629"/>
      <c r="T90" s="630"/>
      <c r="U90" s="630"/>
      <c r="V90" s="630"/>
      <c r="W90" s="630"/>
      <c r="X90" s="630"/>
      <c r="Y90" s="631"/>
      <c r="Z90" s="561"/>
      <c r="AA90" s="562"/>
      <c r="AB90" s="562"/>
      <c r="AC90" s="562"/>
      <c r="AD90" s="562"/>
      <c r="AE90" s="562"/>
      <c r="AF90" s="563"/>
      <c r="AG90" s="540" t="s">
        <v>387</v>
      </c>
      <c r="AH90" s="541"/>
      <c r="AI90" s="541"/>
      <c r="AJ90" s="541"/>
      <c r="AK90" s="541"/>
      <c r="AL90" s="541"/>
      <c r="AM90" s="541"/>
      <c r="AN90" s="541"/>
      <c r="AO90" s="541"/>
      <c r="AP90" s="542"/>
      <c r="AQ90" s="543" t="s">
        <v>274</v>
      </c>
      <c r="AR90" s="544"/>
      <c r="AS90" s="544"/>
      <c r="AT90" s="544"/>
      <c r="AU90" s="544"/>
      <c r="AV90" s="544"/>
      <c r="AW90" s="544"/>
      <c r="AX90" s="544"/>
      <c r="AY90" s="544"/>
      <c r="AZ90" s="544"/>
      <c r="BA90" s="544"/>
      <c r="BB90" s="544"/>
      <c r="BC90" s="544"/>
      <c r="BD90" s="544"/>
      <c r="BE90" s="544"/>
      <c r="BF90" s="544"/>
      <c r="BG90" s="544"/>
      <c r="BH90" s="544"/>
      <c r="BI90" s="545"/>
      <c r="BJ90" s="543"/>
      <c r="BK90" s="544"/>
      <c r="BL90" s="544"/>
      <c r="BM90" s="546"/>
      <c r="BN90" s="185"/>
    </row>
    <row r="91" spans="1:66" ht="21.75" customHeight="1">
      <c r="A91" s="669"/>
      <c r="B91" s="561"/>
      <c r="C91" s="562"/>
      <c r="D91" s="562"/>
      <c r="E91" s="562"/>
      <c r="F91" s="562"/>
      <c r="G91" s="562"/>
      <c r="H91" s="562"/>
      <c r="I91" s="563"/>
      <c r="J91" s="623"/>
      <c r="K91" s="624"/>
      <c r="L91" s="624"/>
      <c r="M91" s="624"/>
      <c r="N91" s="625"/>
      <c r="O91" s="561"/>
      <c r="P91" s="562"/>
      <c r="Q91" s="562"/>
      <c r="R91" s="563"/>
      <c r="S91" s="629"/>
      <c r="T91" s="630"/>
      <c r="U91" s="630"/>
      <c r="V91" s="630"/>
      <c r="W91" s="630"/>
      <c r="X91" s="630"/>
      <c r="Y91" s="631"/>
      <c r="Z91" s="561"/>
      <c r="AA91" s="562"/>
      <c r="AB91" s="562"/>
      <c r="AC91" s="562"/>
      <c r="AD91" s="562"/>
      <c r="AE91" s="562"/>
      <c r="AF91" s="563"/>
      <c r="AG91" s="540" t="s">
        <v>388</v>
      </c>
      <c r="AH91" s="662"/>
      <c r="AI91" s="662"/>
      <c r="AJ91" s="662"/>
      <c r="AK91" s="662"/>
      <c r="AL91" s="662"/>
      <c r="AM91" s="662"/>
      <c r="AN91" s="662"/>
      <c r="AO91" s="662"/>
      <c r="AP91" s="663"/>
      <c r="AQ91" s="543" t="s">
        <v>262</v>
      </c>
      <c r="AR91" s="544"/>
      <c r="AS91" s="544"/>
      <c r="AT91" s="544"/>
      <c r="AU91" s="544"/>
      <c r="AV91" s="544"/>
      <c r="AW91" s="544"/>
      <c r="AX91" s="544"/>
      <c r="AY91" s="544"/>
      <c r="AZ91" s="544"/>
      <c r="BA91" s="544"/>
      <c r="BB91" s="544"/>
      <c r="BC91" s="544"/>
      <c r="BD91" s="544"/>
      <c r="BE91" s="544"/>
      <c r="BF91" s="544"/>
      <c r="BG91" s="544"/>
      <c r="BH91" s="544"/>
      <c r="BI91" s="545"/>
      <c r="BJ91" s="543"/>
      <c r="BK91" s="544"/>
      <c r="BL91" s="544"/>
      <c r="BM91" s="546"/>
    </row>
    <row r="92" spans="1:66" ht="21.75" customHeight="1">
      <c r="A92" s="669"/>
      <c r="B92" s="564"/>
      <c r="C92" s="565"/>
      <c r="D92" s="565"/>
      <c r="E92" s="565"/>
      <c r="F92" s="565"/>
      <c r="G92" s="565"/>
      <c r="H92" s="565"/>
      <c r="I92" s="566"/>
      <c r="J92" s="626"/>
      <c r="K92" s="627"/>
      <c r="L92" s="627"/>
      <c r="M92" s="627"/>
      <c r="N92" s="628"/>
      <c r="O92" s="564"/>
      <c r="P92" s="565"/>
      <c r="Q92" s="565"/>
      <c r="R92" s="566"/>
      <c r="S92" s="632"/>
      <c r="T92" s="633"/>
      <c r="U92" s="633"/>
      <c r="V92" s="633"/>
      <c r="W92" s="633"/>
      <c r="X92" s="633"/>
      <c r="Y92" s="634"/>
      <c r="Z92" s="564"/>
      <c r="AA92" s="565"/>
      <c r="AB92" s="565"/>
      <c r="AC92" s="565"/>
      <c r="AD92" s="565"/>
      <c r="AE92" s="565"/>
      <c r="AF92" s="566"/>
      <c r="AG92" s="540" t="s">
        <v>275</v>
      </c>
      <c r="AH92" s="541"/>
      <c r="AI92" s="541"/>
      <c r="AJ92" s="541"/>
      <c r="AK92" s="541"/>
      <c r="AL92" s="541"/>
      <c r="AM92" s="541"/>
      <c r="AN92" s="541"/>
      <c r="AO92" s="541"/>
      <c r="AP92" s="542"/>
      <c r="AQ92" s="543" t="s">
        <v>276</v>
      </c>
      <c r="AR92" s="544"/>
      <c r="AS92" s="544"/>
      <c r="AT92" s="544"/>
      <c r="AU92" s="544"/>
      <c r="AV92" s="544"/>
      <c r="AW92" s="544"/>
      <c r="AX92" s="544"/>
      <c r="AY92" s="544"/>
      <c r="AZ92" s="544"/>
      <c r="BA92" s="544"/>
      <c r="BB92" s="544"/>
      <c r="BC92" s="544"/>
      <c r="BD92" s="544"/>
      <c r="BE92" s="544"/>
      <c r="BF92" s="544"/>
      <c r="BG92" s="544"/>
      <c r="BH92" s="544"/>
      <c r="BI92" s="545"/>
      <c r="BJ92" s="543"/>
      <c r="BK92" s="544"/>
      <c r="BL92" s="544"/>
      <c r="BM92" s="546"/>
      <c r="BN92" s="185"/>
    </row>
    <row r="93" spans="1:66" ht="22.75" customHeight="1">
      <c r="A93" s="669"/>
      <c r="B93" s="595" t="s">
        <v>256</v>
      </c>
      <c r="C93" s="596"/>
      <c r="D93" s="596"/>
      <c r="E93" s="596"/>
      <c r="F93" s="596"/>
      <c r="G93" s="596"/>
      <c r="H93" s="596"/>
      <c r="I93" s="597"/>
      <c r="J93" s="601"/>
      <c r="K93" s="602"/>
      <c r="L93" s="602"/>
      <c r="M93" s="602"/>
      <c r="N93" s="603"/>
      <c r="O93" s="610"/>
      <c r="P93" s="611"/>
      <c r="Q93" s="611"/>
      <c r="R93" s="612"/>
      <c r="S93" s="585"/>
      <c r="T93" s="586"/>
      <c r="U93" s="586"/>
      <c r="V93" s="586"/>
      <c r="W93" s="586"/>
      <c r="X93" s="586"/>
      <c r="Y93" s="587"/>
      <c r="Z93" s="576"/>
      <c r="AA93" s="577"/>
      <c r="AB93" s="577"/>
      <c r="AC93" s="577"/>
      <c r="AD93" s="577"/>
      <c r="AE93" s="577"/>
      <c r="AF93" s="578"/>
      <c r="AG93" s="594" t="s">
        <v>280</v>
      </c>
      <c r="AH93" s="541"/>
      <c r="AI93" s="541"/>
      <c r="AJ93" s="541"/>
      <c r="AK93" s="541"/>
      <c r="AL93" s="541"/>
      <c r="AM93" s="541"/>
      <c r="AN93" s="541"/>
      <c r="AO93" s="541"/>
      <c r="AP93" s="542"/>
      <c r="AQ93" s="543" t="s">
        <v>262</v>
      </c>
      <c r="AR93" s="544"/>
      <c r="AS93" s="544"/>
      <c r="AT93" s="544"/>
      <c r="AU93" s="544"/>
      <c r="AV93" s="544"/>
      <c r="AW93" s="544"/>
      <c r="AX93" s="544"/>
      <c r="AY93" s="544"/>
      <c r="AZ93" s="544"/>
      <c r="BA93" s="544"/>
      <c r="BB93" s="544"/>
      <c r="BC93" s="544"/>
      <c r="BD93" s="544"/>
      <c r="BE93" s="544"/>
      <c r="BF93" s="544"/>
      <c r="BG93" s="544"/>
      <c r="BH93" s="544"/>
      <c r="BI93" s="545"/>
      <c r="BJ93" s="543"/>
      <c r="BK93" s="544"/>
      <c r="BL93" s="544"/>
      <c r="BM93" s="546"/>
      <c r="BN93" s="185"/>
    </row>
    <row r="94" spans="1:66" ht="22.75" customHeight="1">
      <c r="A94" s="669"/>
      <c r="B94" s="598"/>
      <c r="C94" s="599"/>
      <c r="D94" s="599"/>
      <c r="E94" s="599"/>
      <c r="F94" s="599"/>
      <c r="G94" s="599"/>
      <c r="H94" s="599"/>
      <c r="I94" s="600"/>
      <c r="J94" s="604"/>
      <c r="K94" s="605"/>
      <c r="L94" s="605"/>
      <c r="M94" s="605"/>
      <c r="N94" s="606"/>
      <c r="O94" s="613"/>
      <c r="P94" s="614"/>
      <c r="Q94" s="614"/>
      <c r="R94" s="615"/>
      <c r="S94" s="588"/>
      <c r="T94" s="589"/>
      <c r="U94" s="589"/>
      <c r="V94" s="589"/>
      <c r="W94" s="589"/>
      <c r="X94" s="589"/>
      <c r="Y94" s="590"/>
      <c r="Z94" s="579"/>
      <c r="AA94" s="580"/>
      <c r="AB94" s="580"/>
      <c r="AC94" s="580"/>
      <c r="AD94" s="580"/>
      <c r="AE94" s="580"/>
      <c r="AF94" s="581"/>
      <c r="AG94" s="555" t="s">
        <v>279</v>
      </c>
      <c r="AH94" s="556"/>
      <c r="AI94" s="556"/>
      <c r="AJ94" s="556"/>
      <c r="AK94" s="556"/>
      <c r="AL94" s="556"/>
      <c r="AM94" s="556"/>
      <c r="AN94" s="556"/>
      <c r="AO94" s="556"/>
      <c r="AP94" s="557"/>
      <c r="AQ94" s="543" t="s">
        <v>262</v>
      </c>
      <c r="AR94" s="544"/>
      <c r="AS94" s="544"/>
      <c r="AT94" s="544"/>
      <c r="AU94" s="544"/>
      <c r="AV94" s="544"/>
      <c r="AW94" s="544"/>
      <c r="AX94" s="544"/>
      <c r="AY94" s="544"/>
      <c r="AZ94" s="544"/>
      <c r="BA94" s="544"/>
      <c r="BB94" s="544"/>
      <c r="BC94" s="544"/>
      <c r="BD94" s="544"/>
      <c r="BE94" s="544"/>
      <c r="BF94" s="544"/>
      <c r="BG94" s="544"/>
      <c r="BH94" s="544"/>
      <c r="BI94" s="545"/>
      <c r="BJ94" s="543"/>
      <c r="BK94" s="544"/>
      <c r="BL94" s="544"/>
      <c r="BM94" s="546"/>
      <c r="BN94" s="185"/>
    </row>
    <row r="95" spans="1:66" ht="22.75" customHeight="1">
      <c r="A95" s="669"/>
      <c r="B95" s="598"/>
      <c r="C95" s="599"/>
      <c r="D95" s="599"/>
      <c r="E95" s="599"/>
      <c r="F95" s="599"/>
      <c r="G95" s="599"/>
      <c r="H95" s="599"/>
      <c r="I95" s="600"/>
      <c r="J95" s="604"/>
      <c r="K95" s="605"/>
      <c r="L95" s="605"/>
      <c r="M95" s="605"/>
      <c r="N95" s="606"/>
      <c r="O95" s="613"/>
      <c r="P95" s="614"/>
      <c r="Q95" s="614"/>
      <c r="R95" s="615"/>
      <c r="S95" s="588"/>
      <c r="T95" s="589"/>
      <c r="U95" s="589"/>
      <c r="V95" s="589"/>
      <c r="W95" s="589"/>
      <c r="X95" s="589"/>
      <c r="Y95" s="590"/>
      <c r="Z95" s="579"/>
      <c r="AA95" s="580"/>
      <c r="AB95" s="580"/>
      <c r="AC95" s="580"/>
      <c r="AD95" s="580"/>
      <c r="AE95" s="580"/>
      <c r="AF95" s="581"/>
      <c r="AG95" s="555" t="s">
        <v>396</v>
      </c>
      <c r="AH95" s="556"/>
      <c r="AI95" s="556"/>
      <c r="AJ95" s="556"/>
      <c r="AK95" s="556"/>
      <c r="AL95" s="556"/>
      <c r="AM95" s="556"/>
      <c r="AN95" s="556"/>
      <c r="AO95" s="556"/>
      <c r="AP95" s="557"/>
      <c r="AQ95" s="543" t="s">
        <v>262</v>
      </c>
      <c r="AR95" s="544"/>
      <c r="AS95" s="544"/>
      <c r="AT95" s="544"/>
      <c r="AU95" s="544"/>
      <c r="AV95" s="544"/>
      <c r="AW95" s="544"/>
      <c r="AX95" s="544"/>
      <c r="AY95" s="544"/>
      <c r="AZ95" s="544"/>
      <c r="BA95" s="544"/>
      <c r="BB95" s="544"/>
      <c r="BC95" s="544"/>
      <c r="BD95" s="544"/>
      <c r="BE95" s="544"/>
      <c r="BF95" s="544"/>
      <c r="BG95" s="544"/>
      <c r="BH95" s="544"/>
      <c r="BI95" s="545"/>
      <c r="BJ95" s="543"/>
      <c r="BK95" s="544"/>
      <c r="BL95" s="544"/>
      <c r="BM95" s="546"/>
      <c r="BN95" s="185"/>
    </row>
    <row r="96" spans="1:66" ht="22" customHeight="1">
      <c r="A96" s="669"/>
      <c r="B96" s="598"/>
      <c r="C96" s="599"/>
      <c r="D96" s="599"/>
      <c r="E96" s="599"/>
      <c r="F96" s="599"/>
      <c r="G96" s="599"/>
      <c r="H96" s="599"/>
      <c r="I96" s="600"/>
      <c r="J96" s="604"/>
      <c r="K96" s="605"/>
      <c r="L96" s="605"/>
      <c r="M96" s="605"/>
      <c r="N96" s="606"/>
      <c r="O96" s="613"/>
      <c r="P96" s="614"/>
      <c r="Q96" s="614"/>
      <c r="R96" s="615"/>
      <c r="S96" s="588"/>
      <c r="T96" s="589"/>
      <c r="U96" s="589"/>
      <c r="V96" s="589"/>
      <c r="W96" s="589"/>
      <c r="X96" s="589"/>
      <c r="Y96" s="590"/>
      <c r="Z96" s="579"/>
      <c r="AA96" s="580"/>
      <c r="AB96" s="580"/>
      <c r="AC96" s="580"/>
      <c r="AD96" s="580"/>
      <c r="AE96" s="580"/>
      <c r="AF96" s="581"/>
      <c r="AG96" s="540" t="s">
        <v>366</v>
      </c>
      <c r="AH96" s="541"/>
      <c r="AI96" s="541"/>
      <c r="AJ96" s="541"/>
      <c r="AK96" s="541"/>
      <c r="AL96" s="541"/>
      <c r="AM96" s="541"/>
      <c r="AN96" s="541"/>
      <c r="AO96" s="541"/>
      <c r="AP96" s="542"/>
      <c r="AQ96" s="543" t="s">
        <v>365</v>
      </c>
      <c r="AR96" s="544"/>
      <c r="AS96" s="544"/>
      <c r="AT96" s="544"/>
      <c r="AU96" s="544"/>
      <c r="AV96" s="544"/>
      <c r="AW96" s="544"/>
      <c r="AX96" s="544"/>
      <c r="AY96" s="544"/>
      <c r="AZ96" s="544"/>
      <c r="BA96" s="544"/>
      <c r="BB96" s="544"/>
      <c r="BC96" s="544"/>
      <c r="BD96" s="544"/>
      <c r="BE96" s="544"/>
      <c r="BF96" s="544"/>
      <c r="BG96" s="544"/>
      <c r="BH96" s="544"/>
      <c r="BI96" s="545"/>
      <c r="BJ96" s="619"/>
      <c r="BK96" s="619"/>
      <c r="BL96" s="619"/>
      <c r="BM96" s="620"/>
      <c r="BN96" s="185"/>
    </row>
    <row r="97" spans="1:66" ht="22" customHeight="1">
      <c r="A97" s="669"/>
      <c r="B97" s="598"/>
      <c r="C97" s="599"/>
      <c r="D97" s="599"/>
      <c r="E97" s="599"/>
      <c r="F97" s="599"/>
      <c r="G97" s="599"/>
      <c r="H97" s="599"/>
      <c r="I97" s="600"/>
      <c r="J97" s="604"/>
      <c r="K97" s="605"/>
      <c r="L97" s="605"/>
      <c r="M97" s="605"/>
      <c r="N97" s="606"/>
      <c r="O97" s="613"/>
      <c r="P97" s="614"/>
      <c r="Q97" s="614"/>
      <c r="R97" s="615"/>
      <c r="S97" s="588"/>
      <c r="T97" s="589"/>
      <c r="U97" s="589"/>
      <c r="V97" s="589"/>
      <c r="W97" s="589"/>
      <c r="X97" s="589"/>
      <c r="Y97" s="590"/>
      <c r="Z97" s="579"/>
      <c r="AA97" s="580"/>
      <c r="AB97" s="580"/>
      <c r="AC97" s="580"/>
      <c r="AD97" s="580"/>
      <c r="AE97" s="580"/>
      <c r="AF97" s="581"/>
      <c r="AG97" s="540" t="s">
        <v>367</v>
      </c>
      <c r="AH97" s="541"/>
      <c r="AI97" s="541"/>
      <c r="AJ97" s="541"/>
      <c r="AK97" s="541"/>
      <c r="AL97" s="541"/>
      <c r="AM97" s="541"/>
      <c r="AN97" s="541"/>
      <c r="AO97" s="541"/>
      <c r="AP97" s="542"/>
      <c r="AQ97" s="543" t="s">
        <v>262</v>
      </c>
      <c r="AR97" s="544"/>
      <c r="AS97" s="544"/>
      <c r="AT97" s="544"/>
      <c r="AU97" s="544"/>
      <c r="AV97" s="544"/>
      <c r="AW97" s="544"/>
      <c r="AX97" s="544"/>
      <c r="AY97" s="544"/>
      <c r="AZ97" s="544"/>
      <c r="BA97" s="544"/>
      <c r="BB97" s="544"/>
      <c r="BC97" s="544"/>
      <c r="BD97" s="544"/>
      <c r="BE97" s="544"/>
      <c r="BF97" s="544"/>
      <c r="BG97" s="544"/>
      <c r="BH97" s="544"/>
      <c r="BI97" s="545"/>
      <c r="BJ97" s="619"/>
      <c r="BK97" s="619"/>
      <c r="BL97" s="619"/>
      <c r="BM97" s="620"/>
      <c r="BN97" s="185"/>
    </row>
    <row r="98" spans="1:66" ht="22" customHeight="1">
      <c r="A98" s="669"/>
      <c r="B98" s="598"/>
      <c r="C98" s="599"/>
      <c r="D98" s="599"/>
      <c r="E98" s="599"/>
      <c r="F98" s="599"/>
      <c r="G98" s="599"/>
      <c r="H98" s="599"/>
      <c r="I98" s="600"/>
      <c r="J98" s="604"/>
      <c r="K98" s="605"/>
      <c r="L98" s="605"/>
      <c r="M98" s="605"/>
      <c r="N98" s="606"/>
      <c r="O98" s="613"/>
      <c r="P98" s="614"/>
      <c r="Q98" s="614"/>
      <c r="R98" s="615"/>
      <c r="S98" s="588"/>
      <c r="T98" s="589"/>
      <c r="U98" s="589"/>
      <c r="V98" s="589"/>
      <c r="W98" s="589"/>
      <c r="X98" s="589"/>
      <c r="Y98" s="590"/>
      <c r="Z98" s="579"/>
      <c r="AA98" s="580"/>
      <c r="AB98" s="580"/>
      <c r="AC98" s="580"/>
      <c r="AD98" s="580"/>
      <c r="AE98" s="580"/>
      <c r="AF98" s="581"/>
      <c r="AG98" s="540" t="s">
        <v>397</v>
      </c>
      <c r="AH98" s="541"/>
      <c r="AI98" s="541"/>
      <c r="AJ98" s="541"/>
      <c r="AK98" s="541"/>
      <c r="AL98" s="541"/>
      <c r="AM98" s="541"/>
      <c r="AN98" s="541"/>
      <c r="AO98" s="541"/>
      <c r="AP98" s="542"/>
      <c r="AQ98" s="543" t="s">
        <v>262</v>
      </c>
      <c r="AR98" s="544"/>
      <c r="AS98" s="544"/>
      <c r="AT98" s="544"/>
      <c r="AU98" s="544"/>
      <c r="AV98" s="544"/>
      <c r="AW98" s="544"/>
      <c r="AX98" s="544"/>
      <c r="AY98" s="544"/>
      <c r="AZ98" s="544"/>
      <c r="BA98" s="544"/>
      <c r="BB98" s="544"/>
      <c r="BC98" s="544"/>
      <c r="BD98" s="544"/>
      <c r="BE98" s="544"/>
      <c r="BF98" s="544"/>
      <c r="BG98" s="544"/>
      <c r="BH98" s="544"/>
      <c r="BI98" s="545"/>
      <c r="BJ98" s="543"/>
      <c r="BK98" s="544"/>
      <c r="BL98" s="544"/>
      <c r="BM98" s="546"/>
      <c r="BN98" s="185"/>
    </row>
    <row r="99" spans="1:66" ht="22" customHeight="1">
      <c r="A99" s="669"/>
      <c r="B99" s="598"/>
      <c r="C99" s="599"/>
      <c r="D99" s="599"/>
      <c r="E99" s="599"/>
      <c r="F99" s="599"/>
      <c r="G99" s="599"/>
      <c r="H99" s="599"/>
      <c r="I99" s="600"/>
      <c r="J99" s="604"/>
      <c r="K99" s="605"/>
      <c r="L99" s="605"/>
      <c r="M99" s="605"/>
      <c r="N99" s="606"/>
      <c r="O99" s="613"/>
      <c r="P99" s="614"/>
      <c r="Q99" s="614"/>
      <c r="R99" s="615"/>
      <c r="S99" s="588"/>
      <c r="T99" s="589"/>
      <c r="U99" s="589"/>
      <c r="V99" s="589"/>
      <c r="W99" s="589"/>
      <c r="X99" s="589"/>
      <c r="Y99" s="590"/>
      <c r="Z99" s="579"/>
      <c r="AA99" s="580"/>
      <c r="AB99" s="580"/>
      <c r="AC99" s="580"/>
      <c r="AD99" s="580"/>
      <c r="AE99" s="580"/>
      <c r="AF99" s="581"/>
      <c r="AG99" s="540" t="s">
        <v>393</v>
      </c>
      <c r="AH99" s="541"/>
      <c r="AI99" s="541"/>
      <c r="AJ99" s="541"/>
      <c r="AK99" s="541"/>
      <c r="AL99" s="541"/>
      <c r="AM99" s="541"/>
      <c r="AN99" s="541"/>
      <c r="AO99" s="541"/>
      <c r="AP99" s="542"/>
      <c r="AQ99" s="543" t="s">
        <v>262</v>
      </c>
      <c r="AR99" s="544"/>
      <c r="AS99" s="544"/>
      <c r="AT99" s="544"/>
      <c r="AU99" s="544"/>
      <c r="AV99" s="544"/>
      <c r="AW99" s="544"/>
      <c r="AX99" s="544"/>
      <c r="AY99" s="544"/>
      <c r="AZ99" s="544"/>
      <c r="BA99" s="544"/>
      <c r="BB99" s="544"/>
      <c r="BC99" s="544"/>
      <c r="BD99" s="544"/>
      <c r="BE99" s="544"/>
      <c r="BF99" s="544"/>
      <c r="BG99" s="544"/>
      <c r="BH99" s="544"/>
      <c r="BI99" s="545"/>
      <c r="BJ99" s="552"/>
      <c r="BK99" s="553"/>
      <c r="BL99" s="553"/>
      <c r="BM99" s="554"/>
      <c r="BN99" s="185"/>
    </row>
    <row r="100" spans="1:66" s="185" customFormat="1" ht="22.75" customHeight="1">
      <c r="A100" s="669"/>
      <c r="B100" s="598"/>
      <c r="C100" s="599"/>
      <c r="D100" s="599"/>
      <c r="E100" s="599"/>
      <c r="F100" s="599"/>
      <c r="G100" s="599"/>
      <c r="H100" s="599"/>
      <c r="I100" s="600"/>
      <c r="J100" s="604"/>
      <c r="K100" s="605"/>
      <c r="L100" s="605"/>
      <c r="M100" s="605"/>
      <c r="N100" s="606"/>
      <c r="O100" s="613"/>
      <c r="P100" s="614"/>
      <c r="Q100" s="614"/>
      <c r="R100" s="615"/>
      <c r="S100" s="588"/>
      <c r="T100" s="589"/>
      <c r="U100" s="589"/>
      <c r="V100" s="589"/>
      <c r="W100" s="589"/>
      <c r="X100" s="589"/>
      <c r="Y100" s="590"/>
      <c r="Z100" s="579"/>
      <c r="AA100" s="580"/>
      <c r="AB100" s="580"/>
      <c r="AC100" s="580"/>
      <c r="AD100" s="580"/>
      <c r="AE100" s="580"/>
      <c r="AF100" s="581"/>
      <c r="AG100" s="622" t="s">
        <v>398</v>
      </c>
      <c r="AH100" s="622"/>
      <c r="AI100" s="622"/>
      <c r="AJ100" s="622"/>
      <c r="AK100" s="622"/>
      <c r="AL100" s="622"/>
      <c r="AM100" s="622"/>
      <c r="AN100" s="622"/>
      <c r="AO100" s="622"/>
      <c r="AP100" s="622"/>
      <c r="AQ100" s="619" t="s">
        <v>262</v>
      </c>
      <c r="AR100" s="619"/>
      <c r="AS100" s="619"/>
      <c r="AT100" s="619"/>
      <c r="AU100" s="619"/>
      <c r="AV100" s="619"/>
      <c r="AW100" s="619"/>
      <c r="AX100" s="619"/>
      <c r="AY100" s="619"/>
      <c r="AZ100" s="619"/>
      <c r="BA100" s="619"/>
      <c r="BB100" s="619"/>
      <c r="BC100" s="619"/>
      <c r="BD100" s="619"/>
      <c r="BE100" s="619"/>
      <c r="BF100" s="619"/>
      <c r="BG100" s="619"/>
      <c r="BH100" s="619"/>
      <c r="BI100" s="619"/>
      <c r="BJ100" s="552"/>
      <c r="BK100" s="553"/>
      <c r="BL100" s="553"/>
      <c r="BM100" s="554"/>
    </row>
    <row r="101" spans="1:66" ht="22.75" customHeight="1">
      <c r="A101" s="669"/>
      <c r="B101" s="598"/>
      <c r="C101" s="599"/>
      <c r="D101" s="599"/>
      <c r="E101" s="599"/>
      <c r="F101" s="599"/>
      <c r="G101" s="599"/>
      <c r="H101" s="599"/>
      <c r="I101" s="600"/>
      <c r="J101" s="604"/>
      <c r="K101" s="605"/>
      <c r="L101" s="605"/>
      <c r="M101" s="605"/>
      <c r="N101" s="606"/>
      <c r="O101" s="613"/>
      <c r="P101" s="614"/>
      <c r="Q101" s="614"/>
      <c r="R101" s="615"/>
      <c r="S101" s="588"/>
      <c r="T101" s="589"/>
      <c r="U101" s="589"/>
      <c r="V101" s="589"/>
      <c r="W101" s="589"/>
      <c r="X101" s="589"/>
      <c r="Y101" s="590"/>
      <c r="Z101" s="579"/>
      <c r="AA101" s="580"/>
      <c r="AB101" s="580"/>
      <c r="AC101" s="580"/>
      <c r="AD101" s="580"/>
      <c r="AE101" s="580"/>
      <c r="AF101" s="581"/>
      <c r="AG101" s="622" t="s">
        <v>269</v>
      </c>
      <c r="AH101" s="622"/>
      <c r="AI101" s="622"/>
      <c r="AJ101" s="622"/>
      <c r="AK101" s="622"/>
      <c r="AL101" s="622"/>
      <c r="AM101" s="622"/>
      <c r="AN101" s="622"/>
      <c r="AO101" s="622"/>
      <c r="AP101" s="622"/>
      <c r="AQ101" s="619" t="s">
        <v>262</v>
      </c>
      <c r="AR101" s="619"/>
      <c r="AS101" s="619"/>
      <c r="AT101" s="619"/>
      <c r="AU101" s="619"/>
      <c r="AV101" s="619"/>
      <c r="AW101" s="619"/>
      <c r="AX101" s="619"/>
      <c r="AY101" s="619"/>
      <c r="AZ101" s="619"/>
      <c r="BA101" s="619"/>
      <c r="BB101" s="619"/>
      <c r="BC101" s="619"/>
      <c r="BD101" s="619"/>
      <c r="BE101" s="619"/>
      <c r="BF101" s="619"/>
      <c r="BG101" s="619"/>
      <c r="BH101" s="619"/>
      <c r="BI101" s="619"/>
      <c r="BJ101" s="552"/>
      <c r="BK101" s="553"/>
      <c r="BL101" s="553"/>
      <c r="BM101" s="554"/>
      <c r="BN101" s="185"/>
    </row>
    <row r="102" spans="1:66" ht="22.75" customHeight="1">
      <c r="A102" s="669"/>
      <c r="B102" s="598"/>
      <c r="C102" s="599"/>
      <c r="D102" s="599"/>
      <c r="E102" s="599"/>
      <c r="F102" s="599"/>
      <c r="G102" s="599"/>
      <c r="H102" s="599"/>
      <c r="I102" s="600"/>
      <c r="J102" s="604"/>
      <c r="K102" s="605"/>
      <c r="L102" s="605"/>
      <c r="M102" s="605"/>
      <c r="N102" s="606"/>
      <c r="O102" s="613"/>
      <c r="P102" s="614"/>
      <c r="Q102" s="614"/>
      <c r="R102" s="615"/>
      <c r="S102" s="588"/>
      <c r="T102" s="589"/>
      <c r="U102" s="589"/>
      <c r="V102" s="589"/>
      <c r="W102" s="589"/>
      <c r="X102" s="589"/>
      <c r="Y102" s="590"/>
      <c r="Z102" s="579"/>
      <c r="AA102" s="580"/>
      <c r="AB102" s="580"/>
      <c r="AC102" s="580"/>
      <c r="AD102" s="580"/>
      <c r="AE102" s="580"/>
      <c r="AF102" s="581"/>
      <c r="AG102" s="540" t="s">
        <v>383</v>
      </c>
      <c r="AH102" s="541"/>
      <c r="AI102" s="541"/>
      <c r="AJ102" s="541"/>
      <c r="AK102" s="541"/>
      <c r="AL102" s="541"/>
      <c r="AM102" s="541"/>
      <c r="AN102" s="541"/>
      <c r="AO102" s="541"/>
      <c r="AP102" s="542"/>
      <c r="AQ102" s="543" t="s">
        <v>399</v>
      </c>
      <c r="AR102" s="547"/>
      <c r="AS102" s="547"/>
      <c r="AT102" s="547"/>
      <c r="AU102" s="547"/>
      <c r="AV102" s="547"/>
      <c r="AW102" s="547"/>
      <c r="AX102" s="547"/>
      <c r="AY102" s="547"/>
      <c r="AZ102" s="547"/>
      <c r="BA102" s="547"/>
      <c r="BB102" s="547"/>
      <c r="BC102" s="547"/>
      <c r="BD102" s="547"/>
      <c r="BE102" s="547"/>
      <c r="BF102" s="547"/>
      <c r="BG102" s="547"/>
      <c r="BH102" s="547"/>
      <c r="BI102" s="548"/>
      <c r="BJ102" s="549"/>
      <c r="BK102" s="547"/>
      <c r="BL102" s="547"/>
      <c r="BM102" s="550"/>
      <c r="BN102" s="185"/>
    </row>
    <row r="103" spans="1:66" ht="44.15" customHeight="1">
      <c r="A103" s="669"/>
      <c r="B103" s="598"/>
      <c r="C103" s="599"/>
      <c r="D103" s="599"/>
      <c r="E103" s="599"/>
      <c r="F103" s="599"/>
      <c r="G103" s="599"/>
      <c r="H103" s="599"/>
      <c r="I103" s="600"/>
      <c r="J103" s="604"/>
      <c r="K103" s="605"/>
      <c r="L103" s="605"/>
      <c r="M103" s="605"/>
      <c r="N103" s="606"/>
      <c r="O103" s="613"/>
      <c r="P103" s="614"/>
      <c r="Q103" s="614"/>
      <c r="R103" s="615"/>
      <c r="S103" s="588"/>
      <c r="T103" s="589"/>
      <c r="U103" s="589"/>
      <c r="V103" s="589"/>
      <c r="W103" s="589"/>
      <c r="X103" s="589"/>
      <c r="Y103" s="590"/>
      <c r="Z103" s="579"/>
      <c r="AA103" s="580"/>
      <c r="AB103" s="580"/>
      <c r="AC103" s="580"/>
      <c r="AD103" s="580"/>
      <c r="AE103" s="580"/>
      <c r="AF103" s="581"/>
      <c r="AG103" s="540" t="s">
        <v>385</v>
      </c>
      <c r="AH103" s="541"/>
      <c r="AI103" s="541"/>
      <c r="AJ103" s="541"/>
      <c r="AK103" s="541"/>
      <c r="AL103" s="541"/>
      <c r="AM103" s="541"/>
      <c r="AN103" s="541"/>
      <c r="AO103" s="541"/>
      <c r="AP103" s="542"/>
      <c r="AQ103" s="551" t="s">
        <v>400</v>
      </c>
      <c r="AR103" s="544"/>
      <c r="AS103" s="544"/>
      <c r="AT103" s="544"/>
      <c r="AU103" s="544"/>
      <c r="AV103" s="544"/>
      <c r="AW103" s="544"/>
      <c r="AX103" s="544"/>
      <c r="AY103" s="544"/>
      <c r="AZ103" s="544"/>
      <c r="BA103" s="544"/>
      <c r="BB103" s="544"/>
      <c r="BC103" s="544"/>
      <c r="BD103" s="544"/>
      <c r="BE103" s="544"/>
      <c r="BF103" s="544"/>
      <c r="BG103" s="544"/>
      <c r="BH103" s="544"/>
      <c r="BI103" s="545"/>
      <c r="BJ103" s="549"/>
      <c r="BK103" s="547"/>
      <c r="BL103" s="547"/>
      <c r="BM103" s="550"/>
      <c r="BN103" s="185"/>
    </row>
    <row r="104" spans="1:66" ht="21.75" customHeight="1">
      <c r="A104" s="669"/>
      <c r="B104" s="598"/>
      <c r="C104" s="599"/>
      <c r="D104" s="599"/>
      <c r="E104" s="599"/>
      <c r="F104" s="599"/>
      <c r="G104" s="599"/>
      <c r="H104" s="599"/>
      <c r="I104" s="600"/>
      <c r="J104" s="604"/>
      <c r="K104" s="605"/>
      <c r="L104" s="605"/>
      <c r="M104" s="605"/>
      <c r="N104" s="606"/>
      <c r="O104" s="613"/>
      <c r="P104" s="614"/>
      <c r="Q104" s="614"/>
      <c r="R104" s="615"/>
      <c r="S104" s="588"/>
      <c r="T104" s="589"/>
      <c r="U104" s="589"/>
      <c r="V104" s="589"/>
      <c r="W104" s="589"/>
      <c r="X104" s="589"/>
      <c r="Y104" s="590"/>
      <c r="Z104" s="579"/>
      <c r="AA104" s="580"/>
      <c r="AB104" s="580"/>
      <c r="AC104" s="580"/>
      <c r="AD104" s="580"/>
      <c r="AE104" s="580"/>
      <c r="AF104" s="581"/>
      <c r="AG104" s="540" t="s">
        <v>271</v>
      </c>
      <c r="AH104" s="541"/>
      <c r="AI104" s="541"/>
      <c r="AJ104" s="541"/>
      <c r="AK104" s="541"/>
      <c r="AL104" s="541"/>
      <c r="AM104" s="541"/>
      <c r="AN104" s="541"/>
      <c r="AO104" s="541"/>
      <c r="AP104" s="542"/>
      <c r="AQ104" s="543" t="s">
        <v>272</v>
      </c>
      <c r="AR104" s="544"/>
      <c r="AS104" s="544"/>
      <c r="AT104" s="544"/>
      <c r="AU104" s="544"/>
      <c r="AV104" s="544"/>
      <c r="AW104" s="544"/>
      <c r="AX104" s="544"/>
      <c r="AY104" s="544"/>
      <c r="AZ104" s="544"/>
      <c r="BA104" s="544"/>
      <c r="BB104" s="544"/>
      <c r="BC104" s="544"/>
      <c r="BD104" s="544"/>
      <c r="BE104" s="544"/>
      <c r="BF104" s="544"/>
      <c r="BG104" s="544"/>
      <c r="BH104" s="544"/>
      <c r="BI104" s="545"/>
      <c r="BJ104" s="543"/>
      <c r="BK104" s="544"/>
      <c r="BL104" s="544"/>
      <c r="BM104" s="546"/>
      <c r="BN104" s="185"/>
    </row>
    <row r="105" spans="1:66" ht="21.75" customHeight="1">
      <c r="A105" s="669"/>
      <c r="B105" s="555"/>
      <c r="C105" s="556"/>
      <c r="D105" s="556"/>
      <c r="E105" s="556"/>
      <c r="F105" s="556"/>
      <c r="G105" s="556"/>
      <c r="H105" s="556"/>
      <c r="I105" s="557"/>
      <c r="J105" s="607"/>
      <c r="K105" s="608"/>
      <c r="L105" s="608"/>
      <c r="M105" s="608"/>
      <c r="N105" s="609"/>
      <c r="O105" s="616"/>
      <c r="P105" s="617"/>
      <c r="Q105" s="617"/>
      <c r="R105" s="618"/>
      <c r="S105" s="591"/>
      <c r="T105" s="592"/>
      <c r="U105" s="592"/>
      <c r="V105" s="592"/>
      <c r="W105" s="592"/>
      <c r="X105" s="592"/>
      <c r="Y105" s="593"/>
      <c r="Z105" s="582"/>
      <c r="AA105" s="583"/>
      <c r="AB105" s="583"/>
      <c r="AC105" s="583"/>
      <c r="AD105" s="583"/>
      <c r="AE105" s="583"/>
      <c r="AF105" s="584"/>
      <c r="AG105" s="540" t="s">
        <v>275</v>
      </c>
      <c r="AH105" s="541"/>
      <c r="AI105" s="541"/>
      <c r="AJ105" s="541"/>
      <c r="AK105" s="541"/>
      <c r="AL105" s="541"/>
      <c r="AM105" s="541"/>
      <c r="AN105" s="541"/>
      <c r="AO105" s="541"/>
      <c r="AP105" s="542"/>
      <c r="AQ105" s="543" t="s">
        <v>276</v>
      </c>
      <c r="AR105" s="544"/>
      <c r="AS105" s="544"/>
      <c r="AT105" s="544"/>
      <c r="AU105" s="544"/>
      <c r="AV105" s="544"/>
      <c r="AW105" s="544"/>
      <c r="AX105" s="544"/>
      <c r="AY105" s="544"/>
      <c r="AZ105" s="544"/>
      <c r="BA105" s="544"/>
      <c r="BB105" s="544"/>
      <c r="BC105" s="544"/>
      <c r="BD105" s="544"/>
      <c r="BE105" s="544"/>
      <c r="BF105" s="544"/>
      <c r="BG105" s="544"/>
      <c r="BH105" s="544"/>
      <c r="BI105" s="545"/>
      <c r="BJ105" s="543"/>
      <c r="BK105" s="544"/>
      <c r="BL105" s="544"/>
      <c r="BM105" s="546"/>
      <c r="BN105" s="185"/>
    </row>
    <row r="106" spans="1:66" ht="22" customHeight="1">
      <c r="A106" s="669"/>
      <c r="B106" s="558" t="s">
        <v>257</v>
      </c>
      <c r="C106" s="559"/>
      <c r="D106" s="559"/>
      <c r="E106" s="559"/>
      <c r="F106" s="559"/>
      <c r="G106" s="559"/>
      <c r="H106" s="559"/>
      <c r="I106" s="560"/>
      <c r="J106" s="567"/>
      <c r="K106" s="568"/>
      <c r="L106" s="568"/>
      <c r="M106" s="568"/>
      <c r="N106" s="569"/>
      <c r="O106" s="576"/>
      <c r="P106" s="577"/>
      <c r="Q106" s="577"/>
      <c r="R106" s="578"/>
      <c r="S106" s="585"/>
      <c r="T106" s="586"/>
      <c r="U106" s="586"/>
      <c r="V106" s="586"/>
      <c r="W106" s="586"/>
      <c r="X106" s="586"/>
      <c r="Y106" s="587"/>
      <c r="Z106" s="576"/>
      <c r="AA106" s="577"/>
      <c r="AB106" s="577"/>
      <c r="AC106" s="577"/>
      <c r="AD106" s="577"/>
      <c r="AE106" s="577"/>
      <c r="AF106" s="578"/>
      <c r="AG106" s="594" t="s">
        <v>280</v>
      </c>
      <c r="AH106" s="541"/>
      <c r="AI106" s="541"/>
      <c r="AJ106" s="541"/>
      <c r="AK106" s="541"/>
      <c r="AL106" s="541"/>
      <c r="AM106" s="541"/>
      <c r="AN106" s="541"/>
      <c r="AO106" s="541"/>
      <c r="AP106" s="542"/>
      <c r="AQ106" s="543" t="s">
        <v>262</v>
      </c>
      <c r="AR106" s="544"/>
      <c r="AS106" s="544"/>
      <c r="AT106" s="544"/>
      <c r="AU106" s="544"/>
      <c r="AV106" s="544"/>
      <c r="AW106" s="544"/>
      <c r="AX106" s="544"/>
      <c r="AY106" s="544"/>
      <c r="AZ106" s="544"/>
      <c r="BA106" s="544"/>
      <c r="BB106" s="544"/>
      <c r="BC106" s="544"/>
      <c r="BD106" s="544"/>
      <c r="BE106" s="544"/>
      <c r="BF106" s="544"/>
      <c r="BG106" s="544"/>
      <c r="BH106" s="544"/>
      <c r="BI106" s="545"/>
      <c r="BJ106" s="543"/>
      <c r="BK106" s="544"/>
      <c r="BL106" s="544"/>
      <c r="BM106" s="546"/>
      <c r="BN106" s="185"/>
    </row>
    <row r="107" spans="1:66" ht="22.75" customHeight="1">
      <c r="A107" s="669"/>
      <c r="B107" s="561"/>
      <c r="C107" s="562"/>
      <c r="D107" s="562"/>
      <c r="E107" s="562"/>
      <c r="F107" s="562"/>
      <c r="G107" s="562"/>
      <c r="H107" s="562"/>
      <c r="I107" s="563"/>
      <c r="J107" s="570"/>
      <c r="K107" s="571"/>
      <c r="L107" s="571"/>
      <c r="M107" s="571"/>
      <c r="N107" s="572"/>
      <c r="O107" s="579"/>
      <c r="P107" s="580"/>
      <c r="Q107" s="580"/>
      <c r="R107" s="581"/>
      <c r="S107" s="588"/>
      <c r="T107" s="589"/>
      <c r="U107" s="589"/>
      <c r="V107" s="589"/>
      <c r="W107" s="589"/>
      <c r="X107" s="589"/>
      <c r="Y107" s="590"/>
      <c r="Z107" s="579"/>
      <c r="AA107" s="580"/>
      <c r="AB107" s="580"/>
      <c r="AC107" s="580"/>
      <c r="AD107" s="580"/>
      <c r="AE107" s="580"/>
      <c r="AF107" s="581"/>
      <c r="AG107" s="555" t="s">
        <v>279</v>
      </c>
      <c r="AH107" s="556"/>
      <c r="AI107" s="556"/>
      <c r="AJ107" s="556"/>
      <c r="AK107" s="556"/>
      <c r="AL107" s="556"/>
      <c r="AM107" s="556"/>
      <c r="AN107" s="556"/>
      <c r="AO107" s="556"/>
      <c r="AP107" s="557"/>
      <c r="AQ107" s="552" t="s">
        <v>262</v>
      </c>
      <c r="AR107" s="553"/>
      <c r="AS107" s="553"/>
      <c r="AT107" s="553"/>
      <c r="AU107" s="553"/>
      <c r="AV107" s="553"/>
      <c r="AW107" s="553"/>
      <c r="AX107" s="553"/>
      <c r="AY107" s="553"/>
      <c r="AZ107" s="553"/>
      <c r="BA107" s="553"/>
      <c r="BB107" s="553"/>
      <c r="BC107" s="553"/>
      <c r="BD107" s="553"/>
      <c r="BE107" s="553"/>
      <c r="BF107" s="553"/>
      <c r="BG107" s="553"/>
      <c r="BH107" s="553"/>
      <c r="BI107" s="621"/>
      <c r="BJ107" s="552"/>
      <c r="BK107" s="553"/>
      <c r="BL107" s="553"/>
      <c r="BM107" s="554"/>
      <c r="BN107" s="185"/>
    </row>
    <row r="108" spans="1:66" ht="21.75" customHeight="1">
      <c r="A108" s="669"/>
      <c r="B108" s="561"/>
      <c r="C108" s="562"/>
      <c r="D108" s="562"/>
      <c r="E108" s="562"/>
      <c r="F108" s="562"/>
      <c r="G108" s="562"/>
      <c r="H108" s="562"/>
      <c r="I108" s="563"/>
      <c r="J108" s="570"/>
      <c r="K108" s="571"/>
      <c r="L108" s="571"/>
      <c r="M108" s="571"/>
      <c r="N108" s="572"/>
      <c r="O108" s="579"/>
      <c r="P108" s="580"/>
      <c r="Q108" s="580"/>
      <c r="R108" s="581"/>
      <c r="S108" s="588"/>
      <c r="T108" s="589"/>
      <c r="U108" s="589"/>
      <c r="V108" s="589"/>
      <c r="W108" s="589"/>
      <c r="X108" s="589"/>
      <c r="Y108" s="590"/>
      <c r="Z108" s="579"/>
      <c r="AA108" s="580"/>
      <c r="AB108" s="580"/>
      <c r="AC108" s="580"/>
      <c r="AD108" s="580"/>
      <c r="AE108" s="580"/>
      <c r="AF108" s="581"/>
      <c r="AG108" s="540" t="s">
        <v>392</v>
      </c>
      <c r="AH108" s="541"/>
      <c r="AI108" s="541"/>
      <c r="AJ108" s="541"/>
      <c r="AK108" s="541"/>
      <c r="AL108" s="541"/>
      <c r="AM108" s="541"/>
      <c r="AN108" s="541"/>
      <c r="AO108" s="541"/>
      <c r="AP108" s="542"/>
      <c r="AQ108" s="543" t="s">
        <v>365</v>
      </c>
      <c r="AR108" s="544"/>
      <c r="AS108" s="544"/>
      <c r="AT108" s="544"/>
      <c r="AU108" s="544"/>
      <c r="AV108" s="544"/>
      <c r="AW108" s="544"/>
      <c r="AX108" s="544"/>
      <c r="AY108" s="544"/>
      <c r="AZ108" s="544"/>
      <c r="BA108" s="544"/>
      <c r="BB108" s="544"/>
      <c r="BC108" s="544"/>
      <c r="BD108" s="544"/>
      <c r="BE108" s="544"/>
      <c r="BF108" s="544"/>
      <c r="BG108" s="544"/>
      <c r="BH108" s="544"/>
      <c r="BI108" s="545"/>
      <c r="BJ108" s="543"/>
      <c r="BK108" s="544"/>
      <c r="BL108" s="544"/>
      <c r="BM108" s="546"/>
      <c r="BN108" s="185"/>
    </row>
    <row r="109" spans="1:66" ht="22" customHeight="1">
      <c r="A109" s="669"/>
      <c r="B109" s="561"/>
      <c r="C109" s="562"/>
      <c r="D109" s="562"/>
      <c r="E109" s="562"/>
      <c r="F109" s="562"/>
      <c r="G109" s="562"/>
      <c r="H109" s="562"/>
      <c r="I109" s="563"/>
      <c r="J109" s="570"/>
      <c r="K109" s="571"/>
      <c r="L109" s="571"/>
      <c r="M109" s="571"/>
      <c r="N109" s="572"/>
      <c r="O109" s="579"/>
      <c r="P109" s="580"/>
      <c r="Q109" s="580"/>
      <c r="R109" s="581"/>
      <c r="S109" s="588"/>
      <c r="T109" s="589"/>
      <c r="U109" s="589"/>
      <c r="V109" s="589"/>
      <c r="W109" s="589"/>
      <c r="X109" s="589"/>
      <c r="Y109" s="590"/>
      <c r="Z109" s="579"/>
      <c r="AA109" s="580"/>
      <c r="AB109" s="580"/>
      <c r="AC109" s="580"/>
      <c r="AD109" s="580"/>
      <c r="AE109" s="580"/>
      <c r="AF109" s="581"/>
      <c r="AG109" s="540" t="s">
        <v>366</v>
      </c>
      <c r="AH109" s="541"/>
      <c r="AI109" s="541"/>
      <c r="AJ109" s="541"/>
      <c r="AK109" s="541"/>
      <c r="AL109" s="541"/>
      <c r="AM109" s="541"/>
      <c r="AN109" s="541"/>
      <c r="AO109" s="541"/>
      <c r="AP109" s="542"/>
      <c r="AQ109" s="543" t="s">
        <v>365</v>
      </c>
      <c r="AR109" s="544"/>
      <c r="AS109" s="544"/>
      <c r="AT109" s="544"/>
      <c r="AU109" s="544"/>
      <c r="AV109" s="544"/>
      <c r="AW109" s="544"/>
      <c r="AX109" s="544"/>
      <c r="AY109" s="544"/>
      <c r="AZ109" s="544"/>
      <c r="BA109" s="544"/>
      <c r="BB109" s="544"/>
      <c r="BC109" s="544"/>
      <c r="BD109" s="544"/>
      <c r="BE109" s="544"/>
      <c r="BF109" s="544"/>
      <c r="BG109" s="544"/>
      <c r="BH109" s="544"/>
      <c r="BI109" s="545"/>
      <c r="BJ109" s="619"/>
      <c r="BK109" s="619"/>
      <c r="BL109" s="619"/>
      <c r="BM109" s="620"/>
      <c r="BN109" s="185"/>
    </row>
    <row r="110" spans="1:66" ht="22" customHeight="1">
      <c r="A110" s="669"/>
      <c r="B110" s="561"/>
      <c r="C110" s="562"/>
      <c r="D110" s="562"/>
      <c r="E110" s="562"/>
      <c r="F110" s="562"/>
      <c r="G110" s="562"/>
      <c r="H110" s="562"/>
      <c r="I110" s="563"/>
      <c r="J110" s="570"/>
      <c r="K110" s="571"/>
      <c r="L110" s="571"/>
      <c r="M110" s="571"/>
      <c r="N110" s="572"/>
      <c r="O110" s="579"/>
      <c r="P110" s="580"/>
      <c r="Q110" s="580"/>
      <c r="R110" s="581"/>
      <c r="S110" s="588"/>
      <c r="T110" s="589"/>
      <c r="U110" s="589"/>
      <c r="V110" s="589"/>
      <c r="W110" s="589"/>
      <c r="X110" s="589"/>
      <c r="Y110" s="590"/>
      <c r="Z110" s="579"/>
      <c r="AA110" s="580"/>
      <c r="AB110" s="580"/>
      <c r="AC110" s="580"/>
      <c r="AD110" s="580"/>
      <c r="AE110" s="580"/>
      <c r="AF110" s="581"/>
      <c r="AG110" s="540" t="s">
        <v>367</v>
      </c>
      <c r="AH110" s="541"/>
      <c r="AI110" s="541"/>
      <c r="AJ110" s="541"/>
      <c r="AK110" s="541"/>
      <c r="AL110" s="541"/>
      <c r="AM110" s="541"/>
      <c r="AN110" s="541"/>
      <c r="AO110" s="541"/>
      <c r="AP110" s="542"/>
      <c r="AQ110" s="543" t="s">
        <v>262</v>
      </c>
      <c r="AR110" s="544"/>
      <c r="AS110" s="544"/>
      <c r="AT110" s="544"/>
      <c r="AU110" s="544"/>
      <c r="AV110" s="544"/>
      <c r="AW110" s="544"/>
      <c r="AX110" s="544"/>
      <c r="AY110" s="544"/>
      <c r="AZ110" s="544"/>
      <c r="BA110" s="544"/>
      <c r="BB110" s="544"/>
      <c r="BC110" s="544"/>
      <c r="BD110" s="544"/>
      <c r="BE110" s="544"/>
      <c r="BF110" s="544"/>
      <c r="BG110" s="544"/>
      <c r="BH110" s="544"/>
      <c r="BI110" s="545"/>
      <c r="BJ110" s="619"/>
      <c r="BK110" s="619"/>
      <c r="BL110" s="619"/>
      <c r="BM110" s="620"/>
      <c r="BN110" s="185"/>
    </row>
    <row r="111" spans="1:66" ht="22" customHeight="1">
      <c r="A111" s="669"/>
      <c r="B111" s="561"/>
      <c r="C111" s="562"/>
      <c r="D111" s="562"/>
      <c r="E111" s="562"/>
      <c r="F111" s="562"/>
      <c r="G111" s="562"/>
      <c r="H111" s="562"/>
      <c r="I111" s="563"/>
      <c r="J111" s="570"/>
      <c r="K111" s="571"/>
      <c r="L111" s="571"/>
      <c r="M111" s="571"/>
      <c r="N111" s="572"/>
      <c r="O111" s="579"/>
      <c r="P111" s="580"/>
      <c r="Q111" s="580"/>
      <c r="R111" s="581"/>
      <c r="S111" s="588"/>
      <c r="T111" s="589"/>
      <c r="U111" s="589"/>
      <c r="V111" s="589"/>
      <c r="W111" s="589"/>
      <c r="X111" s="589"/>
      <c r="Y111" s="590"/>
      <c r="Z111" s="579"/>
      <c r="AA111" s="580"/>
      <c r="AB111" s="580"/>
      <c r="AC111" s="580"/>
      <c r="AD111" s="580"/>
      <c r="AE111" s="580"/>
      <c r="AF111" s="581"/>
      <c r="AG111" s="540" t="s">
        <v>397</v>
      </c>
      <c r="AH111" s="541"/>
      <c r="AI111" s="541"/>
      <c r="AJ111" s="541"/>
      <c r="AK111" s="541"/>
      <c r="AL111" s="541"/>
      <c r="AM111" s="541"/>
      <c r="AN111" s="541"/>
      <c r="AO111" s="541"/>
      <c r="AP111" s="542"/>
      <c r="AQ111" s="543" t="s">
        <v>262</v>
      </c>
      <c r="AR111" s="544"/>
      <c r="AS111" s="544"/>
      <c r="AT111" s="544"/>
      <c r="AU111" s="544"/>
      <c r="AV111" s="544"/>
      <c r="AW111" s="544"/>
      <c r="AX111" s="544"/>
      <c r="AY111" s="544"/>
      <c r="AZ111" s="544"/>
      <c r="BA111" s="544"/>
      <c r="BB111" s="544"/>
      <c r="BC111" s="544"/>
      <c r="BD111" s="544"/>
      <c r="BE111" s="544"/>
      <c r="BF111" s="544"/>
      <c r="BG111" s="544"/>
      <c r="BH111" s="544"/>
      <c r="BI111" s="545"/>
      <c r="BJ111" s="543"/>
      <c r="BK111" s="544"/>
      <c r="BL111" s="544"/>
      <c r="BM111" s="546"/>
      <c r="BN111" s="185"/>
    </row>
    <row r="112" spans="1:66" ht="22" customHeight="1">
      <c r="A112" s="669"/>
      <c r="B112" s="561"/>
      <c r="C112" s="562"/>
      <c r="D112" s="562"/>
      <c r="E112" s="562"/>
      <c r="F112" s="562"/>
      <c r="G112" s="562"/>
      <c r="H112" s="562"/>
      <c r="I112" s="563"/>
      <c r="J112" s="570"/>
      <c r="K112" s="571"/>
      <c r="L112" s="571"/>
      <c r="M112" s="571"/>
      <c r="N112" s="572"/>
      <c r="O112" s="579"/>
      <c r="P112" s="580"/>
      <c r="Q112" s="580"/>
      <c r="R112" s="581"/>
      <c r="S112" s="588"/>
      <c r="T112" s="589"/>
      <c r="U112" s="589"/>
      <c r="V112" s="589"/>
      <c r="W112" s="589"/>
      <c r="X112" s="589"/>
      <c r="Y112" s="590"/>
      <c r="Z112" s="579"/>
      <c r="AA112" s="580"/>
      <c r="AB112" s="580"/>
      <c r="AC112" s="580"/>
      <c r="AD112" s="580"/>
      <c r="AE112" s="580"/>
      <c r="AF112" s="581"/>
      <c r="AG112" s="540" t="s">
        <v>393</v>
      </c>
      <c r="AH112" s="541"/>
      <c r="AI112" s="541"/>
      <c r="AJ112" s="541"/>
      <c r="AK112" s="541"/>
      <c r="AL112" s="541"/>
      <c r="AM112" s="541"/>
      <c r="AN112" s="541"/>
      <c r="AO112" s="541"/>
      <c r="AP112" s="542"/>
      <c r="AQ112" s="543" t="s">
        <v>262</v>
      </c>
      <c r="AR112" s="544"/>
      <c r="AS112" s="544"/>
      <c r="AT112" s="544"/>
      <c r="AU112" s="544"/>
      <c r="AV112" s="544"/>
      <c r="AW112" s="544"/>
      <c r="AX112" s="544"/>
      <c r="AY112" s="544"/>
      <c r="AZ112" s="544"/>
      <c r="BA112" s="544"/>
      <c r="BB112" s="544"/>
      <c r="BC112" s="544"/>
      <c r="BD112" s="544"/>
      <c r="BE112" s="544"/>
      <c r="BF112" s="544"/>
      <c r="BG112" s="544"/>
      <c r="BH112" s="544"/>
      <c r="BI112" s="545"/>
      <c r="BJ112" s="543"/>
      <c r="BK112" s="544"/>
      <c r="BL112" s="544"/>
      <c r="BM112" s="546"/>
      <c r="BN112" s="185"/>
    </row>
    <row r="113" spans="1:66" ht="22.75" customHeight="1">
      <c r="A113" s="669"/>
      <c r="B113" s="561"/>
      <c r="C113" s="562"/>
      <c r="D113" s="562"/>
      <c r="E113" s="562"/>
      <c r="F113" s="562"/>
      <c r="G113" s="562"/>
      <c r="H113" s="562"/>
      <c r="I113" s="563"/>
      <c r="J113" s="570"/>
      <c r="K113" s="571"/>
      <c r="L113" s="571"/>
      <c r="M113" s="571"/>
      <c r="N113" s="572"/>
      <c r="O113" s="579"/>
      <c r="P113" s="580"/>
      <c r="Q113" s="580"/>
      <c r="R113" s="581"/>
      <c r="S113" s="588"/>
      <c r="T113" s="589"/>
      <c r="U113" s="589"/>
      <c r="V113" s="589"/>
      <c r="W113" s="589"/>
      <c r="X113" s="589"/>
      <c r="Y113" s="590"/>
      <c r="Z113" s="579"/>
      <c r="AA113" s="580"/>
      <c r="AB113" s="580"/>
      <c r="AC113" s="580"/>
      <c r="AD113" s="580"/>
      <c r="AE113" s="580"/>
      <c r="AF113" s="581"/>
      <c r="AG113" s="555" t="s">
        <v>401</v>
      </c>
      <c r="AH113" s="556"/>
      <c r="AI113" s="556"/>
      <c r="AJ113" s="556"/>
      <c r="AK113" s="556"/>
      <c r="AL113" s="556"/>
      <c r="AM113" s="556"/>
      <c r="AN113" s="556"/>
      <c r="AO113" s="556"/>
      <c r="AP113" s="557"/>
      <c r="AQ113" s="543" t="s">
        <v>262</v>
      </c>
      <c r="AR113" s="544"/>
      <c r="AS113" s="544"/>
      <c r="AT113" s="544"/>
      <c r="AU113" s="544"/>
      <c r="AV113" s="544"/>
      <c r="AW113" s="544"/>
      <c r="AX113" s="544"/>
      <c r="AY113" s="544"/>
      <c r="AZ113" s="544"/>
      <c r="BA113" s="544"/>
      <c r="BB113" s="544"/>
      <c r="BC113" s="544"/>
      <c r="BD113" s="544"/>
      <c r="BE113" s="544"/>
      <c r="BF113" s="544"/>
      <c r="BG113" s="544"/>
      <c r="BH113" s="544"/>
      <c r="BI113" s="545"/>
      <c r="BJ113" s="543"/>
      <c r="BK113" s="544"/>
      <c r="BL113" s="544"/>
      <c r="BM113" s="546"/>
      <c r="BN113" s="185"/>
    </row>
    <row r="114" spans="1:66" ht="22.75" customHeight="1">
      <c r="A114" s="669"/>
      <c r="B114" s="561"/>
      <c r="C114" s="562"/>
      <c r="D114" s="562"/>
      <c r="E114" s="562"/>
      <c r="F114" s="562"/>
      <c r="G114" s="562"/>
      <c r="H114" s="562"/>
      <c r="I114" s="563"/>
      <c r="J114" s="570"/>
      <c r="K114" s="571"/>
      <c r="L114" s="571"/>
      <c r="M114" s="571"/>
      <c r="N114" s="572"/>
      <c r="O114" s="579"/>
      <c r="P114" s="580"/>
      <c r="Q114" s="580"/>
      <c r="R114" s="581"/>
      <c r="S114" s="588"/>
      <c r="T114" s="589"/>
      <c r="U114" s="589"/>
      <c r="V114" s="589"/>
      <c r="W114" s="589"/>
      <c r="X114" s="589"/>
      <c r="Y114" s="590"/>
      <c r="Z114" s="579"/>
      <c r="AA114" s="580"/>
      <c r="AB114" s="580"/>
      <c r="AC114" s="580"/>
      <c r="AD114" s="580"/>
      <c r="AE114" s="580"/>
      <c r="AF114" s="581"/>
      <c r="AG114" s="540" t="s">
        <v>269</v>
      </c>
      <c r="AH114" s="541"/>
      <c r="AI114" s="541"/>
      <c r="AJ114" s="541"/>
      <c r="AK114" s="541"/>
      <c r="AL114" s="541"/>
      <c r="AM114" s="541"/>
      <c r="AN114" s="541"/>
      <c r="AO114" s="541"/>
      <c r="AP114" s="542"/>
      <c r="AQ114" s="543" t="s">
        <v>262</v>
      </c>
      <c r="AR114" s="544"/>
      <c r="AS114" s="544"/>
      <c r="AT114" s="544"/>
      <c r="AU114" s="544"/>
      <c r="AV114" s="544"/>
      <c r="AW114" s="544"/>
      <c r="AX114" s="544"/>
      <c r="AY114" s="544"/>
      <c r="AZ114" s="544"/>
      <c r="BA114" s="544"/>
      <c r="BB114" s="544"/>
      <c r="BC114" s="544"/>
      <c r="BD114" s="544"/>
      <c r="BE114" s="544"/>
      <c r="BF114" s="544"/>
      <c r="BG114" s="544"/>
      <c r="BH114" s="544"/>
      <c r="BI114" s="545"/>
      <c r="BJ114" s="543"/>
      <c r="BK114" s="544"/>
      <c r="BL114" s="544"/>
      <c r="BM114" s="546"/>
      <c r="BN114" s="185"/>
    </row>
    <row r="115" spans="1:66" ht="22.75" customHeight="1">
      <c r="A115" s="669"/>
      <c r="B115" s="561"/>
      <c r="C115" s="562"/>
      <c r="D115" s="562"/>
      <c r="E115" s="562"/>
      <c r="F115" s="562"/>
      <c r="G115" s="562"/>
      <c r="H115" s="562"/>
      <c r="I115" s="563"/>
      <c r="J115" s="570"/>
      <c r="K115" s="571"/>
      <c r="L115" s="571"/>
      <c r="M115" s="571"/>
      <c r="N115" s="572"/>
      <c r="O115" s="579"/>
      <c r="P115" s="580"/>
      <c r="Q115" s="580"/>
      <c r="R115" s="581"/>
      <c r="S115" s="588"/>
      <c r="T115" s="589"/>
      <c r="U115" s="589"/>
      <c r="V115" s="589"/>
      <c r="W115" s="589"/>
      <c r="X115" s="589"/>
      <c r="Y115" s="590"/>
      <c r="Z115" s="579"/>
      <c r="AA115" s="580"/>
      <c r="AB115" s="580"/>
      <c r="AC115" s="580"/>
      <c r="AD115" s="580"/>
      <c r="AE115" s="580"/>
      <c r="AF115" s="581"/>
      <c r="AG115" s="540" t="s">
        <v>383</v>
      </c>
      <c r="AH115" s="541"/>
      <c r="AI115" s="541"/>
      <c r="AJ115" s="541"/>
      <c r="AK115" s="541"/>
      <c r="AL115" s="541"/>
      <c r="AM115" s="541"/>
      <c r="AN115" s="541"/>
      <c r="AO115" s="541"/>
      <c r="AP115" s="542"/>
      <c r="AQ115" s="543" t="s">
        <v>399</v>
      </c>
      <c r="AR115" s="547"/>
      <c r="AS115" s="547"/>
      <c r="AT115" s="547"/>
      <c r="AU115" s="547"/>
      <c r="AV115" s="547"/>
      <c r="AW115" s="547"/>
      <c r="AX115" s="547"/>
      <c r="AY115" s="547"/>
      <c r="AZ115" s="547"/>
      <c r="BA115" s="547"/>
      <c r="BB115" s="547"/>
      <c r="BC115" s="547"/>
      <c r="BD115" s="547"/>
      <c r="BE115" s="547"/>
      <c r="BF115" s="547"/>
      <c r="BG115" s="547"/>
      <c r="BH115" s="547"/>
      <c r="BI115" s="548"/>
      <c r="BJ115" s="549"/>
      <c r="BK115" s="547"/>
      <c r="BL115" s="547"/>
      <c r="BM115" s="550"/>
      <c r="BN115" s="185"/>
    </row>
    <row r="116" spans="1:66" ht="44.15" customHeight="1">
      <c r="A116" s="669"/>
      <c r="B116" s="561"/>
      <c r="C116" s="562"/>
      <c r="D116" s="562"/>
      <c r="E116" s="562"/>
      <c r="F116" s="562"/>
      <c r="G116" s="562"/>
      <c r="H116" s="562"/>
      <c r="I116" s="563"/>
      <c r="J116" s="570"/>
      <c r="K116" s="571"/>
      <c r="L116" s="571"/>
      <c r="M116" s="571"/>
      <c r="N116" s="572"/>
      <c r="O116" s="579"/>
      <c r="P116" s="580"/>
      <c r="Q116" s="580"/>
      <c r="R116" s="581"/>
      <c r="S116" s="588"/>
      <c r="T116" s="589"/>
      <c r="U116" s="589"/>
      <c r="V116" s="589"/>
      <c r="W116" s="589"/>
      <c r="X116" s="589"/>
      <c r="Y116" s="590"/>
      <c r="Z116" s="579"/>
      <c r="AA116" s="580"/>
      <c r="AB116" s="580"/>
      <c r="AC116" s="580"/>
      <c r="AD116" s="580"/>
      <c r="AE116" s="580"/>
      <c r="AF116" s="581"/>
      <c r="AG116" s="540" t="s">
        <v>385</v>
      </c>
      <c r="AH116" s="541"/>
      <c r="AI116" s="541"/>
      <c r="AJ116" s="541"/>
      <c r="AK116" s="541"/>
      <c r="AL116" s="541"/>
      <c r="AM116" s="541"/>
      <c r="AN116" s="541"/>
      <c r="AO116" s="541"/>
      <c r="AP116" s="542"/>
      <c r="AQ116" s="551" t="s">
        <v>400</v>
      </c>
      <c r="AR116" s="544"/>
      <c r="AS116" s="544"/>
      <c r="AT116" s="544"/>
      <c r="AU116" s="544"/>
      <c r="AV116" s="544"/>
      <c r="AW116" s="544"/>
      <c r="AX116" s="544"/>
      <c r="AY116" s="544"/>
      <c r="AZ116" s="544"/>
      <c r="BA116" s="544"/>
      <c r="BB116" s="544"/>
      <c r="BC116" s="544"/>
      <c r="BD116" s="544"/>
      <c r="BE116" s="544"/>
      <c r="BF116" s="544"/>
      <c r="BG116" s="544"/>
      <c r="BH116" s="544"/>
      <c r="BI116" s="545"/>
      <c r="BJ116" s="549"/>
      <c r="BK116" s="547"/>
      <c r="BL116" s="547"/>
      <c r="BM116" s="550"/>
      <c r="BN116" s="185"/>
    </row>
    <row r="117" spans="1:66" ht="22" customHeight="1">
      <c r="A117" s="669"/>
      <c r="B117" s="561"/>
      <c r="C117" s="562"/>
      <c r="D117" s="562"/>
      <c r="E117" s="562"/>
      <c r="F117" s="562"/>
      <c r="G117" s="562"/>
      <c r="H117" s="562"/>
      <c r="I117" s="563"/>
      <c r="J117" s="570"/>
      <c r="K117" s="571"/>
      <c r="L117" s="571"/>
      <c r="M117" s="571"/>
      <c r="N117" s="572"/>
      <c r="O117" s="579"/>
      <c r="P117" s="580"/>
      <c r="Q117" s="580"/>
      <c r="R117" s="581"/>
      <c r="S117" s="588"/>
      <c r="T117" s="589"/>
      <c r="U117" s="589"/>
      <c r="V117" s="589"/>
      <c r="W117" s="589"/>
      <c r="X117" s="589"/>
      <c r="Y117" s="590"/>
      <c r="Z117" s="579"/>
      <c r="AA117" s="580"/>
      <c r="AB117" s="580"/>
      <c r="AC117" s="580"/>
      <c r="AD117" s="580"/>
      <c r="AE117" s="580"/>
      <c r="AF117" s="581"/>
      <c r="AG117" s="540" t="s">
        <v>271</v>
      </c>
      <c r="AH117" s="541"/>
      <c r="AI117" s="541"/>
      <c r="AJ117" s="541"/>
      <c r="AK117" s="541"/>
      <c r="AL117" s="541"/>
      <c r="AM117" s="541"/>
      <c r="AN117" s="541"/>
      <c r="AO117" s="541"/>
      <c r="AP117" s="542"/>
      <c r="AQ117" s="543" t="s">
        <v>272</v>
      </c>
      <c r="AR117" s="544"/>
      <c r="AS117" s="544"/>
      <c r="AT117" s="544"/>
      <c r="AU117" s="544"/>
      <c r="AV117" s="544"/>
      <c r="AW117" s="544"/>
      <c r="AX117" s="544"/>
      <c r="AY117" s="544"/>
      <c r="AZ117" s="544"/>
      <c r="BA117" s="544"/>
      <c r="BB117" s="544"/>
      <c r="BC117" s="544"/>
      <c r="BD117" s="544"/>
      <c r="BE117" s="544"/>
      <c r="BF117" s="544"/>
      <c r="BG117" s="544"/>
      <c r="BH117" s="544"/>
      <c r="BI117" s="545"/>
      <c r="BJ117" s="543"/>
      <c r="BK117" s="544"/>
      <c r="BL117" s="544"/>
      <c r="BM117" s="546"/>
      <c r="BN117" s="185"/>
    </row>
    <row r="118" spans="1:66" ht="22" customHeight="1">
      <c r="A118" s="670"/>
      <c r="B118" s="564"/>
      <c r="C118" s="565"/>
      <c r="D118" s="565"/>
      <c r="E118" s="565"/>
      <c r="F118" s="565"/>
      <c r="G118" s="565"/>
      <c r="H118" s="565"/>
      <c r="I118" s="566"/>
      <c r="J118" s="573"/>
      <c r="K118" s="574"/>
      <c r="L118" s="574"/>
      <c r="M118" s="574"/>
      <c r="N118" s="575"/>
      <c r="O118" s="582"/>
      <c r="P118" s="583"/>
      <c r="Q118" s="583"/>
      <c r="R118" s="584"/>
      <c r="S118" s="591"/>
      <c r="T118" s="592"/>
      <c r="U118" s="592"/>
      <c r="V118" s="592"/>
      <c r="W118" s="592"/>
      <c r="X118" s="592"/>
      <c r="Y118" s="593"/>
      <c r="Z118" s="582"/>
      <c r="AA118" s="583"/>
      <c r="AB118" s="583"/>
      <c r="AC118" s="583"/>
      <c r="AD118" s="583"/>
      <c r="AE118" s="583"/>
      <c r="AF118" s="584"/>
      <c r="AG118" s="540" t="s">
        <v>275</v>
      </c>
      <c r="AH118" s="541"/>
      <c r="AI118" s="541"/>
      <c r="AJ118" s="541"/>
      <c r="AK118" s="541"/>
      <c r="AL118" s="541"/>
      <c r="AM118" s="541"/>
      <c r="AN118" s="541"/>
      <c r="AO118" s="541"/>
      <c r="AP118" s="542"/>
      <c r="AQ118" s="543" t="s">
        <v>276</v>
      </c>
      <c r="AR118" s="544"/>
      <c r="AS118" s="544"/>
      <c r="AT118" s="544"/>
      <c r="AU118" s="544"/>
      <c r="AV118" s="544"/>
      <c r="AW118" s="544"/>
      <c r="AX118" s="544"/>
      <c r="AY118" s="544"/>
      <c r="AZ118" s="544"/>
      <c r="BA118" s="544"/>
      <c r="BB118" s="544"/>
      <c r="BC118" s="544"/>
      <c r="BD118" s="544"/>
      <c r="BE118" s="544"/>
      <c r="BF118" s="544"/>
      <c r="BG118" s="544"/>
      <c r="BH118" s="544"/>
      <c r="BI118" s="545"/>
      <c r="BJ118" s="543"/>
      <c r="BK118" s="544"/>
      <c r="BL118" s="544"/>
      <c r="BM118" s="546"/>
      <c r="BN118" s="185"/>
    </row>
    <row r="119" spans="1:66" ht="22.75" customHeight="1">
      <c r="A119" s="200"/>
      <c r="B119" s="201"/>
      <c r="C119" s="537"/>
      <c r="D119" s="537"/>
      <c r="E119" s="537"/>
      <c r="F119" s="537"/>
      <c r="G119" s="537"/>
      <c r="H119" s="537"/>
      <c r="I119" s="537"/>
      <c r="J119" s="537"/>
      <c r="K119" s="537"/>
      <c r="L119" s="537"/>
      <c r="M119" s="537"/>
      <c r="N119" s="537"/>
      <c r="O119" s="537"/>
      <c r="P119" s="537"/>
      <c r="Q119" s="537"/>
      <c r="R119" s="537"/>
      <c r="S119" s="537"/>
      <c r="T119" s="537"/>
      <c r="U119" s="537"/>
      <c r="V119" s="537"/>
      <c r="W119" s="537"/>
      <c r="X119" s="537"/>
      <c r="Y119" s="537"/>
      <c r="Z119" s="537"/>
      <c r="AA119" s="537"/>
      <c r="AB119" s="537"/>
      <c r="AC119" s="537"/>
      <c r="AD119" s="537"/>
      <c r="AE119" s="537"/>
      <c r="AF119" s="537"/>
      <c r="AG119" s="537"/>
      <c r="AH119" s="537"/>
      <c r="AI119" s="537"/>
      <c r="AJ119" s="537"/>
      <c r="AK119" s="537"/>
      <c r="AL119" s="537"/>
      <c r="AM119" s="537"/>
      <c r="AN119" s="537"/>
      <c r="AO119" s="537"/>
      <c r="AP119" s="537"/>
      <c r="AQ119" s="537"/>
      <c r="AR119" s="537"/>
      <c r="AS119" s="537"/>
      <c r="AT119" s="537"/>
      <c r="AU119" s="537"/>
      <c r="AV119" s="537"/>
      <c r="AW119" s="537"/>
      <c r="AX119" s="537"/>
      <c r="AY119" s="537"/>
      <c r="AZ119" s="537"/>
      <c r="BA119" s="537"/>
      <c r="BB119" s="537"/>
      <c r="BC119" s="537"/>
      <c r="BD119" s="537"/>
      <c r="BE119" s="537"/>
      <c r="BF119" s="537"/>
      <c r="BG119" s="537"/>
      <c r="BH119" s="537"/>
      <c r="BI119" s="537"/>
      <c r="BJ119" s="537"/>
      <c r="BK119" s="537"/>
      <c r="BL119" s="537"/>
      <c r="BM119" s="537"/>
      <c r="BN119" s="185"/>
    </row>
    <row r="120" spans="1:66" ht="27" customHeight="1">
      <c r="A120" s="202" t="s">
        <v>402</v>
      </c>
      <c r="B120" s="202"/>
      <c r="C120" s="203" t="s">
        <v>319</v>
      </c>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03"/>
      <c r="AL120" s="203"/>
      <c r="AM120" s="203"/>
      <c r="AN120" s="203"/>
      <c r="AO120" s="203"/>
      <c r="AP120" s="203"/>
      <c r="AQ120" s="203"/>
      <c r="AR120" s="203"/>
      <c r="AS120" s="203"/>
      <c r="AT120" s="203"/>
      <c r="AU120" s="203"/>
      <c r="AV120" s="203"/>
      <c r="AW120" s="203"/>
      <c r="AX120" s="203"/>
      <c r="AY120" s="203"/>
      <c r="AZ120" s="203"/>
      <c r="BA120" s="203"/>
      <c r="BB120" s="203"/>
      <c r="BC120" s="203"/>
      <c r="BD120" s="203"/>
      <c r="BE120" s="203"/>
      <c r="BF120" s="203"/>
      <c r="BG120" s="203"/>
      <c r="BH120" s="203"/>
      <c r="BI120" s="203"/>
      <c r="BJ120" s="203"/>
      <c r="BK120" s="203"/>
      <c r="BL120" s="203"/>
      <c r="BM120" s="203"/>
    </row>
    <row r="121" spans="1:66" ht="27" customHeight="1">
      <c r="A121" s="202" t="s">
        <v>284</v>
      </c>
      <c r="B121" s="202"/>
      <c r="C121" s="538" t="s">
        <v>320</v>
      </c>
      <c r="D121" s="538"/>
      <c r="E121" s="538"/>
      <c r="F121" s="538"/>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c r="AC121" s="538"/>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38"/>
      <c r="AY121" s="538"/>
      <c r="AZ121" s="538"/>
      <c r="BA121" s="538"/>
      <c r="BB121" s="538"/>
      <c r="BC121" s="538"/>
      <c r="BD121" s="538"/>
      <c r="BE121" s="538"/>
      <c r="BF121" s="538"/>
      <c r="BG121" s="538"/>
      <c r="BH121" s="538"/>
      <c r="BI121" s="538"/>
      <c r="BJ121" s="538"/>
      <c r="BK121" s="538"/>
      <c r="BL121" s="538"/>
      <c r="BM121" s="538"/>
    </row>
    <row r="122" spans="1:66" ht="61.75" customHeight="1">
      <c r="A122" s="202" t="s">
        <v>281</v>
      </c>
      <c r="B122" s="202"/>
      <c r="C122" s="539" t="s">
        <v>321</v>
      </c>
      <c r="D122" s="539"/>
      <c r="E122" s="539"/>
      <c r="F122" s="539"/>
      <c r="G122" s="539"/>
      <c r="H122" s="539"/>
      <c r="I122" s="539"/>
      <c r="J122" s="539"/>
      <c r="K122" s="539"/>
      <c r="L122" s="539"/>
      <c r="M122" s="539"/>
      <c r="N122" s="539"/>
      <c r="O122" s="539"/>
      <c r="P122" s="539"/>
      <c r="Q122" s="539"/>
      <c r="R122" s="539"/>
      <c r="S122" s="539"/>
      <c r="T122" s="539"/>
      <c r="U122" s="539"/>
      <c r="V122" s="539"/>
      <c r="W122" s="539"/>
      <c r="X122" s="539"/>
      <c r="Y122" s="539"/>
      <c r="Z122" s="539"/>
      <c r="AA122" s="539"/>
      <c r="AB122" s="539"/>
      <c r="AC122" s="539"/>
      <c r="AD122" s="539"/>
      <c r="AE122" s="539"/>
      <c r="AF122" s="539"/>
      <c r="AG122" s="539"/>
      <c r="AH122" s="539"/>
      <c r="AI122" s="539"/>
      <c r="AJ122" s="539"/>
      <c r="AK122" s="539"/>
      <c r="AL122" s="539"/>
      <c r="AM122" s="539"/>
      <c r="AN122" s="539"/>
      <c r="AO122" s="539"/>
      <c r="AP122" s="539"/>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539"/>
      <c r="BM122" s="539"/>
      <c r="BN122" s="185"/>
    </row>
    <row r="123" spans="1:66" ht="24" customHeight="1">
      <c r="A123" s="202" t="s">
        <v>282</v>
      </c>
      <c r="B123" s="202"/>
      <c r="C123" s="536" t="s">
        <v>283</v>
      </c>
      <c r="D123" s="536"/>
      <c r="E123" s="536"/>
      <c r="F123" s="536"/>
      <c r="G123" s="536"/>
      <c r="H123" s="536"/>
      <c r="I123" s="536"/>
      <c r="J123" s="536"/>
      <c r="K123" s="536"/>
      <c r="L123" s="536"/>
      <c r="M123" s="536"/>
      <c r="N123" s="536"/>
      <c r="O123" s="536"/>
      <c r="P123" s="536"/>
      <c r="Q123" s="536"/>
      <c r="R123" s="536"/>
      <c r="S123" s="536"/>
      <c r="T123" s="536"/>
      <c r="U123" s="536"/>
      <c r="V123" s="536"/>
      <c r="W123" s="536"/>
      <c r="X123" s="536"/>
      <c r="Y123" s="536"/>
      <c r="Z123" s="536"/>
      <c r="AA123" s="536"/>
      <c r="AB123" s="536"/>
      <c r="AC123" s="536"/>
      <c r="AD123" s="536"/>
      <c r="AE123" s="536"/>
      <c r="AF123" s="536"/>
      <c r="AG123" s="536"/>
      <c r="AH123" s="536"/>
      <c r="AI123" s="536"/>
      <c r="AJ123" s="536"/>
      <c r="AK123" s="536"/>
      <c r="AL123" s="536"/>
      <c r="AM123" s="536"/>
      <c r="AN123" s="536"/>
      <c r="AO123" s="536"/>
      <c r="AP123" s="536"/>
      <c r="AQ123" s="536"/>
      <c r="AR123" s="536"/>
      <c r="AS123" s="536"/>
      <c r="AT123" s="536"/>
      <c r="AU123" s="536"/>
      <c r="AV123" s="536"/>
      <c r="AW123" s="536"/>
      <c r="AX123" s="536"/>
      <c r="AY123" s="536"/>
      <c r="AZ123" s="536"/>
      <c r="BA123" s="536"/>
      <c r="BB123" s="536"/>
      <c r="BC123" s="536"/>
      <c r="BD123" s="536"/>
      <c r="BE123" s="536"/>
      <c r="BF123" s="536"/>
      <c r="BG123" s="536"/>
      <c r="BH123" s="536"/>
      <c r="BI123" s="536"/>
      <c r="BJ123" s="536"/>
      <c r="BK123" s="536"/>
      <c r="BL123" s="536"/>
      <c r="BM123" s="536"/>
    </row>
    <row r="124" spans="1:66" ht="27" customHeight="1">
      <c r="A124" s="202" t="s">
        <v>287</v>
      </c>
      <c r="B124" s="202"/>
      <c r="C124" s="536" t="s">
        <v>403</v>
      </c>
      <c r="D124" s="536"/>
      <c r="E124" s="536"/>
      <c r="F124" s="536"/>
      <c r="G124" s="536"/>
      <c r="H124" s="536"/>
      <c r="I124" s="536"/>
      <c r="J124" s="536"/>
      <c r="K124" s="536"/>
      <c r="L124" s="536"/>
      <c r="M124" s="536"/>
      <c r="N124" s="536"/>
      <c r="O124" s="536"/>
      <c r="P124" s="536"/>
      <c r="Q124" s="536"/>
      <c r="R124" s="536"/>
      <c r="S124" s="536"/>
      <c r="T124" s="536"/>
      <c r="U124" s="536"/>
      <c r="V124" s="536"/>
      <c r="W124" s="536"/>
      <c r="X124" s="536"/>
      <c r="Y124" s="536"/>
      <c r="Z124" s="536"/>
      <c r="AA124" s="536"/>
      <c r="AB124" s="536"/>
      <c r="AC124" s="536"/>
      <c r="AD124" s="536"/>
      <c r="AE124" s="536"/>
      <c r="AF124" s="536"/>
      <c r="AG124" s="536"/>
      <c r="AH124" s="536"/>
      <c r="AI124" s="536"/>
      <c r="AJ124" s="536"/>
      <c r="AK124" s="536"/>
      <c r="AL124" s="536"/>
      <c r="AM124" s="536"/>
      <c r="AN124" s="536"/>
      <c r="AO124" s="536"/>
      <c r="AP124" s="536"/>
      <c r="AQ124" s="536"/>
      <c r="AR124" s="536"/>
      <c r="AS124" s="536"/>
      <c r="AT124" s="536"/>
      <c r="AU124" s="536"/>
      <c r="AV124" s="536"/>
      <c r="AW124" s="536"/>
      <c r="AX124" s="536"/>
      <c r="AY124" s="536"/>
      <c r="AZ124" s="536"/>
      <c r="BA124" s="536"/>
      <c r="BB124" s="536"/>
      <c r="BC124" s="536"/>
      <c r="BD124" s="536"/>
      <c r="BE124" s="536"/>
      <c r="BF124" s="536"/>
      <c r="BG124" s="536"/>
      <c r="BH124" s="536"/>
      <c r="BI124" s="536"/>
      <c r="BJ124" s="536"/>
      <c r="BK124" s="536"/>
      <c r="BL124" s="536"/>
      <c r="BM124" s="536"/>
    </row>
    <row r="125" spans="1:66" ht="27" customHeight="1">
      <c r="A125" s="202" t="s">
        <v>322</v>
      </c>
      <c r="B125" s="202"/>
      <c r="C125" s="536" t="s">
        <v>404</v>
      </c>
      <c r="D125" s="536"/>
      <c r="E125" s="536"/>
      <c r="F125" s="536"/>
      <c r="G125" s="536"/>
      <c r="H125" s="536"/>
      <c r="I125" s="536"/>
      <c r="J125" s="536"/>
      <c r="K125" s="536"/>
      <c r="L125" s="536"/>
      <c r="M125" s="536"/>
      <c r="N125" s="536"/>
      <c r="O125" s="536"/>
      <c r="P125" s="536"/>
      <c r="Q125" s="536"/>
      <c r="R125" s="536"/>
      <c r="S125" s="536"/>
      <c r="T125" s="536"/>
      <c r="U125" s="536"/>
      <c r="V125" s="536"/>
      <c r="W125" s="536"/>
      <c r="X125" s="536"/>
      <c r="Y125" s="536"/>
      <c r="Z125" s="536"/>
      <c r="AA125" s="536"/>
      <c r="AB125" s="536"/>
      <c r="AC125" s="536"/>
      <c r="AD125" s="536"/>
      <c r="AE125" s="536"/>
      <c r="AF125" s="536"/>
      <c r="AG125" s="536"/>
      <c r="AH125" s="536"/>
      <c r="AI125" s="536"/>
      <c r="AJ125" s="536"/>
      <c r="AK125" s="536"/>
      <c r="AL125" s="536"/>
      <c r="AM125" s="536"/>
      <c r="AN125" s="536"/>
      <c r="AO125" s="536"/>
      <c r="AP125" s="536"/>
      <c r="AQ125" s="536"/>
      <c r="AR125" s="536"/>
      <c r="AS125" s="536"/>
      <c r="AT125" s="536"/>
      <c r="AU125" s="536"/>
      <c r="AV125" s="536"/>
      <c r="AW125" s="536"/>
      <c r="AX125" s="536"/>
      <c r="AY125" s="536"/>
      <c r="AZ125" s="536"/>
      <c r="BA125" s="536"/>
      <c r="BB125" s="536"/>
      <c r="BC125" s="536"/>
      <c r="BD125" s="536"/>
      <c r="BE125" s="536"/>
      <c r="BF125" s="536"/>
      <c r="BG125" s="536"/>
      <c r="BH125" s="536"/>
      <c r="BI125" s="536"/>
      <c r="BJ125" s="536"/>
      <c r="BK125" s="536"/>
      <c r="BL125" s="536"/>
      <c r="BM125" s="536"/>
    </row>
    <row r="126" spans="1:66" s="205" customFormat="1" ht="42.75" customHeight="1">
      <c r="A126" s="204" t="s">
        <v>405</v>
      </c>
      <c r="C126" s="535" t="s">
        <v>406</v>
      </c>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5"/>
      <c r="AY126" s="535"/>
      <c r="AZ126" s="535"/>
      <c r="BA126" s="535"/>
      <c r="BB126" s="535"/>
      <c r="BC126" s="535"/>
      <c r="BD126" s="535"/>
      <c r="BE126" s="535"/>
      <c r="BF126" s="535"/>
      <c r="BG126" s="535"/>
      <c r="BH126" s="535"/>
      <c r="BI126" s="535"/>
      <c r="BJ126" s="535"/>
      <c r="BK126" s="535"/>
      <c r="BL126" s="535"/>
      <c r="BM126" s="535"/>
    </row>
    <row r="127" spans="1:66" ht="41.25" customHeight="1">
      <c r="A127" s="202" t="s">
        <v>407</v>
      </c>
      <c r="B127" s="202"/>
      <c r="C127" s="536" t="s">
        <v>408</v>
      </c>
      <c r="D127" s="536"/>
      <c r="E127" s="536"/>
      <c r="F127" s="536"/>
      <c r="G127" s="536"/>
      <c r="H127" s="536"/>
      <c r="I127" s="536"/>
      <c r="J127" s="536"/>
      <c r="K127" s="536"/>
      <c r="L127" s="536"/>
      <c r="M127" s="536"/>
      <c r="N127" s="536"/>
      <c r="O127" s="536"/>
      <c r="P127" s="536"/>
      <c r="Q127" s="536"/>
      <c r="R127" s="536"/>
      <c r="S127" s="536"/>
      <c r="T127" s="536"/>
      <c r="U127" s="536"/>
      <c r="V127" s="536"/>
      <c r="W127" s="536"/>
      <c r="X127" s="536"/>
      <c r="Y127" s="536"/>
      <c r="Z127" s="536"/>
      <c r="AA127" s="536"/>
      <c r="AB127" s="536"/>
      <c r="AC127" s="536"/>
      <c r="AD127" s="536"/>
      <c r="AE127" s="536"/>
      <c r="AF127" s="536"/>
      <c r="AG127" s="536"/>
      <c r="AH127" s="536"/>
      <c r="AI127" s="536"/>
      <c r="AJ127" s="536"/>
      <c r="AK127" s="536"/>
      <c r="AL127" s="536"/>
      <c r="AM127" s="536"/>
      <c r="AN127" s="536"/>
      <c r="AO127" s="536"/>
      <c r="AP127" s="536"/>
      <c r="AQ127" s="536"/>
      <c r="AR127" s="536"/>
      <c r="AS127" s="536"/>
      <c r="AT127" s="536"/>
      <c r="AU127" s="536"/>
      <c r="AV127" s="536"/>
      <c r="AW127" s="536"/>
      <c r="AX127" s="536"/>
      <c r="AY127" s="536"/>
      <c r="AZ127" s="536"/>
      <c r="BA127" s="536"/>
      <c r="BB127" s="536"/>
      <c r="BC127" s="536"/>
      <c r="BD127" s="536"/>
      <c r="BE127" s="536"/>
      <c r="BF127" s="536"/>
      <c r="BG127" s="536"/>
      <c r="BH127" s="536"/>
      <c r="BI127" s="536"/>
      <c r="BJ127" s="536"/>
      <c r="BK127" s="536"/>
      <c r="BL127" s="536"/>
      <c r="BM127" s="536"/>
    </row>
    <row r="128" spans="1:66" ht="27" customHeight="1">
      <c r="A128" s="204" t="s">
        <v>409</v>
      </c>
      <c r="B128" s="206"/>
      <c r="C128" s="535" t="s">
        <v>410</v>
      </c>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c r="AC128" s="535"/>
      <c r="AD128" s="535"/>
      <c r="AE128" s="535"/>
      <c r="AF128" s="535"/>
      <c r="AG128" s="535"/>
      <c r="AH128" s="535"/>
      <c r="AI128" s="535"/>
      <c r="AJ128" s="535"/>
      <c r="AK128" s="535"/>
      <c r="AL128" s="535"/>
      <c r="AM128" s="535"/>
      <c r="AN128" s="535"/>
      <c r="AO128" s="535"/>
      <c r="AP128" s="535"/>
      <c r="AQ128" s="535"/>
      <c r="AR128" s="535"/>
      <c r="AS128" s="535"/>
      <c r="AT128" s="535"/>
      <c r="AU128" s="535"/>
      <c r="AV128" s="535"/>
      <c r="AW128" s="535"/>
      <c r="AX128" s="535"/>
      <c r="AY128" s="535"/>
      <c r="AZ128" s="535"/>
      <c r="BA128" s="535"/>
      <c r="BB128" s="535"/>
      <c r="BC128" s="535"/>
      <c r="BD128" s="535"/>
      <c r="BE128" s="535"/>
      <c r="BF128" s="535"/>
      <c r="BG128" s="535"/>
      <c r="BH128" s="535"/>
      <c r="BI128" s="535"/>
      <c r="BJ128" s="535"/>
      <c r="BK128" s="535"/>
      <c r="BL128" s="535"/>
      <c r="BM128" s="535"/>
    </row>
    <row r="129" spans="1:65" ht="41.25" customHeight="1">
      <c r="A129" s="207" t="s">
        <v>411</v>
      </c>
      <c r="B129" s="206"/>
      <c r="C129" s="535" t="s">
        <v>412</v>
      </c>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5"/>
      <c r="AY129" s="535"/>
      <c r="AZ129" s="535"/>
      <c r="BA129" s="535"/>
      <c r="BB129" s="535"/>
      <c r="BC129" s="535"/>
      <c r="BD129" s="535"/>
      <c r="BE129" s="535"/>
      <c r="BF129" s="535"/>
      <c r="BG129" s="535"/>
      <c r="BH129" s="535"/>
      <c r="BI129" s="535"/>
      <c r="BJ129" s="535"/>
      <c r="BK129" s="535"/>
      <c r="BL129" s="535"/>
      <c r="BM129" s="535"/>
    </row>
    <row r="130" spans="1:65">
      <c r="AK130" s="188"/>
      <c r="AL130" s="188"/>
      <c r="AM130" s="188"/>
      <c r="AN130" s="188"/>
      <c r="AO130" s="188"/>
      <c r="AP130" s="188"/>
    </row>
    <row r="131" spans="1:65">
      <c r="AK131" s="188"/>
      <c r="AL131" s="188"/>
      <c r="AM131" s="188"/>
      <c r="AN131" s="188"/>
      <c r="AO131" s="188"/>
      <c r="AP131" s="188"/>
    </row>
    <row r="132" spans="1:65">
      <c r="AK132" s="188"/>
      <c r="AL132" s="188"/>
      <c r="AM132" s="188"/>
      <c r="AN132" s="188"/>
      <c r="AO132" s="188"/>
      <c r="AP132" s="188"/>
    </row>
    <row r="133" spans="1:65">
      <c r="AK133" s="188"/>
      <c r="AL133" s="188"/>
      <c r="AM133" s="188"/>
      <c r="AN133" s="188"/>
      <c r="AO133" s="188"/>
      <c r="AP133" s="188"/>
    </row>
    <row r="134" spans="1:65">
      <c r="AK134" s="188"/>
      <c r="AL134" s="188"/>
      <c r="AM134" s="188"/>
      <c r="AN134" s="188"/>
      <c r="AO134" s="188"/>
      <c r="AP134" s="188"/>
    </row>
    <row r="135" spans="1:65">
      <c r="AK135" s="188"/>
      <c r="AL135" s="188"/>
      <c r="AM135" s="188"/>
      <c r="AN135" s="188"/>
      <c r="AO135" s="188"/>
      <c r="AP135" s="188"/>
    </row>
  </sheetData>
  <mergeCells count="388">
    <mergeCell ref="AQ63:BI63"/>
    <mergeCell ref="AG66:AP66"/>
    <mergeCell ref="AQ66:BI66"/>
    <mergeCell ref="AG69:AP69"/>
    <mergeCell ref="AQ69:BI69"/>
    <mergeCell ref="AG74:AP74"/>
    <mergeCell ref="AQ74:BI74"/>
    <mergeCell ref="AG77:AP77"/>
    <mergeCell ref="AQ77:BI77"/>
    <mergeCell ref="A2:BM2"/>
    <mergeCell ref="A4:I5"/>
    <mergeCell ref="J4:N5"/>
    <mergeCell ref="O4:R5"/>
    <mergeCell ref="S4:Y5"/>
    <mergeCell ref="Z4:AF5"/>
    <mergeCell ref="AG4:BI5"/>
    <mergeCell ref="BJ5:BM5"/>
    <mergeCell ref="A6:I6"/>
    <mergeCell ref="J6:N6"/>
    <mergeCell ref="O6:R6"/>
    <mergeCell ref="S6:Y6"/>
    <mergeCell ref="Z6:AF6"/>
    <mergeCell ref="AG6:AP6"/>
    <mergeCell ref="AQ6:BI6"/>
    <mergeCell ref="BJ6:BM6"/>
    <mergeCell ref="A7:A118"/>
    <mergeCell ref="B7:I42"/>
    <mergeCell ref="J7:N42"/>
    <mergeCell ref="O7:R42"/>
    <mergeCell ref="S7:Y42"/>
    <mergeCell ref="Z7:AF42"/>
    <mergeCell ref="AG7:AP7"/>
    <mergeCell ref="AG10:AP10"/>
    <mergeCell ref="AQ10:BI10"/>
    <mergeCell ref="AG13:AP13"/>
    <mergeCell ref="AQ13:BI13"/>
    <mergeCell ref="AG16:AP16"/>
    <mergeCell ref="AQ16:BI16"/>
    <mergeCell ref="AG19:AP19"/>
    <mergeCell ref="AQ19:BI19"/>
    <mergeCell ref="AG22:AP22"/>
    <mergeCell ref="AQ22:BI22"/>
    <mergeCell ref="AG25:AP25"/>
    <mergeCell ref="AQ25:BI25"/>
    <mergeCell ref="AG80:AP80"/>
    <mergeCell ref="AQ80:BI80"/>
    <mergeCell ref="AG91:AP91"/>
    <mergeCell ref="AQ91:BI91"/>
    <mergeCell ref="AQ96:BI96"/>
    <mergeCell ref="BJ10:BM10"/>
    <mergeCell ref="AG11:AP11"/>
    <mergeCell ref="AQ11:BI11"/>
    <mergeCell ref="BJ11:BM11"/>
    <mergeCell ref="AG12:AP12"/>
    <mergeCell ref="AQ12:BI12"/>
    <mergeCell ref="BJ12:BM12"/>
    <mergeCell ref="AQ7:BI7"/>
    <mergeCell ref="BJ7:BM7"/>
    <mergeCell ref="AG8:AP8"/>
    <mergeCell ref="AQ8:BI8"/>
    <mergeCell ref="BJ8:BM8"/>
    <mergeCell ref="AG9:AP9"/>
    <mergeCell ref="AQ9:BI9"/>
    <mergeCell ref="BJ9:BM9"/>
    <mergeCell ref="BJ16:BM16"/>
    <mergeCell ref="AG17:AP17"/>
    <mergeCell ref="AQ17:BI17"/>
    <mergeCell ref="BJ17:BM17"/>
    <mergeCell ref="AG18:AP18"/>
    <mergeCell ref="AQ18:BI18"/>
    <mergeCell ref="BJ18:BM18"/>
    <mergeCell ref="BJ13:BM13"/>
    <mergeCell ref="AG14:AP14"/>
    <mergeCell ref="AQ14:BI14"/>
    <mergeCell ref="BJ14:BM14"/>
    <mergeCell ref="AG15:AP15"/>
    <mergeCell ref="AQ15:BI15"/>
    <mergeCell ref="BJ15:BM15"/>
    <mergeCell ref="BJ22:BM22"/>
    <mergeCell ref="AG23:AP23"/>
    <mergeCell ref="AQ23:BI23"/>
    <mergeCell ref="BJ23:BM23"/>
    <mergeCell ref="AG24:AP24"/>
    <mergeCell ref="AQ24:BI24"/>
    <mergeCell ref="BJ24:BM24"/>
    <mergeCell ref="BJ19:BM19"/>
    <mergeCell ref="AG20:AP20"/>
    <mergeCell ref="AQ20:BI20"/>
    <mergeCell ref="BJ20:BM20"/>
    <mergeCell ref="AG21:AP21"/>
    <mergeCell ref="AQ21:BI21"/>
    <mergeCell ref="BJ21:BM21"/>
    <mergeCell ref="BJ28:BM28"/>
    <mergeCell ref="AG29:AP29"/>
    <mergeCell ref="AQ29:BI29"/>
    <mergeCell ref="BJ29:BM29"/>
    <mergeCell ref="AG30:AP30"/>
    <mergeCell ref="AQ30:BI30"/>
    <mergeCell ref="BJ30:BM30"/>
    <mergeCell ref="BJ25:BM25"/>
    <mergeCell ref="AG26:AP26"/>
    <mergeCell ref="AQ26:BI26"/>
    <mergeCell ref="BJ26:BM26"/>
    <mergeCell ref="AG27:AP27"/>
    <mergeCell ref="AQ27:BI27"/>
    <mergeCell ref="BJ27:BM27"/>
    <mergeCell ref="AG28:AP28"/>
    <mergeCell ref="AQ28:BI28"/>
    <mergeCell ref="BJ34:BM34"/>
    <mergeCell ref="AG35:AP35"/>
    <mergeCell ref="AQ35:BI35"/>
    <mergeCell ref="BJ35:BM35"/>
    <mergeCell ref="AG36:AP36"/>
    <mergeCell ref="AQ36:BI36"/>
    <mergeCell ref="BJ36:BM36"/>
    <mergeCell ref="BJ31:BM31"/>
    <mergeCell ref="AG32:AP32"/>
    <mergeCell ref="AQ32:BI32"/>
    <mergeCell ref="BJ32:BM32"/>
    <mergeCell ref="AG33:AP33"/>
    <mergeCell ref="AQ33:BI33"/>
    <mergeCell ref="BJ33:BM33"/>
    <mergeCell ref="AG31:AP31"/>
    <mergeCell ref="AQ31:BI31"/>
    <mergeCell ref="AG34:AP34"/>
    <mergeCell ref="AQ34:BI34"/>
    <mergeCell ref="BJ40:BM40"/>
    <mergeCell ref="AG41:AP41"/>
    <mergeCell ref="AQ41:BI41"/>
    <mergeCell ref="BJ41:BM41"/>
    <mergeCell ref="AG42:AP42"/>
    <mergeCell ref="AQ42:BI42"/>
    <mergeCell ref="BJ42:BM42"/>
    <mergeCell ref="BJ37:BM37"/>
    <mergeCell ref="AG38:AP38"/>
    <mergeCell ref="AQ38:BI38"/>
    <mergeCell ref="BJ38:BM38"/>
    <mergeCell ref="AG39:AP39"/>
    <mergeCell ref="AQ39:BI39"/>
    <mergeCell ref="BJ39:BM39"/>
    <mergeCell ref="AG37:AP37"/>
    <mergeCell ref="AQ37:BI37"/>
    <mergeCell ref="AG40:AP40"/>
    <mergeCell ref="AQ40:BI40"/>
    <mergeCell ref="BJ46:BM46"/>
    <mergeCell ref="AG47:AP47"/>
    <mergeCell ref="AQ47:BI47"/>
    <mergeCell ref="BJ47:BM47"/>
    <mergeCell ref="AG48:AP48"/>
    <mergeCell ref="AQ48:BI48"/>
    <mergeCell ref="BJ48:BM48"/>
    <mergeCell ref="BJ43:BM43"/>
    <mergeCell ref="AG44:AP44"/>
    <mergeCell ref="AQ44:BI44"/>
    <mergeCell ref="BJ44:BM44"/>
    <mergeCell ref="AG45:AP45"/>
    <mergeCell ref="AQ45:BI45"/>
    <mergeCell ref="BJ45:BM45"/>
    <mergeCell ref="AG43:AP43"/>
    <mergeCell ref="AG46:AP46"/>
    <mergeCell ref="AQ43:BI43"/>
    <mergeCell ref="AQ46:BI46"/>
    <mergeCell ref="BJ52:BM52"/>
    <mergeCell ref="AG53:AP53"/>
    <mergeCell ref="AQ53:BI53"/>
    <mergeCell ref="BJ53:BM53"/>
    <mergeCell ref="AG54:AP54"/>
    <mergeCell ref="AQ54:BI54"/>
    <mergeCell ref="BJ54:BM54"/>
    <mergeCell ref="BJ49:BM49"/>
    <mergeCell ref="AG50:AP50"/>
    <mergeCell ref="AQ50:BI50"/>
    <mergeCell ref="BJ50:BM50"/>
    <mergeCell ref="AG51:AP51"/>
    <mergeCell ref="AQ51:BI51"/>
    <mergeCell ref="BJ51:BM51"/>
    <mergeCell ref="AG49:AP49"/>
    <mergeCell ref="AG52:AP52"/>
    <mergeCell ref="AQ49:BI49"/>
    <mergeCell ref="AQ52:BI52"/>
    <mergeCell ref="BJ58:BM58"/>
    <mergeCell ref="AG59:AP59"/>
    <mergeCell ref="AQ59:BI59"/>
    <mergeCell ref="BJ59:BM59"/>
    <mergeCell ref="AG60:AP60"/>
    <mergeCell ref="AQ60:BI60"/>
    <mergeCell ref="BJ60:BM60"/>
    <mergeCell ref="BJ55:BM55"/>
    <mergeCell ref="AG56:AP56"/>
    <mergeCell ref="AQ56:BI56"/>
    <mergeCell ref="BJ56:BM56"/>
    <mergeCell ref="AG57:AP57"/>
    <mergeCell ref="AQ57:BI57"/>
    <mergeCell ref="BJ57:BM57"/>
    <mergeCell ref="AG55:AP55"/>
    <mergeCell ref="AQ55:BI55"/>
    <mergeCell ref="AG58:AP58"/>
    <mergeCell ref="AQ58:BI58"/>
    <mergeCell ref="BJ63:BM63"/>
    <mergeCell ref="AG64:AP64"/>
    <mergeCell ref="AQ64:BI64"/>
    <mergeCell ref="BJ64:BM64"/>
    <mergeCell ref="AG65:AP65"/>
    <mergeCell ref="AQ65:BI65"/>
    <mergeCell ref="BJ65:BM65"/>
    <mergeCell ref="BJ61:BM61"/>
    <mergeCell ref="B62:I92"/>
    <mergeCell ref="J62:N92"/>
    <mergeCell ref="O62:R92"/>
    <mergeCell ref="S62:Y92"/>
    <mergeCell ref="Z62:AF92"/>
    <mergeCell ref="AG62:AP62"/>
    <mergeCell ref="AQ62:BI62"/>
    <mergeCell ref="BJ62:BM62"/>
    <mergeCell ref="AG63:AP63"/>
    <mergeCell ref="B43:I61"/>
    <mergeCell ref="J43:N61"/>
    <mergeCell ref="O43:R61"/>
    <mergeCell ref="S43:Y61"/>
    <mergeCell ref="Z43:AF61"/>
    <mergeCell ref="AG61:AP61"/>
    <mergeCell ref="AQ61:BI61"/>
    <mergeCell ref="BJ69:BM69"/>
    <mergeCell ref="AG70:AP70"/>
    <mergeCell ref="AQ70:BI70"/>
    <mergeCell ref="BJ70:BM70"/>
    <mergeCell ref="AG71:AP71"/>
    <mergeCell ref="AQ71:BI71"/>
    <mergeCell ref="BJ71:BM71"/>
    <mergeCell ref="BJ66:BM66"/>
    <mergeCell ref="AG67:AP67"/>
    <mergeCell ref="AQ67:BI67"/>
    <mergeCell ref="BJ67:BM67"/>
    <mergeCell ref="AG68:AP68"/>
    <mergeCell ref="AQ68:BI68"/>
    <mergeCell ref="BJ68:BM68"/>
    <mergeCell ref="BJ74:BM74"/>
    <mergeCell ref="AG75:AP75"/>
    <mergeCell ref="AQ75:BI75"/>
    <mergeCell ref="BJ75:BM75"/>
    <mergeCell ref="AG76:AP76"/>
    <mergeCell ref="AQ76:BI76"/>
    <mergeCell ref="BJ76:BM76"/>
    <mergeCell ref="AG72:AP72"/>
    <mergeCell ref="AQ72:BI72"/>
    <mergeCell ref="BJ72:BM72"/>
    <mergeCell ref="AG73:AP73"/>
    <mergeCell ref="AQ73:BI73"/>
    <mergeCell ref="BJ73:BM73"/>
    <mergeCell ref="BJ80:BM80"/>
    <mergeCell ref="AG81:AP81"/>
    <mergeCell ref="AQ81:BI81"/>
    <mergeCell ref="BJ81:BM81"/>
    <mergeCell ref="BJ77:BM77"/>
    <mergeCell ref="AG78:AP78"/>
    <mergeCell ref="AQ78:BI78"/>
    <mergeCell ref="BJ78:BM78"/>
    <mergeCell ref="AG79:AP79"/>
    <mergeCell ref="AQ79:BI79"/>
    <mergeCell ref="BJ79:BM79"/>
    <mergeCell ref="BJ85:BM85"/>
    <mergeCell ref="AG86:AP86"/>
    <mergeCell ref="AQ86:BI86"/>
    <mergeCell ref="BJ86:BM86"/>
    <mergeCell ref="AG87:AP87"/>
    <mergeCell ref="AQ87:BI87"/>
    <mergeCell ref="BJ87:BM87"/>
    <mergeCell ref="BJ82:BM82"/>
    <mergeCell ref="AG83:AP83"/>
    <mergeCell ref="AQ83:BI83"/>
    <mergeCell ref="BJ83:BM83"/>
    <mergeCell ref="AG84:AP84"/>
    <mergeCell ref="AQ84:BI84"/>
    <mergeCell ref="BJ84:BM84"/>
    <mergeCell ref="AG82:AP82"/>
    <mergeCell ref="AQ82:BI82"/>
    <mergeCell ref="AG85:AP85"/>
    <mergeCell ref="AQ85:BI85"/>
    <mergeCell ref="BJ91:BM91"/>
    <mergeCell ref="AG92:AP92"/>
    <mergeCell ref="AQ92:BI92"/>
    <mergeCell ref="BJ92:BM92"/>
    <mergeCell ref="AQ88:BI88"/>
    <mergeCell ref="BJ88:BM88"/>
    <mergeCell ref="AG89:AP89"/>
    <mergeCell ref="AQ89:BI89"/>
    <mergeCell ref="BJ89:BM89"/>
    <mergeCell ref="AG90:AP90"/>
    <mergeCell ref="AQ90:BI90"/>
    <mergeCell ref="BJ90:BM90"/>
    <mergeCell ref="AG88:AP88"/>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C129:BM129"/>
    <mergeCell ref="C123:BM123"/>
    <mergeCell ref="C124:BM124"/>
    <mergeCell ref="C125:BM125"/>
    <mergeCell ref="C126:BM126"/>
    <mergeCell ref="C127:BM127"/>
    <mergeCell ref="C128:BM128"/>
    <mergeCell ref="C119:BM119"/>
    <mergeCell ref="C121:BM121"/>
    <mergeCell ref="C122:BM122"/>
  </mergeCells>
  <phoneticPr fontId="1"/>
  <pageMargins left="0.51181102362204722" right="0.51181102362204722" top="0.55118110236220474" bottom="0.35433070866141736" header="0.31496062992125984" footer="0.31496062992125984"/>
  <pageSetup paperSize="9" scale="51" fitToHeight="0" orientation="landscape" r:id="rId1"/>
  <rowBreaks count="4" manualBreakCount="4">
    <brk id="42" max="64" man="1"/>
    <brk id="61" max="64" man="1"/>
    <brk id="92" max="64" man="1"/>
    <brk id="105" max="16383" man="1"/>
  </rowBreaks>
  <colBreaks count="1" manualBreakCount="1">
    <brk id="60" max="1048575" man="1"/>
  </colBreaks>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BD60"/>
  <sheetViews>
    <sheetView zoomScaleNormal="100" zoomScaleSheetLayoutView="85" workbookViewId="0">
      <selection activeCell="AO14" sqref="AO14"/>
    </sheetView>
  </sheetViews>
  <sheetFormatPr defaultColWidth="9" defaultRowHeight="21" customHeight="1"/>
  <cols>
    <col min="1" max="4" width="2.6328125" style="2" customWidth="1"/>
    <col min="5" max="18" width="2.6328125" style="1" customWidth="1"/>
    <col min="19" max="46" width="2.90625" style="1" customWidth="1"/>
    <col min="47" max="55" width="2.6328125" style="1" customWidth="1"/>
    <col min="56" max="56" width="15.90625" style="1" customWidth="1"/>
    <col min="57" max="70" width="2.6328125" style="1" customWidth="1"/>
    <col min="71" max="16384" width="9" style="1"/>
  </cols>
  <sheetData>
    <row r="1" spans="1:56" ht="21" customHeight="1">
      <c r="A1" s="477" t="s">
        <v>194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row>
    <row r="2" spans="1:56" ht="21" customHeight="1">
      <c r="A2" s="394" t="s">
        <v>99</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82"/>
      <c r="BB2" s="82"/>
      <c r="BC2" s="82"/>
    </row>
    <row r="3" spans="1:56" ht="21" customHeight="1" thickBot="1">
      <c r="A3" s="9"/>
      <c r="B3" s="9"/>
      <c r="C3" s="9"/>
      <c r="D3" s="9"/>
      <c r="E3" s="9"/>
    </row>
    <row r="4" spans="1:56" s="98" customFormat="1" ht="21" customHeight="1" thickBot="1">
      <c r="A4" s="776" t="s">
        <v>193</v>
      </c>
      <c r="B4" s="777"/>
      <c r="C4" s="777"/>
      <c r="D4" s="777"/>
      <c r="E4" s="777"/>
      <c r="F4" s="777"/>
      <c r="G4" s="777"/>
      <c r="H4" s="777"/>
      <c r="I4" s="777"/>
      <c r="J4" s="777"/>
      <c r="K4" s="778"/>
      <c r="L4" s="779"/>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1"/>
      <c r="BA4" s="101"/>
      <c r="BB4" s="101"/>
      <c r="BC4" s="101"/>
    </row>
    <row r="5" spans="1:56" s="98" customFormat="1" ht="21" customHeight="1">
      <c r="A5" s="782" t="s">
        <v>195</v>
      </c>
      <c r="B5" s="783"/>
      <c r="C5" s="783"/>
      <c r="D5" s="783"/>
      <c r="E5" s="783"/>
      <c r="F5" s="783"/>
      <c r="G5" s="783"/>
      <c r="H5" s="783"/>
      <c r="I5" s="783"/>
      <c r="J5" s="783"/>
      <c r="K5" s="783"/>
      <c r="L5" s="782"/>
      <c r="M5" s="783"/>
      <c r="N5" s="783"/>
      <c r="O5" s="783"/>
      <c r="P5" s="783"/>
      <c r="Q5" s="783"/>
      <c r="R5" s="783"/>
      <c r="S5" s="783"/>
      <c r="T5" s="783"/>
      <c r="U5" s="783"/>
      <c r="V5" s="786"/>
      <c r="W5" s="782" t="s">
        <v>100</v>
      </c>
      <c r="X5" s="783"/>
      <c r="Y5" s="783"/>
      <c r="Z5" s="783"/>
      <c r="AA5" s="783"/>
      <c r="AB5" s="783"/>
      <c r="AC5" s="786"/>
      <c r="AD5" s="782"/>
      <c r="AE5" s="783"/>
      <c r="AF5" s="783"/>
      <c r="AG5" s="783"/>
      <c r="AH5" s="783"/>
      <c r="AI5" s="783"/>
      <c r="AJ5" s="786"/>
      <c r="AK5" s="782" t="s">
        <v>196</v>
      </c>
      <c r="AL5" s="783"/>
      <c r="AM5" s="783"/>
      <c r="AN5" s="783"/>
      <c r="AO5" s="783"/>
      <c r="AP5" s="783"/>
      <c r="AQ5" s="783"/>
      <c r="AR5" s="783"/>
      <c r="AS5" s="786"/>
      <c r="AT5" s="782"/>
      <c r="AU5" s="783"/>
      <c r="AV5" s="783"/>
      <c r="AW5" s="783"/>
      <c r="AX5" s="783"/>
      <c r="AY5" s="783"/>
      <c r="AZ5" s="786"/>
      <c r="BA5" s="101"/>
      <c r="BB5" s="101"/>
      <c r="BC5" s="101"/>
    </row>
    <row r="6" spans="1:56" s="98" customFormat="1" ht="21" customHeight="1" thickBot="1">
      <c r="A6" s="784"/>
      <c r="B6" s="785"/>
      <c r="C6" s="785"/>
      <c r="D6" s="785"/>
      <c r="E6" s="785"/>
      <c r="F6" s="785"/>
      <c r="G6" s="785"/>
      <c r="H6" s="785"/>
      <c r="I6" s="785"/>
      <c r="J6" s="785"/>
      <c r="K6" s="785"/>
      <c r="L6" s="784"/>
      <c r="M6" s="785"/>
      <c r="N6" s="785"/>
      <c r="O6" s="785"/>
      <c r="P6" s="785"/>
      <c r="Q6" s="785"/>
      <c r="R6" s="785"/>
      <c r="S6" s="785"/>
      <c r="T6" s="785"/>
      <c r="U6" s="785"/>
      <c r="V6" s="787"/>
      <c r="W6" s="784"/>
      <c r="X6" s="785"/>
      <c r="Y6" s="785"/>
      <c r="Z6" s="785"/>
      <c r="AA6" s="785"/>
      <c r="AB6" s="785"/>
      <c r="AC6" s="787"/>
      <c r="AD6" s="784"/>
      <c r="AE6" s="785"/>
      <c r="AF6" s="785"/>
      <c r="AG6" s="785"/>
      <c r="AH6" s="785"/>
      <c r="AI6" s="785"/>
      <c r="AJ6" s="787"/>
      <c r="AK6" s="784"/>
      <c r="AL6" s="785"/>
      <c r="AM6" s="785"/>
      <c r="AN6" s="785"/>
      <c r="AO6" s="785"/>
      <c r="AP6" s="785"/>
      <c r="AQ6" s="785"/>
      <c r="AR6" s="785"/>
      <c r="AS6" s="787"/>
      <c r="AT6" s="784"/>
      <c r="AU6" s="785"/>
      <c r="AV6" s="785"/>
      <c r="AW6" s="785"/>
      <c r="AX6" s="785"/>
      <c r="AY6" s="785"/>
      <c r="AZ6" s="787"/>
      <c r="BA6" s="101"/>
      <c r="BB6" s="101"/>
      <c r="BC6" s="101"/>
    </row>
    <row r="7" spans="1:56" ht="21" customHeight="1">
      <c r="A7" s="772" t="s">
        <v>41</v>
      </c>
      <c r="B7" s="769"/>
      <c r="C7" s="769"/>
      <c r="D7" s="769"/>
      <c r="E7" s="769"/>
      <c r="F7" s="769"/>
      <c r="G7" s="762" t="s">
        <v>101</v>
      </c>
      <c r="H7" s="762"/>
      <c r="I7" s="762"/>
      <c r="J7" s="762"/>
      <c r="K7" s="762"/>
      <c r="L7" s="769" t="s">
        <v>17</v>
      </c>
      <c r="M7" s="769"/>
      <c r="N7" s="769"/>
      <c r="O7" s="769"/>
      <c r="P7" s="769"/>
      <c r="Q7" s="769"/>
      <c r="R7" s="771"/>
      <c r="S7" s="766" t="s">
        <v>102</v>
      </c>
      <c r="T7" s="767"/>
      <c r="U7" s="767"/>
      <c r="V7" s="767"/>
      <c r="W7" s="767"/>
      <c r="X7" s="767"/>
      <c r="Y7" s="768"/>
      <c r="Z7" s="766" t="s">
        <v>103</v>
      </c>
      <c r="AA7" s="767"/>
      <c r="AB7" s="767"/>
      <c r="AC7" s="767"/>
      <c r="AD7" s="767"/>
      <c r="AE7" s="767"/>
      <c r="AF7" s="768"/>
      <c r="AG7" s="766" t="s">
        <v>104</v>
      </c>
      <c r="AH7" s="767"/>
      <c r="AI7" s="767"/>
      <c r="AJ7" s="767"/>
      <c r="AK7" s="769"/>
      <c r="AL7" s="769"/>
      <c r="AM7" s="770"/>
      <c r="AN7" s="775" t="s">
        <v>105</v>
      </c>
      <c r="AO7" s="769"/>
      <c r="AP7" s="769"/>
      <c r="AQ7" s="769"/>
      <c r="AR7" s="769"/>
      <c r="AS7" s="769"/>
      <c r="AT7" s="770"/>
      <c r="AU7" s="764" t="s">
        <v>106</v>
      </c>
      <c r="AV7" s="762"/>
      <c r="AW7" s="762"/>
      <c r="AX7" s="762" t="s">
        <v>107</v>
      </c>
      <c r="AY7" s="762"/>
      <c r="AZ7" s="762"/>
      <c r="BA7" s="762" t="s">
        <v>122</v>
      </c>
      <c r="BB7" s="762"/>
      <c r="BC7" s="773"/>
      <c r="BD7" s="759" t="s">
        <v>47</v>
      </c>
    </row>
    <row r="8" spans="1:56" ht="21" customHeight="1">
      <c r="A8" s="750"/>
      <c r="B8" s="751"/>
      <c r="C8" s="751"/>
      <c r="D8" s="751"/>
      <c r="E8" s="751"/>
      <c r="F8" s="751"/>
      <c r="G8" s="763"/>
      <c r="H8" s="763"/>
      <c r="I8" s="763"/>
      <c r="J8" s="763"/>
      <c r="K8" s="763"/>
      <c r="L8" s="751"/>
      <c r="M8" s="751"/>
      <c r="N8" s="751"/>
      <c r="O8" s="751"/>
      <c r="P8" s="751"/>
      <c r="Q8" s="751"/>
      <c r="R8" s="752"/>
      <c r="S8" s="64">
        <v>1</v>
      </c>
      <c r="T8" s="65">
        <v>2</v>
      </c>
      <c r="U8" s="65">
        <v>3</v>
      </c>
      <c r="V8" s="65">
        <v>4</v>
      </c>
      <c r="W8" s="65">
        <v>5</v>
      </c>
      <c r="X8" s="65">
        <v>6</v>
      </c>
      <c r="Y8" s="66">
        <v>7</v>
      </c>
      <c r="Z8" s="64">
        <v>8</v>
      </c>
      <c r="AA8" s="65">
        <v>9</v>
      </c>
      <c r="AB8" s="65">
        <v>10</v>
      </c>
      <c r="AC8" s="65">
        <v>11</v>
      </c>
      <c r="AD8" s="65">
        <v>12</v>
      </c>
      <c r="AE8" s="65">
        <v>13</v>
      </c>
      <c r="AF8" s="66">
        <v>14</v>
      </c>
      <c r="AG8" s="64">
        <v>15</v>
      </c>
      <c r="AH8" s="65">
        <v>16</v>
      </c>
      <c r="AI8" s="65">
        <v>17</v>
      </c>
      <c r="AJ8" s="65">
        <v>18</v>
      </c>
      <c r="AK8" s="65">
        <v>19</v>
      </c>
      <c r="AL8" s="65">
        <v>20</v>
      </c>
      <c r="AM8" s="66">
        <v>21</v>
      </c>
      <c r="AN8" s="67">
        <v>22</v>
      </c>
      <c r="AO8" s="65">
        <v>23</v>
      </c>
      <c r="AP8" s="65">
        <v>24</v>
      </c>
      <c r="AQ8" s="65">
        <v>25</v>
      </c>
      <c r="AR8" s="65">
        <v>26</v>
      </c>
      <c r="AS8" s="65">
        <v>27</v>
      </c>
      <c r="AT8" s="66">
        <v>28</v>
      </c>
      <c r="AU8" s="765"/>
      <c r="AV8" s="763"/>
      <c r="AW8" s="763"/>
      <c r="AX8" s="763"/>
      <c r="AY8" s="763"/>
      <c r="AZ8" s="763"/>
      <c r="BA8" s="763"/>
      <c r="BB8" s="763"/>
      <c r="BC8" s="774"/>
      <c r="BD8" s="760"/>
    </row>
    <row r="9" spans="1:56" ht="21" customHeight="1">
      <c r="A9" s="750"/>
      <c r="B9" s="751"/>
      <c r="C9" s="751"/>
      <c r="D9" s="751"/>
      <c r="E9" s="751"/>
      <c r="F9" s="751"/>
      <c r="G9" s="763"/>
      <c r="H9" s="763"/>
      <c r="I9" s="763"/>
      <c r="J9" s="763"/>
      <c r="K9" s="763"/>
      <c r="L9" s="751"/>
      <c r="M9" s="751"/>
      <c r="N9" s="751"/>
      <c r="O9" s="751"/>
      <c r="P9" s="751"/>
      <c r="Q9" s="751"/>
      <c r="R9" s="752"/>
      <c r="S9" s="68" t="s">
        <v>119</v>
      </c>
      <c r="T9" s="81" t="s">
        <v>120</v>
      </c>
      <c r="U9" s="81" t="s">
        <v>120</v>
      </c>
      <c r="V9" s="81" t="s">
        <v>120</v>
      </c>
      <c r="W9" s="81" t="s">
        <v>120</v>
      </c>
      <c r="X9" s="81" t="s">
        <v>120</v>
      </c>
      <c r="Y9" s="83" t="s">
        <v>120</v>
      </c>
      <c r="Z9" s="68" t="s">
        <v>120</v>
      </c>
      <c r="AA9" s="81" t="s">
        <v>120</v>
      </c>
      <c r="AB9" s="81" t="s">
        <v>120</v>
      </c>
      <c r="AC9" s="81" t="s">
        <v>120</v>
      </c>
      <c r="AD9" s="81" t="s">
        <v>120</v>
      </c>
      <c r="AE9" s="81" t="s">
        <v>120</v>
      </c>
      <c r="AF9" s="83" t="s">
        <v>120</v>
      </c>
      <c r="AG9" s="68" t="s">
        <v>120</v>
      </c>
      <c r="AH9" s="81" t="s">
        <v>120</v>
      </c>
      <c r="AI9" s="81" t="s">
        <v>120</v>
      </c>
      <c r="AJ9" s="81" t="s">
        <v>120</v>
      </c>
      <c r="AK9" s="81" t="s">
        <v>120</v>
      </c>
      <c r="AL9" s="81" t="s">
        <v>120</v>
      </c>
      <c r="AM9" s="83" t="s">
        <v>120</v>
      </c>
      <c r="AN9" s="84" t="s">
        <v>120</v>
      </c>
      <c r="AO9" s="81" t="s">
        <v>120</v>
      </c>
      <c r="AP9" s="81" t="s">
        <v>120</v>
      </c>
      <c r="AQ9" s="81" t="s">
        <v>120</v>
      </c>
      <c r="AR9" s="81" t="s">
        <v>120</v>
      </c>
      <c r="AS9" s="81" t="s">
        <v>120</v>
      </c>
      <c r="AT9" s="83" t="s">
        <v>120</v>
      </c>
      <c r="AU9" s="765"/>
      <c r="AV9" s="763"/>
      <c r="AW9" s="763"/>
      <c r="AX9" s="763"/>
      <c r="AY9" s="763"/>
      <c r="AZ9" s="763"/>
      <c r="BA9" s="763"/>
      <c r="BB9" s="763"/>
      <c r="BC9" s="774"/>
      <c r="BD9" s="761"/>
    </row>
    <row r="10" spans="1:56" ht="21" customHeight="1">
      <c r="A10" s="750"/>
      <c r="B10" s="751"/>
      <c r="C10" s="751"/>
      <c r="D10" s="751"/>
      <c r="E10" s="751"/>
      <c r="F10" s="751"/>
      <c r="G10" s="755"/>
      <c r="H10" s="755"/>
      <c r="I10" s="755"/>
      <c r="J10" s="755"/>
      <c r="K10" s="755"/>
      <c r="L10" s="751"/>
      <c r="M10" s="751"/>
      <c r="N10" s="751"/>
      <c r="O10" s="751"/>
      <c r="P10" s="751"/>
      <c r="Q10" s="751"/>
      <c r="R10" s="752"/>
      <c r="S10" s="69"/>
      <c r="T10" s="70"/>
      <c r="U10" s="70"/>
      <c r="V10" s="70"/>
      <c r="W10" s="70"/>
      <c r="X10" s="71"/>
      <c r="Y10" s="72"/>
      <c r="Z10" s="69"/>
      <c r="AA10" s="71"/>
      <c r="AB10" s="71"/>
      <c r="AC10" s="71"/>
      <c r="AD10" s="71"/>
      <c r="AE10" s="71"/>
      <c r="AF10" s="72"/>
      <c r="AG10" s="69"/>
      <c r="AH10" s="71"/>
      <c r="AI10" s="71"/>
      <c r="AJ10" s="71"/>
      <c r="AK10" s="71"/>
      <c r="AL10" s="71"/>
      <c r="AM10" s="72"/>
      <c r="AN10" s="73"/>
      <c r="AO10" s="71"/>
      <c r="AP10" s="71"/>
      <c r="AQ10" s="71"/>
      <c r="AR10" s="71"/>
      <c r="AS10" s="71"/>
      <c r="AT10" s="72"/>
      <c r="AU10" s="753">
        <f t="shared" ref="AU10:AU19" si="0">SUM(S10:AT10)</f>
        <v>0</v>
      </c>
      <c r="AV10" s="753"/>
      <c r="AW10" s="754"/>
      <c r="AX10" s="741">
        <f t="shared" ref="AX10:AX19" si="1">ROUND(AU10/4,1)</f>
        <v>0</v>
      </c>
      <c r="AY10" s="742"/>
      <c r="AZ10" s="743"/>
      <c r="BA10" s="756"/>
      <c r="BB10" s="757"/>
      <c r="BC10" s="758"/>
      <c r="BD10" s="74"/>
    </row>
    <row r="11" spans="1:56" ht="21" customHeight="1">
      <c r="A11" s="750"/>
      <c r="B11" s="751"/>
      <c r="C11" s="751"/>
      <c r="D11" s="751"/>
      <c r="E11" s="751"/>
      <c r="F11" s="751"/>
      <c r="G11" s="755"/>
      <c r="H11" s="755"/>
      <c r="I11" s="755"/>
      <c r="J11" s="755"/>
      <c r="K11" s="755"/>
      <c r="L11" s="751"/>
      <c r="M11" s="751"/>
      <c r="N11" s="751"/>
      <c r="O11" s="751"/>
      <c r="P11" s="751"/>
      <c r="Q11" s="751"/>
      <c r="R11" s="752"/>
      <c r="S11" s="69"/>
      <c r="T11" s="70"/>
      <c r="U11" s="70"/>
      <c r="V11" s="70"/>
      <c r="W11" s="70"/>
      <c r="X11" s="71"/>
      <c r="Y11" s="72"/>
      <c r="Z11" s="69"/>
      <c r="AA11" s="71"/>
      <c r="AB11" s="71"/>
      <c r="AC11" s="71"/>
      <c r="AD11" s="71"/>
      <c r="AE11" s="71"/>
      <c r="AF11" s="72"/>
      <c r="AG11" s="69"/>
      <c r="AH11" s="71"/>
      <c r="AI11" s="71"/>
      <c r="AJ11" s="71"/>
      <c r="AK11" s="71"/>
      <c r="AL11" s="71"/>
      <c r="AM11" s="72"/>
      <c r="AN11" s="73"/>
      <c r="AO11" s="71"/>
      <c r="AP11" s="71"/>
      <c r="AQ11" s="71"/>
      <c r="AR11" s="71"/>
      <c r="AS11" s="71"/>
      <c r="AT11" s="72"/>
      <c r="AU11" s="753">
        <f t="shared" si="0"/>
        <v>0</v>
      </c>
      <c r="AV11" s="753"/>
      <c r="AW11" s="754"/>
      <c r="AX11" s="741">
        <f t="shared" si="1"/>
        <v>0</v>
      </c>
      <c r="AY11" s="742"/>
      <c r="AZ11" s="743"/>
      <c r="BA11" s="756"/>
      <c r="BB11" s="757"/>
      <c r="BC11" s="758"/>
      <c r="BD11" s="74"/>
    </row>
    <row r="12" spans="1:56" ht="21" customHeight="1">
      <c r="A12" s="750"/>
      <c r="B12" s="751"/>
      <c r="C12" s="751"/>
      <c r="D12" s="751"/>
      <c r="E12" s="751"/>
      <c r="F12" s="751"/>
      <c r="G12" s="755"/>
      <c r="H12" s="755"/>
      <c r="I12" s="755"/>
      <c r="J12" s="755"/>
      <c r="K12" s="755"/>
      <c r="L12" s="751"/>
      <c r="M12" s="751"/>
      <c r="N12" s="751"/>
      <c r="O12" s="751"/>
      <c r="P12" s="751"/>
      <c r="Q12" s="751"/>
      <c r="R12" s="752"/>
      <c r="S12" s="69"/>
      <c r="T12" s="70"/>
      <c r="U12" s="70"/>
      <c r="V12" s="70"/>
      <c r="W12" s="70"/>
      <c r="X12" s="71"/>
      <c r="Y12" s="72"/>
      <c r="Z12" s="69"/>
      <c r="AA12" s="71"/>
      <c r="AB12" s="71"/>
      <c r="AC12" s="71"/>
      <c r="AD12" s="71"/>
      <c r="AE12" s="71"/>
      <c r="AF12" s="72"/>
      <c r="AG12" s="69"/>
      <c r="AH12" s="71"/>
      <c r="AI12" s="71"/>
      <c r="AJ12" s="71"/>
      <c r="AK12" s="71"/>
      <c r="AL12" s="71"/>
      <c r="AM12" s="72"/>
      <c r="AN12" s="73"/>
      <c r="AO12" s="71"/>
      <c r="AP12" s="71"/>
      <c r="AQ12" s="71"/>
      <c r="AR12" s="71"/>
      <c r="AS12" s="71"/>
      <c r="AT12" s="72"/>
      <c r="AU12" s="753">
        <f t="shared" si="0"/>
        <v>0</v>
      </c>
      <c r="AV12" s="753"/>
      <c r="AW12" s="754"/>
      <c r="AX12" s="741">
        <f t="shared" si="1"/>
        <v>0</v>
      </c>
      <c r="AY12" s="742"/>
      <c r="AZ12" s="743"/>
      <c r="BA12" s="756"/>
      <c r="BB12" s="757"/>
      <c r="BC12" s="758"/>
      <c r="BD12" s="74"/>
    </row>
    <row r="13" spans="1:56" ht="21" customHeight="1">
      <c r="A13" s="750"/>
      <c r="B13" s="751"/>
      <c r="C13" s="751"/>
      <c r="D13" s="751"/>
      <c r="E13" s="751"/>
      <c r="F13" s="751"/>
      <c r="G13" s="755"/>
      <c r="H13" s="755"/>
      <c r="I13" s="755"/>
      <c r="J13" s="755"/>
      <c r="K13" s="755"/>
      <c r="L13" s="751"/>
      <c r="M13" s="751"/>
      <c r="N13" s="751"/>
      <c r="O13" s="751"/>
      <c r="P13" s="751"/>
      <c r="Q13" s="751"/>
      <c r="R13" s="752"/>
      <c r="S13" s="69"/>
      <c r="T13" s="70"/>
      <c r="U13" s="70"/>
      <c r="V13" s="70"/>
      <c r="W13" s="70"/>
      <c r="X13" s="71"/>
      <c r="Y13" s="72"/>
      <c r="Z13" s="69"/>
      <c r="AA13" s="71"/>
      <c r="AB13" s="71"/>
      <c r="AC13" s="71"/>
      <c r="AD13" s="71"/>
      <c r="AE13" s="71"/>
      <c r="AF13" s="72"/>
      <c r="AG13" s="69"/>
      <c r="AH13" s="71"/>
      <c r="AI13" s="71"/>
      <c r="AJ13" s="71"/>
      <c r="AK13" s="71"/>
      <c r="AL13" s="71"/>
      <c r="AM13" s="72"/>
      <c r="AN13" s="73"/>
      <c r="AO13" s="71"/>
      <c r="AP13" s="71"/>
      <c r="AQ13" s="71"/>
      <c r="AR13" s="71"/>
      <c r="AS13" s="71"/>
      <c r="AT13" s="72"/>
      <c r="AU13" s="753">
        <f t="shared" si="0"/>
        <v>0</v>
      </c>
      <c r="AV13" s="753"/>
      <c r="AW13" s="754"/>
      <c r="AX13" s="741">
        <f t="shared" si="1"/>
        <v>0</v>
      </c>
      <c r="AY13" s="742"/>
      <c r="AZ13" s="743"/>
      <c r="BA13" s="756"/>
      <c r="BB13" s="757"/>
      <c r="BC13" s="758"/>
      <c r="BD13" s="74"/>
    </row>
    <row r="14" spans="1:56" ht="21" customHeight="1">
      <c r="A14" s="750"/>
      <c r="B14" s="751"/>
      <c r="C14" s="751"/>
      <c r="D14" s="751"/>
      <c r="E14" s="751"/>
      <c r="F14" s="751"/>
      <c r="G14" s="755"/>
      <c r="H14" s="755"/>
      <c r="I14" s="755"/>
      <c r="J14" s="755"/>
      <c r="K14" s="755"/>
      <c r="L14" s="751"/>
      <c r="M14" s="751"/>
      <c r="N14" s="751"/>
      <c r="O14" s="751"/>
      <c r="P14" s="751"/>
      <c r="Q14" s="751"/>
      <c r="R14" s="752"/>
      <c r="S14" s="69"/>
      <c r="T14" s="71"/>
      <c r="U14" s="71"/>
      <c r="V14" s="71"/>
      <c r="W14" s="71"/>
      <c r="X14" s="71"/>
      <c r="Y14" s="72"/>
      <c r="Z14" s="69"/>
      <c r="AA14" s="71"/>
      <c r="AB14" s="71"/>
      <c r="AC14" s="71"/>
      <c r="AD14" s="71"/>
      <c r="AE14" s="71"/>
      <c r="AF14" s="72"/>
      <c r="AG14" s="69"/>
      <c r="AH14" s="71"/>
      <c r="AI14" s="71"/>
      <c r="AJ14" s="71"/>
      <c r="AK14" s="71"/>
      <c r="AL14" s="71"/>
      <c r="AM14" s="72"/>
      <c r="AN14" s="73"/>
      <c r="AO14" s="71"/>
      <c r="AP14" s="71"/>
      <c r="AQ14" s="71"/>
      <c r="AR14" s="71"/>
      <c r="AS14" s="71"/>
      <c r="AT14" s="72"/>
      <c r="AU14" s="753">
        <f t="shared" si="0"/>
        <v>0</v>
      </c>
      <c r="AV14" s="753"/>
      <c r="AW14" s="754"/>
      <c r="AX14" s="741">
        <f t="shared" si="1"/>
        <v>0</v>
      </c>
      <c r="AY14" s="742"/>
      <c r="AZ14" s="743"/>
      <c r="BA14" s="756"/>
      <c r="BB14" s="757"/>
      <c r="BC14" s="758"/>
      <c r="BD14" s="74"/>
    </row>
    <row r="15" spans="1:56" ht="21" customHeight="1">
      <c r="A15" s="750"/>
      <c r="B15" s="751"/>
      <c r="C15" s="751"/>
      <c r="D15" s="751"/>
      <c r="E15" s="751"/>
      <c r="F15" s="751"/>
      <c r="G15" s="755"/>
      <c r="H15" s="755"/>
      <c r="I15" s="755"/>
      <c r="J15" s="755"/>
      <c r="K15" s="755"/>
      <c r="L15" s="751"/>
      <c r="M15" s="751"/>
      <c r="N15" s="751"/>
      <c r="O15" s="751"/>
      <c r="P15" s="751"/>
      <c r="Q15" s="751"/>
      <c r="R15" s="752"/>
      <c r="S15" s="69"/>
      <c r="T15" s="71"/>
      <c r="U15" s="71"/>
      <c r="V15" s="71"/>
      <c r="W15" s="71"/>
      <c r="X15" s="71"/>
      <c r="Y15" s="72"/>
      <c r="Z15" s="69"/>
      <c r="AA15" s="71"/>
      <c r="AB15" s="71"/>
      <c r="AC15" s="71"/>
      <c r="AD15" s="71"/>
      <c r="AE15" s="71"/>
      <c r="AF15" s="72"/>
      <c r="AG15" s="69"/>
      <c r="AH15" s="71"/>
      <c r="AI15" s="71"/>
      <c r="AJ15" s="71"/>
      <c r="AK15" s="71"/>
      <c r="AL15" s="71"/>
      <c r="AM15" s="72"/>
      <c r="AN15" s="73"/>
      <c r="AO15" s="71"/>
      <c r="AP15" s="71"/>
      <c r="AQ15" s="71"/>
      <c r="AR15" s="71"/>
      <c r="AS15" s="71"/>
      <c r="AT15" s="72"/>
      <c r="AU15" s="753">
        <f t="shared" si="0"/>
        <v>0</v>
      </c>
      <c r="AV15" s="753"/>
      <c r="AW15" s="754"/>
      <c r="AX15" s="741">
        <f t="shared" si="1"/>
        <v>0</v>
      </c>
      <c r="AY15" s="742"/>
      <c r="AZ15" s="743"/>
      <c r="BA15" s="756"/>
      <c r="BB15" s="757"/>
      <c r="BC15" s="758"/>
      <c r="BD15" s="74"/>
    </row>
    <row r="16" spans="1:56" ht="21" customHeight="1">
      <c r="A16" s="750"/>
      <c r="B16" s="751"/>
      <c r="C16" s="751"/>
      <c r="D16" s="751"/>
      <c r="E16" s="751"/>
      <c r="F16" s="751"/>
      <c r="G16" s="751"/>
      <c r="H16" s="751"/>
      <c r="I16" s="751"/>
      <c r="J16" s="751"/>
      <c r="K16" s="751"/>
      <c r="L16" s="751"/>
      <c r="M16" s="751"/>
      <c r="N16" s="751"/>
      <c r="O16" s="751"/>
      <c r="P16" s="751"/>
      <c r="Q16" s="751"/>
      <c r="R16" s="752"/>
      <c r="S16" s="69"/>
      <c r="T16" s="71"/>
      <c r="U16" s="71"/>
      <c r="V16" s="71"/>
      <c r="W16" s="71"/>
      <c r="X16" s="71"/>
      <c r="Y16" s="72"/>
      <c r="Z16" s="69"/>
      <c r="AA16" s="71"/>
      <c r="AB16" s="71"/>
      <c r="AC16" s="71"/>
      <c r="AD16" s="71"/>
      <c r="AE16" s="71"/>
      <c r="AF16" s="72"/>
      <c r="AG16" s="69"/>
      <c r="AH16" s="71"/>
      <c r="AI16" s="71"/>
      <c r="AJ16" s="71"/>
      <c r="AK16" s="71"/>
      <c r="AL16" s="71"/>
      <c r="AM16" s="72"/>
      <c r="AN16" s="73"/>
      <c r="AO16" s="71"/>
      <c r="AP16" s="71"/>
      <c r="AQ16" s="71"/>
      <c r="AR16" s="71"/>
      <c r="AS16" s="71"/>
      <c r="AT16" s="72"/>
      <c r="AU16" s="753">
        <f t="shared" si="0"/>
        <v>0</v>
      </c>
      <c r="AV16" s="753"/>
      <c r="AW16" s="754"/>
      <c r="AX16" s="741">
        <f t="shared" si="1"/>
        <v>0</v>
      </c>
      <c r="AY16" s="742"/>
      <c r="AZ16" s="743"/>
      <c r="BA16" s="756"/>
      <c r="BB16" s="757"/>
      <c r="BC16" s="758"/>
      <c r="BD16" s="74"/>
    </row>
    <row r="17" spans="1:56" ht="21" customHeight="1">
      <c r="A17" s="750" t="s">
        <v>124</v>
      </c>
      <c r="B17" s="751"/>
      <c r="C17" s="751"/>
      <c r="D17" s="751"/>
      <c r="E17" s="751"/>
      <c r="F17" s="751"/>
      <c r="G17" s="751"/>
      <c r="H17" s="751"/>
      <c r="I17" s="751"/>
      <c r="J17" s="751"/>
      <c r="K17" s="751"/>
      <c r="L17" s="751"/>
      <c r="M17" s="751"/>
      <c r="N17" s="751"/>
      <c r="O17" s="751"/>
      <c r="P17" s="751"/>
      <c r="Q17" s="751"/>
      <c r="R17" s="752"/>
      <c r="S17" s="69"/>
      <c r="T17" s="71"/>
      <c r="U17" s="71"/>
      <c r="V17" s="71"/>
      <c r="W17" s="71"/>
      <c r="X17" s="71"/>
      <c r="Y17" s="72"/>
      <c r="Z17" s="69"/>
      <c r="AA17" s="71"/>
      <c r="AB17" s="71"/>
      <c r="AC17" s="71"/>
      <c r="AD17" s="71"/>
      <c r="AE17" s="71"/>
      <c r="AF17" s="72"/>
      <c r="AG17" s="69"/>
      <c r="AH17" s="71"/>
      <c r="AI17" s="71"/>
      <c r="AJ17" s="71"/>
      <c r="AK17" s="71"/>
      <c r="AL17" s="71"/>
      <c r="AM17" s="72"/>
      <c r="AN17" s="73"/>
      <c r="AO17" s="71"/>
      <c r="AP17" s="71"/>
      <c r="AQ17" s="71"/>
      <c r="AR17" s="71"/>
      <c r="AS17" s="71"/>
      <c r="AT17" s="72"/>
      <c r="AU17" s="753">
        <f t="shared" si="0"/>
        <v>0</v>
      </c>
      <c r="AV17" s="753"/>
      <c r="AW17" s="754"/>
      <c r="AX17" s="741">
        <f t="shared" si="1"/>
        <v>0</v>
      </c>
      <c r="AY17" s="742"/>
      <c r="AZ17" s="743"/>
      <c r="BA17" s="756"/>
      <c r="BB17" s="757"/>
      <c r="BC17" s="758"/>
      <c r="BD17" s="74"/>
    </row>
    <row r="18" spans="1:56" ht="21" customHeight="1">
      <c r="A18" s="750"/>
      <c r="B18" s="751"/>
      <c r="C18" s="751"/>
      <c r="D18" s="751"/>
      <c r="E18" s="751"/>
      <c r="F18" s="751"/>
      <c r="G18" s="755"/>
      <c r="H18" s="755"/>
      <c r="I18" s="755"/>
      <c r="J18" s="755"/>
      <c r="K18" s="755"/>
      <c r="L18" s="751"/>
      <c r="M18" s="751"/>
      <c r="N18" s="751"/>
      <c r="O18" s="751"/>
      <c r="P18" s="751"/>
      <c r="Q18" s="751"/>
      <c r="R18" s="752"/>
      <c r="S18" s="69"/>
      <c r="T18" s="70"/>
      <c r="U18" s="70"/>
      <c r="V18" s="70"/>
      <c r="W18" s="70"/>
      <c r="X18" s="71"/>
      <c r="Y18" s="72"/>
      <c r="Z18" s="69"/>
      <c r="AA18" s="71"/>
      <c r="AB18" s="71"/>
      <c r="AC18" s="71"/>
      <c r="AD18" s="71"/>
      <c r="AE18" s="71"/>
      <c r="AF18" s="72"/>
      <c r="AG18" s="69"/>
      <c r="AH18" s="71"/>
      <c r="AI18" s="71"/>
      <c r="AJ18" s="71"/>
      <c r="AK18" s="71"/>
      <c r="AL18" s="71"/>
      <c r="AM18" s="72"/>
      <c r="AN18" s="73"/>
      <c r="AO18" s="71"/>
      <c r="AP18" s="71"/>
      <c r="AQ18" s="71"/>
      <c r="AR18" s="71"/>
      <c r="AS18" s="71"/>
      <c r="AT18" s="72"/>
      <c r="AU18" s="753">
        <f t="shared" si="0"/>
        <v>0</v>
      </c>
      <c r="AV18" s="753"/>
      <c r="AW18" s="754"/>
      <c r="AX18" s="741">
        <f t="shared" si="1"/>
        <v>0</v>
      </c>
      <c r="AY18" s="742"/>
      <c r="AZ18" s="743"/>
      <c r="BA18" s="756"/>
      <c r="BB18" s="757"/>
      <c r="BC18" s="758"/>
      <c r="BD18" s="74"/>
    </row>
    <row r="19" spans="1:56" ht="21" customHeight="1" thickBot="1">
      <c r="A19" s="750"/>
      <c r="B19" s="751"/>
      <c r="C19" s="751"/>
      <c r="D19" s="751"/>
      <c r="E19" s="751"/>
      <c r="F19" s="751"/>
      <c r="G19" s="751"/>
      <c r="H19" s="751"/>
      <c r="I19" s="751"/>
      <c r="J19" s="751"/>
      <c r="K19" s="751"/>
      <c r="L19" s="751"/>
      <c r="M19" s="751"/>
      <c r="N19" s="751"/>
      <c r="O19" s="751"/>
      <c r="P19" s="751"/>
      <c r="Q19" s="751"/>
      <c r="R19" s="752"/>
      <c r="S19" s="69"/>
      <c r="T19" s="71"/>
      <c r="U19" s="71"/>
      <c r="V19" s="71"/>
      <c r="W19" s="71"/>
      <c r="X19" s="71"/>
      <c r="Y19" s="72"/>
      <c r="Z19" s="69"/>
      <c r="AA19" s="71"/>
      <c r="AB19" s="71"/>
      <c r="AC19" s="71"/>
      <c r="AD19" s="71"/>
      <c r="AE19" s="71"/>
      <c r="AF19" s="72"/>
      <c r="AG19" s="69"/>
      <c r="AH19" s="71"/>
      <c r="AI19" s="71"/>
      <c r="AJ19" s="71"/>
      <c r="AK19" s="71"/>
      <c r="AL19" s="71"/>
      <c r="AM19" s="72"/>
      <c r="AN19" s="73"/>
      <c r="AO19" s="71"/>
      <c r="AP19" s="71"/>
      <c r="AQ19" s="71"/>
      <c r="AR19" s="71"/>
      <c r="AS19" s="71"/>
      <c r="AT19" s="72"/>
      <c r="AU19" s="753">
        <f t="shared" si="0"/>
        <v>0</v>
      </c>
      <c r="AV19" s="753"/>
      <c r="AW19" s="754"/>
      <c r="AX19" s="741">
        <f t="shared" si="1"/>
        <v>0</v>
      </c>
      <c r="AY19" s="742"/>
      <c r="AZ19" s="743"/>
      <c r="BA19" s="791"/>
      <c r="BB19" s="792"/>
      <c r="BC19" s="793"/>
      <c r="BD19" s="74"/>
    </row>
    <row r="20" spans="1:56" ht="21" customHeight="1" thickBot="1">
      <c r="A20" s="730" t="s">
        <v>108</v>
      </c>
      <c r="B20" s="731"/>
      <c r="C20" s="731"/>
      <c r="D20" s="731"/>
      <c r="E20" s="731"/>
      <c r="F20" s="731"/>
      <c r="G20" s="731"/>
      <c r="H20" s="731"/>
      <c r="I20" s="731"/>
      <c r="J20" s="731"/>
      <c r="K20" s="731"/>
      <c r="L20" s="731"/>
      <c r="M20" s="731"/>
      <c r="N20" s="731"/>
      <c r="O20" s="731"/>
      <c r="P20" s="731"/>
      <c r="Q20" s="731"/>
      <c r="R20" s="744"/>
      <c r="S20" s="75">
        <f t="shared" ref="S20:AT20" si="2">SUM(S10:S19)</f>
        <v>0</v>
      </c>
      <c r="T20" s="76">
        <f t="shared" si="2"/>
        <v>0</v>
      </c>
      <c r="U20" s="76">
        <f t="shared" si="2"/>
        <v>0</v>
      </c>
      <c r="V20" s="76">
        <f t="shared" si="2"/>
        <v>0</v>
      </c>
      <c r="W20" s="76">
        <f t="shared" si="2"/>
        <v>0</v>
      </c>
      <c r="X20" s="76">
        <f t="shared" si="2"/>
        <v>0</v>
      </c>
      <c r="Y20" s="77">
        <f t="shared" si="2"/>
        <v>0</v>
      </c>
      <c r="Z20" s="78">
        <f t="shared" si="2"/>
        <v>0</v>
      </c>
      <c r="AA20" s="76">
        <f t="shared" si="2"/>
        <v>0</v>
      </c>
      <c r="AB20" s="76">
        <f t="shared" si="2"/>
        <v>0</v>
      </c>
      <c r="AC20" s="76">
        <f t="shared" si="2"/>
        <v>0</v>
      </c>
      <c r="AD20" s="76">
        <f t="shared" si="2"/>
        <v>0</v>
      </c>
      <c r="AE20" s="76">
        <f t="shared" si="2"/>
        <v>0</v>
      </c>
      <c r="AF20" s="77">
        <f t="shared" si="2"/>
        <v>0</v>
      </c>
      <c r="AG20" s="78">
        <f t="shared" si="2"/>
        <v>0</v>
      </c>
      <c r="AH20" s="76">
        <f t="shared" si="2"/>
        <v>0</v>
      </c>
      <c r="AI20" s="76">
        <f t="shared" si="2"/>
        <v>0</v>
      </c>
      <c r="AJ20" s="76">
        <f t="shared" si="2"/>
        <v>0</v>
      </c>
      <c r="AK20" s="76">
        <f t="shared" si="2"/>
        <v>0</v>
      </c>
      <c r="AL20" s="76">
        <f t="shared" si="2"/>
        <v>0</v>
      </c>
      <c r="AM20" s="77">
        <f t="shared" si="2"/>
        <v>0</v>
      </c>
      <c r="AN20" s="78">
        <f t="shared" si="2"/>
        <v>0</v>
      </c>
      <c r="AO20" s="76">
        <f t="shared" si="2"/>
        <v>0</v>
      </c>
      <c r="AP20" s="76">
        <f t="shared" si="2"/>
        <v>0</v>
      </c>
      <c r="AQ20" s="76">
        <f t="shared" si="2"/>
        <v>0</v>
      </c>
      <c r="AR20" s="76">
        <f t="shared" si="2"/>
        <v>0</v>
      </c>
      <c r="AS20" s="76">
        <f t="shared" si="2"/>
        <v>0</v>
      </c>
      <c r="AT20" s="77">
        <f t="shared" si="2"/>
        <v>0</v>
      </c>
      <c r="AU20" s="745"/>
      <c r="AV20" s="745"/>
      <c r="AW20" s="746"/>
      <c r="AX20" s="747"/>
      <c r="AY20" s="748"/>
      <c r="AZ20" s="749"/>
      <c r="BA20" s="747"/>
      <c r="BB20" s="748"/>
      <c r="BC20" s="794"/>
      <c r="BD20" s="79"/>
    </row>
    <row r="21" spans="1:56" ht="21" customHeight="1" thickBot="1">
      <c r="A21" s="730" t="s">
        <v>109</v>
      </c>
      <c r="B21" s="731"/>
      <c r="C21" s="731"/>
      <c r="D21" s="731"/>
      <c r="E21" s="731"/>
      <c r="F21" s="731"/>
      <c r="G21" s="731"/>
      <c r="H21" s="731"/>
      <c r="I21" s="731"/>
      <c r="J21" s="731"/>
      <c r="K21" s="731"/>
      <c r="L21" s="731"/>
      <c r="M21" s="731"/>
      <c r="N21" s="731"/>
      <c r="O21" s="731"/>
      <c r="P21" s="731"/>
      <c r="Q21" s="731"/>
      <c r="R21" s="731"/>
      <c r="S21" s="732"/>
      <c r="T21" s="732"/>
      <c r="U21" s="732"/>
      <c r="V21" s="732"/>
      <c r="W21" s="732"/>
      <c r="X21" s="732"/>
      <c r="Y21" s="732"/>
      <c r="Z21" s="732"/>
      <c r="AA21" s="732"/>
      <c r="AB21" s="732"/>
      <c r="AC21" s="732"/>
      <c r="AD21" s="732"/>
      <c r="AE21" s="732"/>
      <c r="AF21" s="732"/>
      <c r="AG21" s="732"/>
      <c r="AH21" s="732"/>
      <c r="AI21" s="732"/>
      <c r="AJ21" s="732"/>
      <c r="AK21" s="732"/>
      <c r="AL21" s="732"/>
      <c r="AM21" s="732"/>
      <c r="AN21" s="732"/>
      <c r="AO21" s="732"/>
      <c r="AP21" s="732"/>
      <c r="AQ21" s="732"/>
      <c r="AR21" s="732"/>
      <c r="AS21" s="732"/>
      <c r="AT21" s="732"/>
      <c r="AU21" s="788"/>
      <c r="AV21" s="789"/>
      <c r="AW21" s="789"/>
      <c r="AX21" s="789"/>
      <c r="AY21" s="789"/>
      <c r="AZ21" s="789"/>
      <c r="BA21" s="789"/>
      <c r="BB21" s="789"/>
      <c r="BC21" s="790"/>
    </row>
    <row r="22" spans="1:56" ht="21" customHeight="1" thickBot="1">
      <c r="A22" s="733" t="s">
        <v>123</v>
      </c>
      <c r="B22" s="734"/>
      <c r="C22" s="734"/>
      <c r="D22" s="734"/>
      <c r="E22" s="734"/>
      <c r="F22" s="734"/>
      <c r="G22" s="734"/>
      <c r="H22" s="734"/>
      <c r="I22" s="734"/>
      <c r="J22" s="734"/>
      <c r="K22" s="734"/>
      <c r="L22" s="734"/>
      <c r="M22" s="734"/>
      <c r="N22" s="734"/>
      <c r="O22" s="734"/>
      <c r="P22" s="734"/>
      <c r="Q22" s="734"/>
      <c r="R22" s="735"/>
      <c r="S22" s="86"/>
      <c r="T22" s="87"/>
      <c r="U22" s="87"/>
      <c r="V22" s="87"/>
      <c r="W22" s="87"/>
      <c r="X22" s="87"/>
      <c r="Y22" s="88"/>
      <c r="Z22" s="86"/>
      <c r="AA22" s="87"/>
      <c r="AB22" s="87"/>
      <c r="AC22" s="87"/>
      <c r="AD22" s="87"/>
      <c r="AE22" s="87"/>
      <c r="AF22" s="89"/>
      <c r="AG22" s="86"/>
      <c r="AH22" s="87"/>
      <c r="AI22" s="87"/>
      <c r="AJ22" s="87"/>
      <c r="AK22" s="87"/>
      <c r="AL22" s="87"/>
      <c r="AM22" s="89"/>
      <c r="AN22" s="86"/>
      <c r="AO22" s="87"/>
      <c r="AP22" s="87"/>
      <c r="AQ22" s="87"/>
      <c r="AR22" s="87"/>
      <c r="AS22" s="87"/>
      <c r="AT22" s="89"/>
      <c r="AU22" s="731">
        <f>SUM(S22:AT22)</f>
        <v>0</v>
      </c>
      <c r="AV22" s="731"/>
      <c r="AW22" s="736"/>
      <c r="AX22" s="737"/>
      <c r="AY22" s="738"/>
      <c r="AZ22" s="739"/>
      <c r="BA22" s="737"/>
      <c r="BB22" s="738"/>
      <c r="BC22" s="740"/>
    </row>
    <row r="23" spans="1:56" ht="21" customHeight="1">
      <c r="A23" s="516" t="s">
        <v>121</v>
      </c>
      <c r="B23" s="516"/>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row>
    <row r="24" spans="1:56" ht="21" customHeight="1">
      <c r="A24" s="729" t="s">
        <v>189</v>
      </c>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c r="AT24" s="729"/>
      <c r="AU24" s="729"/>
      <c r="AV24" s="729"/>
      <c r="AW24" s="729"/>
      <c r="AX24" s="729"/>
      <c r="AY24" s="729"/>
      <c r="AZ24" s="729"/>
      <c r="BA24" s="729"/>
      <c r="BB24" s="729"/>
      <c r="BC24" s="729"/>
      <c r="BD24" s="729"/>
    </row>
    <row r="25" spans="1:56" ht="21" customHeight="1">
      <c r="A25" s="729"/>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29"/>
      <c r="AY25" s="729"/>
      <c r="AZ25" s="729"/>
      <c r="BA25" s="729"/>
      <c r="BB25" s="729"/>
      <c r="BC25" s="729"/>
      <c r="BD25" s="729"/>
    </row>
    <row r="26" spans="1:56" ht="21" customHeight="1">
      <c r="A26" s="516" t="s">
        <v>125</v>
      </c>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row>
    <row r="27" spans="1:56" ht="21" customHeight="1">
      <c r="A27" s="516" t="s">
        <v>126</v>
      </c>
      <c r="B27" s="516"/>
      <c r="C27" s="516"/>
      <c r="D27" s="51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row>
    <row r="28" spans="1:56" ht="21" customHeight="1">
      <c r="A28" s="729" t="s">
        <v>127</v>
      </c>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29"/>
      <c r="AR28" s="729"/>
      <c r="AS28" s="729"/>
      <c r="AT28" s="729"/>
      <c r="AU28" s="729"/>
      <c r="AV28" s="729"/>
      <c r="AW28" s="729"/>
      <c r="AX28" s="729"/>
      <c r="AY28" s="729"/>
      <c r="AZ28" s="729"/>
      <c r="BA28" s="729"/>
      <c r="BB28" s="729"/>
      <c r="BC28" s="729"/>
      <c r="BD28" s="729"/>
    </row>
    <row r="29" spans="1:56" ht="21" customHeight="1">
      <c r="A29" s="729"/>
      <c r="B29" s="729"/>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729"/>
      <c r="AA29" s="729"/>
      <c r="AB29" s="729"/>
      <c r="AC29" s="729"/>
      <c r="AD29" s="729"/>
      <c r="AE29" s="729"/>
      <c r="AF29" s="729"/>
      <c r="AG29" s="729"/>
      <c r="AH29" s="729"/>
      <c r="AI29" s="729"/>
      <c r="AJ29" s="729"/>
      <c r="AK29" s="729"/>
      <c r="AL29" s="729"/>
      <c r="AM29" s="729"/>
      <c r="AN29" s="729"/>
      <c r="AO29" s="729"/>
      <c r="AP29" s="729"/>
      <c r="AQ29" s="729"/>
      <c r="AR29" s="729"/>
      <c r="AS29" s="729"/>
      <c r="AT29" s="729"/>
      <c r="AU29" s="729"/>
      <c r="AV29" s="729"/>
      <c r="AW29" s="729"/>
      <c r="AX29" s="729"/>
      <c r="AY29" s="729"/>
      <c r="AZ29" s="729"/>
      <c r="BA29" s="729"/>
      <c r="BB29" s="729"/>
      <c r="BC29" s="729"/>
      <c r="BD29" s="729"/>
    </row>
    <row r="60" spans="1:1" ht="21" customHeight="1">
      <c r="A60" s="132" t="s">
        <v>166</v>
      </c>
    </row>
  </sheetData>
  <mergeCells count="96">
    <mergeCell ref="BA14:BC14"/>
    <mergeCell ref="AU21:BC21"/>
    <mergeCell ref="BA15:BC15"/>
    <mergeCell ref="BA16:BC16"/>
    <mergeCell ref="BA17:BC17"/>
    <mergeCell ref="BA18:BC18"/>
    <mergeCell ref="AU15:AW15"/>
    <mergeCell ref="AX15:AZ15"/>
    <mergeCell ref="AX16:AZ16"/>
    <mergeCell ref="AU17:AW17"/>
    <mergeCell ref="AU16:AW16"/>
    <mergeCell ref="BA19:BC19"/>
    <mergeCell ref="BA20:BC20"/>
    <mergeCell ref="AX14:AZ14"/>
    <mergeCell ref="AU14:AW14"/>
    <mergeCell ref="A1:AW1"/>
    <mergeCell ref="A2:AZ2"/>
    <mergeCell ref="BA7:BC9"/>
    <mergeCell ref="BA10:BC10"/>
    <mergeCell ref="AN7:AT7"/>
    <mergeCell ref="A4:K4"/>
    <mergeCell ref="L4:AZ4"/>
    <mergeCell ref="A5:K6"/>
    <mergeCell ref="L5:V6"/>
    <mergeCell ref="W5:AC6"/>
    <mergeCell ref="AD5:AJ6"/>
    <mergeCell ref="AK5:AS6"/>
    <mergeCell ref="AT5:AZ6"/>
    <mergeCell ref="L10:R10"/>
    <mergeCell ref="Z7:AF7"/>
    <mergeCell ref="AG7:AM7"/>
    <mergeCell ref="L7:R9"/>
    <mergeCell ref="S7:Y7"/>
    <mergeCell ref="A12:F12"/>
    <mergeCell ref="A7:F9"/>
    <mergeCell ref="G7:K9"/>
    <mergeCell ref="A10:F10"/>
    <mergeCell ref="G10:K10"/>
    <mergeCell ref="A11:F11"/>
    <mergeCell ref="G11:K11"/>
    <mergeCell ref="G12:K12"/>
    <mergeCell ref="L11:R11"/>
    <mergeCell ref="L12:R12"/>
    <mergeCell ref="BA11:BC11"/>
    <mergeCell ref="BA12:BC12"/>
    <mergeCell ref="BA13:BC13"/>
    <mergeCell ref="AU11:AW11"/>
    <mergeCell ref="BD7:BD9"/>
    <mergeCell ref="AU10:AW10"/>
    <mergeCell ref="AX10:AZ10"/>
    <mergeCell ref="AX7:AZ9"/>
    <mergeCell ref="AU7:AW9"/>
    <mergeCell ref="AU12:AW12"/>
    <mergeCell ref="AU13:AW13"/>
    <mergeCell ref="AX12:AZ12"/>
    <mergeCell ref="AX13:AZ13"/>
    <mergeCell ref="AX11:AZ11"/>
    <mergeCell ref="A13:F13"/>
    <mergeCell ref="G13:K13"/>
    <mergeCell ref="A14:F14"/>
    <mergeCell ref="G14:K14"/>
    <mergeCell ref="L14:R14"/>
    <mergeCell ref="L13:R13"/>
    <mergeCell ref="AX18:AZ18"/>
    <mergeCell ref="A17:F17"/>
    <mergeCell ref="G17:K17"/>
    <mergeCell ref="A18:F18"/>
    <mergeCell ref="G18:K18"/>
    <mergeCell ref="L18:R18"/>
    <mergeCell ref="AU18:AW18"/>
    <mergeCell ref="AX17:AZ17"/>
    <mergeCell ref="L17:R17"/>
    <mergeCell ref="A15:F15"/>
    <mergeCell ref="G15:K15"/>
    <mergeCell ref="L15:R15"/>
    <mergeCell ref="A16:F16"/>
    <mergeCell ref="G16:K16"/>
    <mergeCell ref="L16:R16"/>
    <mergeCell ref="AX19:AZ19"/>
    <mergeCell ref="A20:R20"/>
    <mergeCell ref="AU20:AW20"/>
    <mergeCell ref="AX20:AZ20"/>
    <mergeCell ref="A19:F19"/>
    <mergeCell ref="G19:K19"/>
    <mergeCell ref="L19:R19"/>
    <mergeCell ref="AU19:AW19"/>
    <mergeCell ref="A28:BD29"/>
    <mergeCell ref="A23:BD23"/>
    <mergeCell ref="A24:BD25"/>
    <mergeCell ref="A21:AT21"/>
    <mergeCell ref="A22:R22"/>
    <mergeCell ref="AU22:AW22"/>
    <mergeCell ref="AX22:AZ22"/>
    <mergeCell ref="BA22:BC22"/>
    <mergeCell ref="A26:BD26"/>
    <mergeCell ref="A27:BD27"/>
  </mergeCells>
  <phoneticPr fontId="1"/>
  <printOptions horizontalCentered="1" verticalCentered="1"/>
  <pageMargins left="0.55118110236220474" right="0.55118110236220474" top="0.98425196850393704" bottom="0.98425196850393704" header="0.51181102362204722" footer="0.51181102362204722"/>
  <pageSetup paperSize="9" scale="82" orientation="landscape" blackAndWhite="1" r:id="rId1"/>
  <headerFooter alignWithMargins="0"/>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BD62"/>
  <sheetViews>
    <sheetView zoomScaleNormal="100" workbookViewId="0">
      <selection activeCell="L5" sqref="L5:AZ5"/>
    </sheetView>
  </sheetViews>
  <sheetFormatPr defaultColWidth="9" defaultRowHeight="21" customHeight="1"/>
  <cols>
    <col min="1" max="4" width="2.6328125" style="121" customWidth="1"/>
    <col min="5" max="18" width="2.6328125" style="98" customWidth="1"/>
    <col min="19" max="46" width="2.90625" style="98" customWidth="1"/>
    <col min="47" max="55" width="2.6328125" style="98" customWidth="1"/>
    <col min="56" max="56" width="15.90625" style="98" customWidth="1"/>
    <col min="57" max="70" width="2.6328125" style="98" customWidth="1"/>
    <col min="71" max="16384" width="9" style="98"/>
  </cols>
  <sheetData>
    <row r="1" spans="1:56" ht="21" customHeight="1">
      <c r="A1" s="822" t="s">
        <v>194</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row>
    <row r="2" spans="1:56" ht="21" customHeight="1">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6" ht="21" customHeight="1">
      <c r="A3" s="823" t="s">
        <v>99</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99"/>
      <c r="BB3" s="99"/>
      <c r="BC3" s="99"/>
    </row>
    <row r="4" spans="1:56" ht="21" customHeight="1" thickBot="1">
      <c r="A4" s="100"/>
      <c r="B4" s="100"/>
      <c r="C4" s="100"/>
      <c r="D4" s="100"/>
      <c r="E4" s="100"/>
    </row>
    <row r="5" spans="1:56" ht="21" customHeight="1" thickBot="1">
      <c r="A5" s="776" t="s">
        <v>193</v>
      </c>
      <c r="B5" s="777"/>
      <c r="C5" s="777"/>
      <c r="D5" s="777"/>
      <c r="E5" s="777"/>
      <c r="F5" s="777"/>
      <c r="G5" s="777"/>
      <c r="H5" s="777"/>
      <c r="I5" s="777"/>
      <c r="J5" s="777"/>
      <c r="K5" s="778"/>
      <c r="L5" s="779" t="s">
        <v>197</v>
      </c>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AX5" s="780"/>
      <c r="AY5" s="780"/>
      <c r="AZ5" s="828"/>
      <c r="BA5" s="101"/>
      <c r="BB5" s="101"/>
      <c r="BC5" s="101"/>
    </row>
    <row r="6" spans="1:56" ht="21" customHeight="1">
      <c r="A6" s="782" t="s">
        <v>195</v>
      </c>
      <c r="B6" s="783"/>
      <c r="C6" s="783"/>
      <c r="D6" s="783"/>
      <c r="E6" s="783"/>
      <c r="F6" s="783"/>
      <c r="G6" s="783"/>
      <c r="H6" s="783"/>
      <c r="I6" s="783"/>
      <c r="J6" s="783"/>
      <c r="K6" s="783"/>
      <c r="L6" s="782"/>
      <c r="M6" s="783"/>
      <c r="N6" s="783"/>
      <c r="O6" s="783"/>
      <c r="P6" s="783"/>
      <c r="Q6" s="783"/>
      <c r="R6" s="783"/>
      <c r="S6" s="783"/>
      <c r="T6" s="783"/>
      <c r="U6" s="783"/>
      <c r="V6" s="786"/>
      <c r="W6" s="782" t="s">
        <v>100</v>
      </c>
      <c r="X6" s="783"/>
      <c r="Y6" s="783"/>
      <c r="Z6" s="783"/>
      <c r="AA6" s="783"/>
      <c r="AB6" s="783"/>
      <c r="AC6" s="786"/>
      <c r="AD6" s="782">
        <v>15</v>
      </c>
      <c r="AE6" s="783"/>
      <c r="AF6" s="783"/>
      <c r="AG6" s="783"/>
      <c r="AH6" s="783"/>
      <c r="AI6" s="783"/>
      <c r="AJ6" s="786"/>
      <c r="AK6" s="782" t="s">
        <v>196</v>
      </c>
      <c r="AL6" s="783"/>
      <c r="AM6" s="783"/>
      <c r="AN6" s="783"/>
      <c r="AO6" s="783"/>
      <c r="AP6" s="783"/>
      <c r="AQ6" s="783"/>
      <c r="AR6" s="783"/>
      <c r="AS6" s="786"/>
      <c r="AT6" s="782">
        <v>3</v>
      </c>
      <c r="AU6" s="783"/>
      <c r="AV6" s="783"/>
      <c r="AW6" s="783"/>
      <c r="AX6" s="783"/>
      <c r="AY6" s="783"/>
      <c r="AZ6" s="842"/>
      <c r="BA6" s="101"/>
      <c r="BB6" s="101"/>
      <c r="BC6" s="101"/>
    </row>
    <row r="7" spans="1:56" ht="21" customHeight="1" thickBot="1">
      <c r="A7" s="784"/>
      <c r="B7" s="785"/>
      <c r="C7" s="785"/>
      <c r="D7" s="785"/>
      <c r="E7" s="785"/>
      <c r="F7" s="785"/>
      <c r="G7" s="785"/>
      <c r="H7" s="785"/>
      <c r="I7" s="785"/>
      <c r="J7" s="785"/>
      <c r="K7" s="785"/>
      <c r="L7" s="784"/>
      <c r="M7" s="785"/>
      <c r="N7" s="785"/>
      <c r="O7" s="785"/>
      <c r="P7" s="785"/>
      <c r="Q7" s="785"/>
      <c r="R7" s="785"/>
      <c r="S7" s="785"/>
      <c r="T7" s="785"/>
      <c r="U7" s="785"/>
      <c r="V7" s="787"/>
      <c r="W7" s="784"/>
      <c r="X7" s="785"/>
      <c r="Y7" s="785"/>
      <c r="Z7" s="785"/>
      <c r="AA7" s="785"/>
      <c r="AB7" s="785"/>
      <c r="AC7" s="787"/>
      <c r="AD7" s="784"/>
      <c r="AE7" s="785"/>
      <c r="AF7" s="785"/>
      <c r="AG7" s="785"/>
      <c r="AH7" s="785"/>
      <c r="AI7" s="785"/>
      <c r="AJ7" s="787"/>
      <c r="AK7" s="784"/>
      <c r="AL7" s="785"/>
      <c r="AM7" s="785"/>
      <c r="AN7" s="785"/>
      <c r="AO7" s="785"/>
      <c r="AP7" s="785"/>
      <c r="AQ7" s="785"/>
      <c r="AR7" s="785"/>
      <c r="AS7" s="787"/>
      <c r="AT7" s="784"/>
      <c r="AU7" s="785"/>
      <c r="AV7" s="785"/>
      <c r="AW7" s="785"/>
      <c r="AX7" s="785"/>
      <c r="AY7" s="785"/>
      <c r="AZ7" s="843"/>
      <c r="BA7" s="101"/>
      <c r="BB7" s="101"/>
      <c r="BC7" s="101"/>
    </row>
    <row r="8" spans="1:56" ht="21" customHeight="1">
      <c r="A8" s="801" t="s">
        <v>41</v>
      </c>
      <c r="B8" s="799"/>
      <c r="C8" s="799"/>
      <c r="D8" s="799"/>
      <c r="E8" s="799"/>
      <c r="F8" s="799"/>
      <c r="G8" s="820" t="s">
        <v>101</v>
      </c>
      <c r="H8" s="820"/>
      <c r="I8" s="820"/>
      <c r="J8" s="820"/>
      <c r="K8" s="820"/>
      <c r="L8" s="798" t="s">
        <v>17</v>
      </c>
      <c r="M8" s="798"/>
      <c r="N8" s="798"/>
      <c r="O8" s="798"/>
      <c r="P8" s="798"/>
      <c r="Q8" s="798"/>
      <c r="R8" s="802"/>
      <c r="S8" s="797" t="s">
        <v>102</v>
      </c>
      <c r="T8" s="798"/>
      <c r="U8" s="798"/>
      <c r="V8" s="798"/>
      <c r="W8" s="798"/>
      <c r="X8" s="798"/>
      <c r="Y8" s="839"/>
      <c r="Z8" s="797" t="s">
        <v>103</v>
      </c>
      <c r="AA8" s="798"/>
      <c r="AB8" s="798"/>
      <c r="AC8" s="798"/>
      <c r="AD8" s="798"/>
      <c r="AE8" s="798"/>
      <c r="AF8" s="839"/>
      <c r="AG8" s="797" t="s">
        <v>104</v>
      </c>
      <c r="AH8" s="798"/>
      <c r="AI8" s="798"/>
      <c r="AJ8" s="798"/>
      <c r="AK8" s="799"/>
      <c r="AL8" s="799"/>
      <c r="AM8" s="800"/>
      <c r="AN8" s="826" t="s">
        <v>105</v>
      </c>
      <c r="AO8" s="799"/>
      <c r="AP8" s="799"/>
      <c r="AQ8" s="799"/>
      <c r="AR8" s="799"/>
      <c r="AS8" s="799"/>
      <c r="AT8" s="800"/>
      <c r="AU8" s="840" t="s">
        <v>106</v>
      </c>
      <c r="AV8" s="820"/>
      <c r="AW8" s="820"/>
      <c r="AX8" s="820" t="s">
        <v>107</v>
      </c>
      <c r="AY8" s="820"/>
      <c r="AZ8" s="820"/>
      <c r="BA8" s="820" t="s">
        <v>122</v>
      </c>
      <c r="BB8" s="820"/>
      <c r="BC8" s="824"/>
      <c r="BD8" s="829" t="s">
        <v>47</v>
      </c>
    </row>
    <row r="9" spans="1:56" ht="21" customHeight="1">
      <c r="A9" s="795"/>
      <c r="B9" s="796"/>
      <c r="C9" s="796"/>
      <c r="D9" s="796"/>
      <c r="E9" s="796"/>
      <c r="F9" s="796"/>
      <c r="G9" s="821"/>
      <c r="H9" s="821"/>
      <c r="I9" s="821"/>
      <c r="J9" s="821"/>
      <c r="K9" s="821"/>
      <c r="L9" s="796"/>
      <c r="M9" s="796"/>
      <c r="N9" s="796"/>
      <c r="O9" s="796"/>
      <c r="P9" s="796"/>
      <c r="Q9" s="796"/>
      <c r="R9" s="803"/>
      <c r="S9" s="102">
        <v>1</v>
      </c>
      <c r="T9" s="103">
        <v>2</v>
      </c>
      <c r="U9" s="103">
        <v>3</v>
      </c>
      <c r="V9" s="103">
        <v>4</v>
      </c>
      <c r="W9" s="103">
        <v>5</v>
      </c>
      <c r="X9" s="103">
        <v>6</v>
      </c>
      <c r="Y9" s="104">
        <v>7</v>
      </c>
      <c r="Z9" s="102">
        <v>8</v>
      </c>
      <c r="AA9" s="103">
        <v>9</v>
      </c>
      <c r="AB9" s="103">
        <v>10</v>
      </c>
      <c r="AC9" s="103">
        <v>11</v>
      </c>
      <c r="AD9" s="103">
        <v>12</v>
      </c>
      <c r="AE9" s="103">
        <v>13</v>
      </c>
      <c r="AF9" s="104">
        <v>14</v>
      </c>
      <c r="AG9" s="102">
        <v>15</v>
      </c>
      <c r="AH9" s="103">
        <v>16</v>
      </c>
      <c r="AI9" s="103">
        <v>17</v>
      </c>
      <c r="AJ9" s="103">
        <v>18</v>
      </c>
      <c r="AK9" s="103">
        <v>19</v>
      </c>
      <c r="AL9" s="103">
        <v>20</v>
      </c>
      <c r="AM9" s="104">
        <v>21</v>
      </c>
      <c r="AN9" s="105">
        <v>22</v>
      </c>
      <c r="AO9" s="103">
        <v>23</v>
      </c>
      <c r="AP9" s="103">
        <v>24</v>
      </c>
      <c r="AQ9" s="103">
        <v>25</v>
      </c>
      <c r="AR9" s="103">
        <v>26</v>
      </c>
      <c r="AS9" s="103">
        <v>27</v>
      </c>
      <c r="AT9" s="104">
        <v>28</v>
      </c>
      <c r="AU9" s="841"/>
      <c r="AV9" s="821"/>
      <c r="AW9" s="821"/>
      <c r="AX9" s="821"/>
      <c r="AY9" s="821"/>
      <c r="AZ9" s="821"/>
      <c r="BA9" s="821"/>
      <c r="BB9" s="821"/>
      <c r="BC9" s="825"/>
      <c r="BD9" s="830"/>
    </row>
    <row r="10" spans="1:56" ht="21" customHeight="1">
      <c r="A10" s="795"/>
      <c r="B10" s="796"/>
      <c r="C10" s="796"/>
      <c r="D10" s="796"/>
      <c r="E10" s="796"/>
      <c r="F10" s="796"/>
      <c r="G10" s="821"/>
      <c r="H10" s="821"/>
      <c r="I10" s="821"/>
      <c r="J10" s="821"/>
      <c r="K10" s="821"/>
      <c r="L10" s="796"/>
      <c r="M10" s="796"/>
      <c r="N10" s="796"/>
      <c r="O10" s="796"/>
      <c r="P10" s="796"/>
      <c r="Q10" s="796"/>
      <c r="R10" s="803"/>
      <c r="S10" s="106" t="s">
        <v>158</v>
      </c>
      <c r="T10" s="107" t="s">
        <v>159</v>
      </c>
      <c r="U10" s="107" t="s">
        <v>160</v>
      </c>
      <c r="V10" s="107" t="s">
        <v>161</v>
      </c>
      <c r="W10" s="107" t="s">
        <v>162</v>
      </c>
      <c r="X10" s="107" t="s">
        <v>163</v>
      </c>
      <c r="Y10" s="108" t="s">
        <v>164</v>
      </c>
      <c r="Z10" s="106" t="s">
        <v>158</v>
      </c>
      <c r="AA10" s="107" t="s">
        <v>159</v>
      </c>
      <c r="AB10" s="107" t="s">
        <v>160</v>
      </c>
      <c r="AC10" s="107" t="s">
        <v>161</v>
      </c>
      <c r="AD10" s="107" t="s">
        <v>162</v>
      </c>
      <c r="AE10" s="107" t="s">
        <v>163</v>
      </c>
      <c r="AF10" s="108" t="s">
        <v>164</v>
      </c>
      <c r="AG10" s="106" t="s">
        <v>158</v>
      </c>
      <c r="AH10" s="107" t="s">
        <v>159</v>
      </c>
      <c r="AI10" s="107" t="s">
        <v>160</v>
      </c>
      <c r="AJ10" s="107" t="s">
        <v>161</v>
      </c>
      <c r="AK10" s="107" t="s">
        <v>162</v>
      </c>
      <c r="AL10" s="107" t="s">
        <v>163</v>
      </c>
      <c r="AM10" s="108" t="s">
        <v>164</v>
      </c>
      <c r="AN10" s="109" t="s">
        <v>158</v>
      </c>
      <c r="AO10" s="107" t="s">
        <v>159</v>
      </c>
      <c r="AP10" s="107" t="s">
        <v>160</v>
      </c>
      <c r="AQ10" s="107" t="s">
        <v>161</v>
      </c>
      <c r="AR10" s="107" t="s">
        <v>162</v>
      </c>
      <c r="AS10" s="107" t="s">
        <v>163</v>
      </c>
      <c r="AT10" s="108" t="s">
        <v>164</v>
      </c>
      <c r="AU10" s="841"/>
      <c r="AV10" s="821"/>
      <c r="AW10" s="821"/>
      <c r="AX10" s="821"/>
      <c r="AY10" s="821"/>
      <c r="AZ10" s="821"/>
      <c r="BA10" s="821"/>
      <c r="BB10" s="821"/>
      <c r="BC10" s="825"/>
      <c r="BD10" s="831"/>
    </row>
    <row r="11" spans="1:56" ht="21" customHeight="1">
      <c r="A11" s="827" t="s">
        <v>192</v>
      </c>
      <c r="B11" s="804"/>
      <c r="C11" s="804"/>
      <c r="D11" s="804"/>
      <c r="E11" s="804"/>
      <c r="F11" s="805"/>
      <c r="G11" s="835" t="s">
        <v>150</v>
      </c>
      <c r="H11" s="836"/>
      <c r="I11" s="836"/>
      <c r="J11" s="836"/>
      <c r="K11" s="837"/>
      <c r="L11" s="752" t="s">
        <v>152</v>
      </c>
      <c r="M11" s="753"/>
      <c r="N11" s="753"/>
      <c r="O11" s="753"/>
      <c r="P11" s="753"/>
      <c r="Q11" s="753"/>
      <c r="R11" s="838"/>
      <c r="S11" s="122">
        <v>7.5</v>
      </c>
      <c r="T11" s="123">
        <v>7.5</v>
      </c>
      <c r="U11" s="123">
        <v>7.5</v>
      </c>
      <c r="V11" s="123">
        <v>7.5</v>
      </c>
      <c r="W11" s="124">
        <v>7.5</v>
      </c>
      <c r="X11" s="112"/>
      <c r="Y11" s="113"/>
      <c r="Z11" s="122">
        <v>7.5</v>
      </c>
      <c r="AA11" s="123">
        <v>7.5</v>
      </c>
      <c r="AB11" s="123">
        <v>7.5</v>
      </c>
      <c r="AC11" s="123">
        <v>7.5</v>
      </c>
      <c r="AD11" s="124">
        <v>7.5</v>
      </c>
      <c r="AE11" s="112"/>
      <c r="AF11" s="113"/>
      <c r="AG11" s="122">
        <v>7.5</v>
      </c>
      <c r="AH11" s="123">
        <v>7.5</v>
      </c>
      <c r="AI11" s="123">
        <v>7.5</v>
      </c>
      <c r="AJ11" s="123">
        <v>7.5</v>
      </c>
      <c r="AK11" s="124">
        <v>7.5</v>
      </c>
      <c r="AL11" s="112"/>
      <c r="AM11" s="113"/>
      <c r="AN11" s="122">
        <v>7.5</v>
      </c>
      <c r="AO11" s="123">
        <v>7.5</v>
      </c>
      <c r="AP11" s="123">
        <v>7.5</v>
      </c>
      <c r="AQ11" s="123">
        <v>7.5</v>
      </c>
      <c r="AR11" s="124">
        <v>7.5</v>
      </c>
      <c r="AS11" s="112"/>
      <c r="AT11" s="113"/>
      <c r="AU11" s="827">
        <f>SUM(S11:AT11)</f>
        <v>150</v>
      </c>
      <c r="AV11" s="804"/>
      <c r="AW11" s="805"/>
      <c r="AX11" s="816">
        <f>ROUND(AU11/4,1)</f>
        <v>37.5</v>
      </c>
      <c r="AY11" s="817"/>
      <c r="AZ11" s="818"/>
      <c r="BA11" s="813"/>
      <c r="BB11" s="814"/>
      <c r="BC11" s="815"/>
      <c r="BD11" s="115"/>
    </row>
    <row r="12" spans="1:56" ht="21" customHeight="1">
      <c r="A12" s="832" t="s">
        <v>190</v>
      </c>
      <c r="B12" s="833"/>
      <c r="C12" s="833"/>
      <c r="D12" s="833"/>
      <c r="E12" s="833"/>
      <c r="F12" s="834"/>
      <c r="G12" s="835" t="s">
        <v>150</v>
      </c>
      <c r="H12" s="836"/>
      <c r="I12" s="836"/>
      <c r="J12" s="836"/>
      <c r="K12" s="837"/>
      <c r="L12" s="752" t="s">
        <v>152</v>
      </c>
      <c r="M12" s="753"/>
      <c r="N12" s="753"/>
      <c r="O12" s="753"/>
      <c r="P12" s="753"/>
      <c r="Q12" s="753"/>
      <c r="R12" s="838"/>
      <c r="S12" s="122">
        <v>7.5</v>
      </c>
      <c r="T12" s="123">
        <v>7.5</v>
      </c>
      <c r="U12" s="123">
        <v>7.5</v>
      </c>
      <c r="V12" s="123">
        <v>7.5</v>
      </c>
      <c r="W12" s="124">
        <v>7.5</v>
      </c>
      <c r="X12" s="112"/>
      <c r="Y12" s="113"/>
      <c r="Z12" s="122">
        <v>7.5</v>
      </c>
      <c r="AA12" s="123">
        <v>7.5</v>
      </c>
      <c r="AB12" s="123">
        <v>7.5</v>
      </c>
      <c r="AC12" s="123">
        <v>7.5</v>
      </c>
      <c r="AD12" s="124">
        <v>7.5</v>
      </c>
      <c r="AE12" s="112"/>
      <c r="AF12" s="113"/>
      <c r="AG12" s="122">
        <v>7.5</v>
      </c>
      <c r="AH12" s="123">
        <v>7.5</v>
      </c>
      <c r="AI12" s="123">
        <v>7.5</v>
      </c>
      <c r="AJ12" s="123">
        <v>7.5</v>
      </c>
      <c r="AK12" s="124">
        <v>7.5</v>
      </c>
      <c r="AL12" s="112"/>
      <c r="AM12" s="113"/>
      <c r="AN12" s="122">
        <v>7.5</v>
      </c>
      <c r="AO12" s="123">
        <v>7.5</v>
      </c>
      <c r="AP12" s="123">
        <v>7.5</v>
      </c>
      <c r="AQ12" s="123">
        <v>7.5</v>
      </c>
      <c r="AR12" s="124">
        <v>7.5</v>
      </c>
      <c r="AS12" s="112"/>
      <c r="AT12" s="113"/>
      <c r="AU12" s="827">
        <f t="shared" ref="AU12:AU21" si="0">SUM(S12:AT12)</f>
        <v>150</v>
      </c>
      <c r="AV12" s="804"/>
      <c r="AW12" s="805"/>
      <c r="AX12" s="816">
        <f t="shared" ref="AX12:AX21" si="1">ROUND(AU12/4,1)</f>
        <v>37.5</v>
      </c>
      <c r="AY12" s="817"/>
      <c r="AZ12" s="818"/>
      <c r="BA12" s="813"/>
      <c r="BB12" s="814"/>
      <c r="BC12" s="815"/>
      <c r="BD12" s="115"/>
    </row>
    <row r="13" spans="1:56" ht="21" customHeight="1">
      <c r="A13" s="795" t="s">
        <v>199</v>
      </c>
      <c r="B13" s="796"/>
      <c r="C13" s="796"/>
      <c r="D13" s="796"/>
      <c r="E13" s="796"/>
      <c r="F13" s="796"/>
      <c r="G13" s="806" t="s">
        <v>150</v>
      </c>
      <c r="H13" s="806"/>
      <c r="I13" s="806"/>
      <c r="J13" s="806"/>
      <c r="K13" s="806"/>
      <c r="L13" s="751" t="s">
        <v>153</v>
      </c>
      <c r="M13" s="751"/>
      <c r="N13" s="751"/>
      <c r="O13" s="751"/>
      <c r="P13" s="751"/>
      <c r="Q13" s="751"/>
      <c r="R13" s="752"/>
      <c r="S13" s="122"/>
      <c r="T13" s="123"/>
      <c r="U13" s="123">
        <v>7.5</v>
      </c>
      <c r="V13" s="123">
        <v>7.5</v>
      </c>
      <c r="W13" s="124">
        <v>7.5</v>
      </c>
      <c r="X13" s="123">
        <v>7.5</v>
      </c>
      <c r="Y13" s="123">
        <v>7.5</v>
      </c>
      <c r="Z13" s="122"/>
      <c r="AA13" s="123"/>
      <c r="AB13" s="123">
        <v>7.5</v>
      </c>
      <c r="AC13" s="123">
        <v>7.5</v>
      </c>
      <c r="AD13" s="124">
        <v>7.5</v>
      </c>
      <c r="AE13" s="123">
        <v>7.5</v>
      </c>
      <c r="AF13" s="123">
        <v>7.5</v>
      </c>
      <c r="AG13" s="122"/>
      <c r="AH13" s="123"/>
      <c r="AI13" s="123">
        <v>7.5</v>
      </c>
      <c r="AJ13" s="123">
        <v>7.5</v>
      </c>
      <c r="AK13" s="124">
        <v>7.5</v>
      </c>
      <c r="AL13" s="123">
        <v>7.5</v>
      </c>
      <c r="AM13" s="123">
        <v>7.5</v>
      </c>
      <c r="AN13" s="122"/>
      <c r="AO13" s="123"/>
      <c r="AP13" s="123">
        <v>7.5</v>
      </c>
      <c r="AQ13" s="123">
        <v>7.5</v>
      </c>
      <c r="AR13" s="124">
        <v>7.5</v>
      </c>
      <c r="AS13" s="123">
        <v>7.5</v>
      </c>
      <c r="AT13" s="123">
        <v>7.5</v>
      </c>
      <c r="AU13" s="804">
        <f t="shared" si="0"/>
        <v>150</v>
      </c>
      <c r="AV13" s="804"/>
      <c r="AW13" s="805"/>
      <c r="AX13" s="816">
        <f t="shared" si="1"/>
        <v>37.5</v>
      </c>
      <c r="AY13" s="817"/>
      <c r="AZ13" s="818"/>
      <c r="BA13" s="813"/>
      <c r="BB13" s="814"/>
      <c r="BC13" s="815"/>
      <c r="BD13" s="115"/>
    </row>
    <row r="14" spans="1:56" ht="21" customHeight="1">
      <c r="A14" s="795" t="s">
        <v>199</v>
      </c>
      <c r="B14" s="796"/>
      <c r="C14" s="796"/>
      <c r="D14" s="796"/>
      <c r="E14" s="796"/>
      <c r="F14" s="796"/>
      <c r="G14" s="806" t="s">
        <v>151</v>
      </c>
      <c r="H14" s="806"/>
      <c r="I14" s="806"/>
      <c r="J14" s="806"/>
      <c r="K14" s="806"/>
      <c r="L14" s="751" t="s">
        <v>154</v>
      </c>
      <c r="M14" s="751"/>
      <c r="N14" s="751"/>
      <c r="O14" s="751"/>
      <c r="P14" s="751"/>
      <c r="Q14" s="751"/>
      <c r="R14" s="752"/>
      <c r="S14" s="110">
        <v>4</v>
      </c>
      <c r="T14" s="112">
        <v>4</v>
      </c>
      <c r="U14" s="112">
        <v>4</v>
      </c>
      <c r="V14" s="112">
        <v>4</v>
      </c>
      <c r="W14" s="114">
        <v>4</v>
      </c>
      <c r="X14" s="112"/>
      <c r="Y14" s="113"/>
      <c r="Z14" s="110">
        <v>4</v>
      </c>
      <c r="AA14" s="112">
        <v>4</v>
      </c>
      <c r="AB14" s="112">
        <v>4</v>
      </c>
      <c r="AC14" s="112">
        <v>4</v>
      </c>
      <c r="AD14" s="114">
        <v>4</v>
      </c>
      <c r="AE14" s="112"/>
      <c r="AF14" s="113"/>
      <c r="AG14" s="110">
        <v>4</v>
      </c>
      <c r="AH14" s="112">
        <v>4</v>
      </c>
      <c r="AI14" s="112">
        <v>4</v>
      </c>
      <c r="AJ14" s="112">
        <v>4</v>
      </c>
      <c r="AK14" s="114">
        <v>4</v>
      </c>
      <c r="AL14" s="112"/>
      <c r="AM14" s="113"/>
      <c r="AN14" s="110">
        <v>4</v>
      </c>
      <c r="AO14" s="112">
        <v>4</v>
      </c>
      <c r="AP14" s="112">
        <v>4</v>
      </c>
      <c r="AQ14" s="112">
        <v>4</v>
      </c>
      <c r="AR14" s="114">
        <v>4</v>
      </c>
      <c r="AS14" s="112"/>
      <c r="AT14" s="113"/>
      <c r="AU14" s="804">
        <f t="shared" si="0"/>
        <v>80</v>
      </c>
      <c r="AV14" s="804"/>
      <c r="AW14" s="805"/>
      <c r="AX14" s="816">
        <f t="shared" si="1"/>
        <v>20</v>
      </c>
      <c r="AY14" s="817"/>
      <c r="AZ14" s="818"/>
      <c r="BA14" s="813"/>
      <c r="BB14" s="814"/>
      <c r="BC14" s="815"/>
      <c r="BD14" s="74" t="s">
        <v>157</v>
      </c>
    </row>
    <row r="15" spans="1:56" ht="21" customHeight="1">
      <c r="A15" s="795" t="s">
        <v>149</v>
      </c>
      <c r="B15" s="796"/>
      <c r="C15" s="796"/>
      <c r="D15" s="796"/>
      <c r="E15" s="796"/>
      <c r="F15" s="796"/>
      <c r="G15" s="806" t="s">
        <v>150</v>
      </c>
      <c r="H15" s="806"/>
      <c r="I15" s="806"/>
      <c r="J15" s="806"/>
      <c r="K15" s="806"/>
      <c r="L15" s="751" t="s">
        <v>155</v>
      </c>
      <c r="M15" s="751"/>
      <c r="N15" s="751"/>
      <c r="O15" s="751"/>
      <c r="P15" s="751"/>
      <c r="Q15" s="751"/>
      <c r="R15" s="752"/>
      <c r="S15" s="122">
        <v>7.5</v>
      </c>
      <c r="T15" s="123">
        <v>7.5</v>
      </c>
      <c r="U15" s="123">
        <v>7.5</v>
      </c>
      <c r="V15" s="123">
        <v>7.5</v>
      </c>
      <c r="W15" s="124">
        <v>7.5</v>
      </c>
      <c r="X15" s="112"/>
      <c r="Y15" s="113"/>
      <c r="Z15" s="122">
        <v>7.5</v>
      </c>
      <c r="AA15" s="123">
        <v>7.5</v>
      </c>
      <c r="AB15" s="123">
        <v>7.5</v>
      </c>
      <c r="AC15" s="123">
        <v>7.5</v>
      </c>
      <c r="AD15" s="124">
        <v>7.5</v>
      </c>
      <c r="AE15" s="112"/>
      <c r="AF15" s="113"/>
      <c r="AG15" s="122">
        <v>7.5</v>
      </c>
      <c r="AH15" s="123">
        <v>7.5</v>
      </c>
      <c r="AI15" s="123">
        <v>7.5</v>
      </c>
      <c r="AJ15" s="123">
        <v>7.5</v>
      </c>
      <c r="AK15" s="124">
        <v>7.5</v>
      </c>
      <c r="AL15" s="112"/>
      <c r="AM15" s="113"/>
      <c r="AN15" s="122">
        <v>7.5</v>
      </c>
      <c r="AO15" s="123">
        <v>7.5</v>
      </c>
      <c r="AP15" s="123">
        <v>7.5</v>
      </c>
      <c r="AQ15" s="123">
        <v>7.5</v>
      </c>
      <c r="AR15" s="124">
        <v>7.5</v>
      </c>
      <c r="AS15" s="112"/>
      <c r="AT15" s="113"/>
      <c r="AU15" s="804">
        <f t="shared" si="0"/>
        <v>150</v>
      </c>
      <c r="AV15" s="804"/>
      <c r="AW15" s="805"/>
      <c r="AX15" s="816">
        <f t="shared" si="1"/>
        <v>37.5</v>
      </c>
      <c r="AY15" s="817"/>
      <c r="AZ15" s="818"/>
      <c r="BA15" s="813"/>
      <c r="BB15" s="814"/>
      <c r="BC15" s="815"/>
      <c r="BD15" s="115"/>
    </row>
    <row r="16" spans="1:56" ht="21" customHeight="1">
      <c r="A16" s="795"/>
      <c r="B16" s="796"/>
      <c r="C16" s="796"/>
      <c r="D16" s="796"/>
      <c r="E16" s="796"/>
      <c r="F16" s="796"/>
      <c r="G16" s="806"/>
      <c r="H16" s="806"/>
      <c r="I16" s="806"/>
      <c r="J16" s="806"/>
      <c r="K16" s="806"/>
      <c r="L16" s="796"/>
      <c r="M16" s="796"/>
      <c r="N16" s="796"/>
      <c r="O16" s="796"/>
      <c r="P16" s="796"/>
      <c r="Q16" s="796"/>
      <c r="R16" s="803"/>
      <c r="S16" s="110"/>
      <c r="T16" s="112"/>
      <c r="U16" s="112"/>
      <c r="V16" s="112"/>
      <c r="W16" s="112"/>
      <c r="X16" s="112"/>
      <c r="Y16" s="113"/>
      <c r="Z16" s="110"/>
      <c r="AA16" s="112"/>
      <c r="AB16" s="112"/>
      <c r="AC16" s="112"/>
      <c r="AD16" s="112"/>
      <c r="AE16" s="112"/>
      <c r="AF16" s="113"/>
      <c r="AG16" s="110"/>
      <c r="AH16" s="112"/>
      <c r="AI16" s="112"/>
      <c r="AJ16" s="112"/>
      <c r="AK16" s="112"/>
      <c r="AL16" s="112"/>
      <c r="AM16" s="113"/>
      <c r="AN16" s="114"/>
      <c r="AO16" s="112"/>
      <c r="AP16" s="112"/>
      <c r="AQ16" s="112"/>
      <c r="AR16" s="112"/>
      <c r="AS16" s="112"/>
      <c r="AT16" s="113"/>
      <c r="AU16" s="804">
        <f t="shared" si="0"/>
        <v>0</v>
      </c>
      <c r="AV16" s="804"/>
      <c r="AW16" s="805"/>
      <c r="AX16" s="816">
        <f t="shared" si="1"/>
        <v>0</v>
      </c>
      <c r="AY16" s="817"/>
      <c r="AZ16" s="818"/>
      <c r="BA16" s="813"/>
      <c r="BB16" s="814"/>
      <c r="BC16" s="815"/>
      <c r="BD16" s="115"/>
    </row>
    <row r="17" spans="1:56" ht="21" customHeight="1">
      <c r="A17" s="795"/>
      <c r="B17" s="796"/>
      <c r="C17" s="796"/>
      <c r="D17" s="796"/>
      <c r="E17" s="796"/>
      <c r="F17" s="796"/>
      <c r="G17" s="796"/>
      <c r="H17" s="796"/>
      <c r="I17" s="796"/>
      <c r="J17" s="796"/>
      <c r="K17" s="796"/>
      <c r="L17" s="796"/>
      <c r="M17" s="796"/>
      <c r="N17" s="796"/>
      <c r="O17" s="796"/>
      <c r="P17" s="796"/>
      <c r="Q17" s="796"/>
      <c r="R17" s="803"/>
      <c r="S17" s="110"/>
      <c r="T17" s="112"/>
      <c r="U17" s="112"/>
      <c r="V17" s="112"/>
      <c r="W17" s="112"/>
      <c r="X17" s="112"/>
      <c r="Y17" s="113"/>
      <c r="Z17" s="110"/>
      <c r="AA17" s="112"/>
      <c r="AB17" s="112"/>
      <c r="AC17" s="112"/>
      <c r="AD17" s="112"/>
      <c r="AE17" s="112"/>
      <c r="AF17" s="113"/>
      <c r="AG17" s="110"/>
      <c r="AH17" s="112"/>
      <c r="AI17" s="112"/>
      <c r="AJ17" s="112"/>
      <c r="AK17" s="112"/>
      <c r="AL17" s="112"/>
      <c r="AM17" s="113"/>
      <c r="AN17" s="114"/>
      <c r="AO17" s="112"/>
      <c r="AP17" s="112"/>
      <c r="AQ17" s="112"/>
      <c r="AR17" s="112"/>
      <c r="AS17" s="112"/>
      <c r="AT17" s="113"/>
      <c r="AU17" s="804">
        <f t="shared" si="0"/>
        <v>0</v>
      </c>
      <c r="AV17" s="804"/>
      <c r="AW17" s="805"/>
      <c r="AX17" s="816">
        <f t="shared" si="1"/>
        <v>0</v>
      </c>
      <c r="AY17" s="817"/>
      <c r="AZ17" s="818"/>
      <c r="BA17" s="813"/>
      <c r="BB17" s="814"/>
      <c r="BC17" s="815"/>
      <c r="BD17" s="115"/>
    </row>
    <row r="18" spans="1:56" ht="21" customHeight="1">
      <c r="A18" s="795"/>
      <c r="B18" s="796"/>
      <c r="C18" s="796"/>
      <c r="D18" s="796"/>
      <c r="E18" s="796"/>
      <c r="F18" s="796"/>
      <c r="G18" s="796"/>
      <c r="H18" s="796"/>
      <c r="I18" s="796"/>
      <c r="J18" s="796"/>
      <c r="K18" s="796"/>
      <c r="L18" s="796"/>
      <c r="M18" s="796"/>
      <c r="N18" s="796"/>
      <c r="O18" s="796"/>
      <c r="P18" s="796"/>
      <c r="Q18" s="796"/>
      <c r="R18" s="803"/>
      <c r="S18" s="110"/>
      <c r="T18" s="112"/>
      <c r="U18" s="112"/>
      <c r="V18" s="112"/>
      <c r="W18" s="112"/>
      <c r="X18" s="112"/>
      <c r="Y18" s="113"/>
      <c r="Z18" s="110"/>
      <c r="AA18" s="112"/>
      <c r="AB18" s="112"/>
      <c r="AC18" s="112"/>
      <c r="AD18" s="112"/>
      <c r="AE18" s="112"/>
      <c r="AF18" s="113"/>
      <c r="AG18" s="110"/>
      <c r="AH18" s="112"/>
      <c r="AI18" s="112"/>
      <c r="AJ18" s="112"/>
      <c r="AK18" s="112"/>
      <c r="AL18" s="112"/>
      <c r="AM18" s="113"/>
      <c r="AN18" s="114"/>
      <c r="AO18" s="112"/>
      <c r="AP18" s="112"/>
      <c r="AQ18" s="112"/>
      <c r="AR18" s="112"/>
      <c r="AS18" s="112"/>
      <c r="AT18" s="113"/>
      <c r="AU18" s="166"/>
      <c r="AV18" s="166"/>
      <c r="AW18" s="167"/>
      <c r="AX18" s="168"/>
      <c r="AY18" s="169"/>
      <c r="AZ18" s="170"/>
      <c r="BA18" s="171"/>
      <c r="BB18" s="172"/>
      <c r="BC18" s="173"/>
      <c r="BD18" s="115"/>
    </row>
    <row r="19" spans="1:56" ht="21" customHeight="1">
      <c r="A19" s="795" t="s">
        <v>124</v>
      </c>
      <c r="B19" s="796"/>
      <c r="C19" s="796"/>
      <c r="D19" s="796"/>
      <c r="E19" s="796"/>
      <c r="F19" s="796"/>
      <c r="G19" s="796"/>
      <c r="H19" s="796"/>
      <c r="I19" s="796"/>
      <c r="J19" s="796"/>
      <c r="K19" s="796"/>
      <c r="L19" s="796"/>
      <c r="M19" s="796"/>
      <c r="N19" s="796"/>
      <c r="O19" s="796"/>
      <c r="P19" s="796"/>
      <c r="Q19" s="796"/>
      <c r="R19" s="803"/>
      <c r="S19" s="110"/>
      <c r="T19" s="112"/>
      <c r="U19" s="112"/>
      <c r="V19" s="112"/>
      <c r="W19" s="112"/>
      <c r="X19" s="112"/>
      <c r="Y19" s="113"/>
      <c r="Z19" s="110"/>
      <c r="AA19" s="112"/>
      <c r="AB19" s="112"/>
      <c r="AC19" s="112"/>
      <c r="AD19" s="112"/>
      <c r="AE19" s="112"/>
      <c r="AF19" s="113"/>
      <c r="AG19" s="110"/>
      <c r="AH19" s="112"/>
      <c r="AI19" s="112"/>
      <c r="AJ19" s="112"/>
      <c r="AK19" s="112"/>
      <c r="AL19" s="112"/>
      <c r="AM19" s="113"/>
      <c r="AN19" s="114"/>
      <c r="AO19" s="112"/>
      <c r="AP19" s="112"/>
      <c r="AQ19" s="112"/>
      <c r="AR19" s="112"/>
      <c r="AS19" s="112"/>
      <c r="AT19" s="113"/>
      <c r="AU19" s="804">
        <f t="shared" si="0"/>
        <v>0</v>
      </c>
      <c r="AV19" s="804"/>
      <c r="AW19" s="805"/>
      <c r="AX19" s="816">
        <f t="shared" si="1"/>
        <v>0</v>
      </c>
      <c r="AY19" s="817"/>
      <c r="AZ19" s="818"/>
      <c r="BA19" s="813"/>
      <c r="BB19" s="814"/>
      <c r="BC19" s="815"/>
      <c r="BD19" s="115"/>
    </row>
    <row r="20" spans="1:56" ht="21" customHeight="1">
      <c r="A20" s="795" t="s">
        <v>149</v>
      </c>
      <c r="B20" s="796"/>
      <c r="C20" s="796"/>
      <c r="D20" s="796"/>
      <c r="E20" s="796"/>
      <c r="F20" s="796"/>
      <c r="G20" s="806" t="s">
        <v>165</v>
      </c>
      <c r="H20" s="806"/>
      <c r="I20" s="806"/>
      <c r="J20" s="806"/>
      <c r="K20" s="806"/>
      <c r="L20" s="751" t="s">
        <v>156</v>
      </c>
      <c r="M20" s="751"/>
      <c r="N20" s="751"/>
      <c r="O20" s="751"/>
      <c r="P20" s="751"/>
      <c r="Q20" s="751"/>
      <c r="R20" s="752"/>
      <c r="S20" s="110">
        <v>6</v>
      </c>
      <c r="T20" s="111">
        <v>6</v>
      </c>
      <c r="U20" s="111">
        <v>6</v>
      </c>
      <c r="V20" s="111">
        <v>6</v>
      </c>
      <c r="W20" s="111">
        <v>6</v>
      </c>
      <c r="X20" s="112"/>
      <c r="Y20" s="113"/>
      <c r="Z20" s="110">
        <v>6</v>
      </c>
      <c r="AA20" s="111">
        <v>6</v>
      </c>
      <c r="AB20" s="111">
        <v>6</v>
      </c>
      <c r="AC20" s="111">
        <v>6</v>
      </c>
      <c r="AD20" s="111">
        <v>6</v>
      </c>
      <c r="AE20" s="112"/>
      <c r="AF20" s="113"/>
      <c r="AG20" s="110">
        <v>6</v>
      </c>
      <c r="AH20" s="111">
        <v>6</v>
      </c>
      <c r="AI20" s="111">
        <v>6</v>
      </c>
      <c r="AJ20" s="111">
        <v>6</v>
      </c>
      <c r="AK20" s="111">
        <v>6</v>
      </c>
      <c r="AL20" s="112"/>
      <c r="AM20" s="113"/>
      <c r="AN20" s="110">
        <v>6</v>
      </c>
      <c r="AO20" s="111">
        <v>6</v>
      </c>
      <c r="AP20" s="111">
        <v>6</v>
      </c>
      <c r="AQ20" s="111">
        <v>6</v>
      </c>
      <c r="AR20" s="111">
        <v>6</v>
      </c>
      <c r="AS20" s="112"/>
      <c r="AT20" s="113"/>
      <c r="AU20" s="804">
        <f t="shared" si="0"/>
        <v>120</v>
      </c>
      <c r="AV20" s="804"/>
      <c r="AW20" s="805"/>
      <c r="AX20" s="816">
        <f t="shared" si="1"/>
        <v>30</v>
      </c>
      <c r="AY20" s="817"/>
      <c r="AZ20" s="818"/>
      <c r="BA20" s="813"/>
      <c r="BB20" s="814"/>
      <c r="BC20" s="815"/>
      <c r="BD20" s="115"/>
    </row>
    <row r="21" spans="1:56" ht="21" customHeight="1" thickBot="1">
      <c r="A21" s="795"/>
      <c r="B21" s="796"/>
      <c r="C21" s="796"/>
      <c r="D21" s="796"/>
      <c r="E21" s="796"/>
      <c r="F21" s="796"/>
      <c r="G21" s="796"/>
      <c r="H21" s="796"/>
      <c r="I21" s="796"/>
      <c r="J21" s="796"/>
      <c r="K21" s="796"/>
      <c r="L21" s="796"/>
      <c r="M21" s="796"/>
      <c r="N21" s="796"/>
      <c r="O21" s="796"/>
      <c r="P21" s="796"/>
      <c r="Q21" s="796"/>
      <c r="R21" s="803"/>
      <c r="S21" s="110"/>
      <c r="T21" s="112"/>
      <c r="U21" s="112"/>
      <c r="V21" s="112"/>
      <c r="W21" s="112"/>
      <c r="X21" s="112"/>
      <c r="Y21" s="113"/>
      <c r="Z21" s="110"/>
      <c r="AA21" s="112"/>
      <c r="AB21" s="112"/>
      <c r="AC21" s="112"/>
      <c r="AD21" s="112"/>
      <c r="AE21" s="112"/>
      <c r="AF21" s="113"/>
      <c r="AG21" s="110"/>
      <c r="AH21" s="112"/>
      <c r="AI21" s="112"/>
      <c r="AJ21" s="112"/>
      <c r="AK21" s="112"/>
      <c r="AL21" s="112"/>
      <c r="AM21" s="113"/>
      <c r="AN21" s="114"/>
      <c r="AO21" s="112"/>
      <c r="AP21" s="112"/>
      <c r="AQ21" s="112"/>
      <c r="AR21" s="112"/>
      <c r="AS21" s="112"/>
      <c r="AT21" s="113"/>
      <c r="AU21" s="804">
        <f t="shared" si="0"/>
        <v>0</v>
      </c>
      <c r="AV21" s="804"/>
      <c r="AW21" s="805"/>
      <c r="AX21" s="816">
        <f t="shared" si="1"/>
        <v>0</v>
      </c>
      <c r="AY21" s="817"/>
      <c r="AZ21" s="818"/>
      <c r="BA21" s="807"/>
      <c r="BB21" s="808"/>
      <c r="BC21" s="809"/>
      <c r="BD21" s="115"/>
    </row>
    <row r="22" spans="1:56" ht="21" customHeight="1" thickBot="1">
      <c r="A22" s="776" t="s">
        <v>108</v>
      </c>
      <c r="B22" s="777"/>
      <c r="C22" s="777"/>
      <c r="D22" s="777"/>
      <c r="E22" s="777"/>
      <c r="F22" s="777"/>
      <c r="G22" s="777"/>
      <c r="H22" s="777"/>
      <c r="I22" s="777"/>
      <c r="J22" s="777"/>
      <c r="K22" s="777"/>
      <c r="L22" s="777"/>
      <c r="M22" s="777"/>
      <c r="N22" s="777"/>
      <c r="O22" s="777"/>
      <c r="P22" s="777"/>
      <c r="Q22" s="777"/>
      <c r="R22" s="844"/>
      <c r="S22" s="116">
        <f t="shared" ref="S22:AT22" si="2">SUM(S12:S21)</f>
        <v>25</v>
      </c>
      <c r="T22" s="117">
        <f t="shared" si="2"/>
        <v>25</v>
      </c>
      <c r="U22" s="117">
        <f t="shared" si="2"/>
        <v>32.5</v>
      </c>
      <c r="V22" s="117">
        <f t="shared" si="2"/>
        <v>32.5</v>
      </c>
      <c r="W22" s="117">
        <f t="shared" si="2"/>
        <v>32.5</v>
      </c>
      <c r="X22" s="117">
        <f t="shared" si="2"/>
        <v>7.5</v>
      </c>
      <c r="Y22" s="118">
        <f t="shared" si="2"/>
        <v>7.5</v>
      </c>
      <c r="Z22" s="119">
        <f t="shared" si="2"/>
        <v>25</v>
      </c>
      <c r="AA22" s="117">
        <f t="shared" si="2"/>
        <v>25</v>
      </c>
      <c r="AB22" s="117">
        <f t="shared" si="2"/>
        <v>32.5</v>
      </c>
      <c r="AC22" s="117">
        <f t="shared" si="2"/>
        <v>32.5</v>
      </c>
      <c r="AD22" s="117">
        <f t="shared" si="2"/>
        <v>32.5</v>
      </c>
      <c r="AE22" s="117">
        <f t="shared" si="2"/>
        <v>7.5</v>
      </c>
      <c r="AF22" s="118">
        <f t="shared" si="2"/>
        <v>7.5</v>
      </c>
      <c r="AG22" s="119">
        <f t="shared" si="2"/>
        <v>25</v>
      </c>
      <c r="AH22" s="117">
        <f t="shared" si="2"/>
        <v>25</v>
      </c>
      <c r="AI22" s="117">
        <f t="shared" si="2"/>
        <v>32.5</v>
      </c>
      <c r="AJ22" s="117">
        <f t="shared" si="2"/>
        <v>32.5</v>
      </c>
      <c r="AK22" s="117">
        <f t="shared" si="2"/>
        <v>32.5</v>
      </c>
      <c r="AL22" s="117">
        <f t="shared" si="2"/>
        <v>7.5</v>
      </c>
      <c r="AM22" s="118">
        <f t="shared" si="2"/>
        <v>7.5</v>
      </c>
      <c r="AN22" s="119">
        <f t="shared" si="2"/>
        <v>25</v>
      </c>
      <c r="AO22" s="117">
        <f t="shared" si="2"/>
        <v>25</v>
      </c>
      <c r="AP22" s="117">
        <f t="shared" si="2"/>
        <v>32.5</v>
      </c>
      <c r="AQ22" s="117">
        <f t="shared" si="2"/>
        <v>32.5</v>
      </c>
      <c r="AR22" s="117">
        <f t="shared" si="2"/>
        <v>32.5</v>
      </c>
      <c r="AS22" s="117">
        <f t="shared" si="2"/>
        <v>7.5</v>
      </c>
      <c r="AT22" s="118">
        <f t="shared" si="2"/>
        <v>7.5</v>
      </c>
      <c r="AU22" s="783"/>
      <c r="AV22" s="783"/>
      <c r="AW22" s="842"/>
      <c r="AX22" s="810"/>
      <c r="AY22" s="811"/>
      <c r="AZ22" s="819"/>
      <c r="BA22" s="810"/>
      <c r="BB22" s="811"/>
      <c r="BC22" s="812"/>
      <c r="BD22" s="120"/>
    </row>
    <row r="23" spans="1:56" ht="21" customHeight="1" thickBot="1">
      <c r="A23" s="776" t="s">
        <v>109</v>
      </c>
      <c r="B23" s="777"/>
      <c r="C23" s="777"/>
      <c r="D23" s="777"/>
      <c r="E23" s="777"/>
      <c r="F23" s="777"/>
      <c r="G23" s="777"/>
      <c r="H23" s="777"/>
      <c r="I23" s="777"/>
      <c r="J23" s="777"/>
      <c r="K23" s="777"/>
      <c r="L23" s="777"/>
      <c r="M23" s="777"/>
      <c r="N23" s="777"/>
      <c r="O23" s="777"/>
      <c r="P23" s="777"/>
      <c r="Q23" s="777"/>
      <c r="R23" s="777"/>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785"/>
      <c r="AT23" s="785"/>
      <c r="AU23" s="730">
        <v>37.5</v>
      </c>
      <c r="AV23" s="731"/>
      <c r="AW23" s="731"/>
      <c r="AX23" s="731"/>
      <c r="AY23" s="731"/>
      <c r="AZ23" s="731"/>
      <c r="BA23" s="731"/>
      <c r="BB23" s="731"/>
      <c r="BC23" s="744"/>
    </row>
    <row r="24" spans="1:56" ht="21" customHeight="1" thickBot="1">
      <c r="A24" s="847" t="s">
        <v>123</v>
      </c>
      <c r="B24" s="848"/>
      <c r="C24" s="848"/>
      <c r="D24" s="848"/>
      <c r="E24" s="848"/>
      <c r="F24" s="848"/>
      <c r="G24" s="848"/>
      <c r="H24" s="848"/>
      <c r="I24" s="848"/>
      <c r="J24" s="848"/>
      <c r="K24" s="848"/>
      <c r="L24" s="848"/>
      <c r="M24" s="848"/>
      <c r="N24" s="848"/>
      <c r="O24" s="848"/>
      <c r="P24" s="848"/>
      <c r="Q24" s="848"/>
      <c r="R24" s="849"/>
      <c r="S24" s="125">
        <v>7.5</v>
      </c>
      <c r="T24" s="126">
        <v>7.5</v>
      </c>
      <c r="U24" s="126">
        <v>7.5</v>
      </c>
      <c r="V24" s="126">
        <v>7.5</v>
      </c>
      <c r="W24" s="127">
        <v>7.5</v>
      </c>
      <c r="X24" s="126">
        <v>7.5</v>
      </c>
      <c r="Y24" s="126">
        <v>7.5</v>
      </c>
      <c r="Z24" s="125">
        <v>7.5</v>
      </c>
      <c r="AA24" s="126">
        <v>7.5</v>
      </c>
      <c r="AB24" s="126">
        <v>7.5</v>
      </c>
      <c r="AC24" s="126">
        <v>7.5</v>
      </c>
      <c r="AD24" s="127">
        <v>7.5</v>
      </c>
      <c r="AE24" s="126">
        <v>7.5</v>
      </c>
      <c r="AF24" s="126">
        <v>7.5</v>
      </c>
      <c r="AG24" s="125">
        <v>7.5</v>
      </c>
      <c r="AH24" s="126">
        <v>7.5</v>
      </c>
      <c r="AI24" s="126">
        <v>7.5</v>
      </c>
      <c r="AJ24" s="126">
        <v>7.5</v>
      </c>
      <c r="AK24" s="127">
        <v>7.5</v>
      </c>
      <c r="AL24" s="126">
        <v>7.5</v>
      </c>
      <c r="AM24" s="126">
        <v>7.5</v>
      </c>
      <c r="AN24" s="125">
        <v>7.5</v>
      </c>
      <c r="AO24" s="126">
        <v>7.5</v>
      </c>
      <c r="AP24" s="126">
        <v>7.5</v>
      </c>
      <c r="AQ24" s="126">
        <v>7.5</v>
      </c>
      <c r="AR24" s="127">
        <v>7.5</v>
      </c>
      <c r="AS24" s="126">
        <v>7.5</v>
      </c>
      <c r="AT24" s="126">
        <v>7.5</v>
      </c>
      <c r="AU24" s="777">
        <f>SUM(S24:AT24)</f>
        <v>210</v>
      </c>
      <c r="AV24" s="777"/>
      <c r="AW24" s="778"/>
      <c r="AX24" s="850"/>
      <c r="AY24" s="851"/>
      <c r="AZ24" s="852"/>
      <c r="BA24" s="850"/>
      <c r="BB24" s="851"/>
      <c r="BC24" s="853"/>
    </row>
    <row r="25" spans="1:56" ht="21" customHeight="1">
      <c r="A25" s="846" t="s">
        <v>121</v>
      </c>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6"/>
      <c r="AM25" s="846"/>
      <c r="AN25" s="846"/>
      <c r="AO25" s="846"/>
      <c r="AP25" s="846"/>
      <c r="AQ25" s="846"/>
      <c r="AR25" s="846"/>
      <c r="AS25" s="846"/>
      <c r="AT25" s="846"/>
      <c r="AU25" s="846"/>
      <c r="AV25" s="846"/>
      <c r="AW25" s="846"/>
      <c r="AX25" s="846"/>
      <c r="AY25" s="846"/>
      <c r="AZ25" s="846"/>
      <c r="BA25" s="846"/>
      <c r="BB25" s="846"/>
      <c r="BC25" s="846"/>
      <c r="BD25" s="846"/>
    </row>
    <row r="26" spans="1:56" ht="21" customHeight="1">
      <c r="A26" s="845" t="s">
        <v>189</v>
      </c>
      <c r="B26" s="845"/>
      <c r="C26" s="845"/>
      <c r="D26" s="845"/>
      <c r="E26" s="845"/>
      <c r="F26" s="845"/>
      <c r="G26" s="845"/>
      <c r="H26" s="845"/>
      <c r="I26" s="845"/>
      <c r="J26" s="845"/>
      <c r="K26" s="845"/>
      <c r="L26" s="845"/>
      <c r="M26" s="845"/>
      <c r="N26" s="845"/>
      <c r="O26" s="845"/>
      <c r="P26" s="845"/>
      <c r="Q26" s="845"/>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45"/>
      <c r="AQ26" s="845"/>
      <c r="AR26" s="845"/>
      <c r="AS26" s="845"/>
      <c r="AT26" s="845"/>
      <c r="AU26" s="845"/>
      <c r="AV26" s="845"/>
      <c r="AW26" s="845"/>
      <c r="AX26" s="845"/>
      <c r="AY26" s="845"/>
      <c r="AZ26" s="845"/>
      <c r="BA26" s="845"/>
      <c r="BB26" s="845"/>
      <c r="BC26" s="845"/>
      <c r="BD26" s="845"/>
    </row>
    <row r="27" spans="1:56" ht="21" customHeight="1">
      <c r="A27" s="845"/>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5"/>
      <c r="AY27" s="845"/>
      <c r="AZ27" s="845"/>
      <c r="BA27" s="845"/>
      <c r="BB27" s="845"/>
      <c r="BC27" s="845"/>
      <c r="BD27" s="845"/>
    </row>
    <row r="28" spans="1:56" ht="21" customHeight="1">
      <c r="A28" s="846" t="s">
        <v>125</v>
      </c>
      <c r="B28" s="846"/>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6"/>
      <c r="AY28" s="846"/>
      <c r="AZ28" s="846"/>
      <c r="BA28" s="846"/>
      <c r="BB28" s="846"/>
      <c r="BC28" s="846"/>
      <c r="BD28" s="846"/>
    </row>
    <row r="29" spans="1:56" ht="21" customHeight="1">
      <c r="A29" s="846" t="s">
        <v>126</v>
      </c>
      <c r="B29" s="846"/>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c r="AI29" s="846"/>
      <c r="AJ29" s="846"/>
      <c r="AK29" s="846"/>
      <c r="AL29" s="846"/>
      <c r="AM29" s="846"/>
      <c r="AN29" s="846"/>
      <c r="AO29" s="846"/>
      <c r="AP29" s="846"/>
      <c r="AQ29" s="846"/>
      <c r="AR29" s="846"/>
      <c r="AS29" s="846"/>
      <c r="AT29" s="846"/>
      <c r="AU29" s="846"/>
      <c r="AV29" s="846"/>
      <c r="AW29" s="846"/>
      <c r="AX29" s="846"/>
      <c r="AY29" s="846"/>
      <c r="AZ29" s="846"/>
      <c r="BA29" s="846"/>
      <c r="BB29" s="846"/>
      <c r="BC29" s="846"/>
      <c r="BD29" s="846"/>
    </row>
    <row r="30" spans="1:56" ht="21" customHeight="1">
      <c r="A30" s="845" t="s">
        <v>168</v>
      </c>
      <c r="B30" s="845"/>
      <c r="C30" s="845"/>
      <c r="D30" s="845"/>
      <c r="E30" s="845"/>
      <c r="F30" s="845"/>
      <c r="G30" s="845"/>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5"/>
      <c r="BA30" s="845"/>
      <c r="BB30" s="845"/>
      <c r="BC30" s="845"/>
      <c r="BD30" s="845"/>
    </row>
    <row r="31" spans="1:56" ht="21" customHeight="1">
      <c r="A31" s="845"/>
      <c r="B31" s="845"/>
      <c r="C31" s="845"/>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5"/>
      <c r="AY31" s="845"/>
      <c r="AZ31" s="845"/>
      <c r="BA31" s="845"/>
      <c r="BB31" s="845"/>
      <c r="BC31" s="845"/>
      <c r="BD31" s="845"/>
    </row>
    <row r="62" spans="1:1" ht="21" customHeight="1">
      <c r="A62" s="131" t="s">
        <v>166</v>
      </c>
    </row>
  </sheetData>
  <mergeCells count="99">
    <mergeCell ref="A30:BD31"/>
    <mergeCell ref="A25:BD25"/>
    <mergeCell ref="A26:BD27"/>
    <mergeCell ref="A24:R24"/>
    <mergeCell ref="AU24:AW24"/>
    <mergeCell ref="AX24:AZ24"/>
    <mergeCell ref="BA24:BC24"/>
    <mergeCell ref="A29:BD29"/>
    <mergeCell ref="A28:BD28"/>
    <mergeCell ref="A14:F14"/>
    <mergeCell ref="G14:K14"/>
    <mergeCell ref="L14:R14"/>
    <mergeCell ref="A22:R22"/>
    <mergeCell ref="AU22:AW22"/>
    <mergeCell ref="A21:F21"/>
    <mergeCell ref="L21:R21"/>
    <mergeCell ref="G21:K21"/>
    <mergeCell ref="A17:F17"/>
    <mergeCell ref="G17:K17"/>
    <mergeCell ref="L17:R17"/>
    <mergeCell ref="A23:AT23"/>
    <mergeCell ref="AX21:AZ21"/>
    <mergeCell ref="A20:F20"/>
    <mergeCell ref="G20:K20"/>
    <mergeCell ref="L20:R20"/>
    <mergeCell ref="AX19:AZ19"/>
    <mergeCell ref="AU17:AW17"/>
    <mergeCell ref="A18:F18"/>
    <mergeCell ref="A19:F19"/>
    <mergeCell ref="G19:K19"/>
    <mergeCell ref="L19:R19"/>
    <mergeCell ref="G18:K18"/>
    <mergeCell ref="L18:R18"/>
    <mergeCell ref="BD8:BD10"/>
    <mergeCell ref="A12:F12"/>
    <mergeCell ref="G12:K12"/>
    <mergeCell ref="L12:R12"/>
    <mergeCell ref="AU12:AW12"/>
    <mergeCell ref="AX12:AZ12"/>
    <mergeCell ref="Z8:AF8"/>
    <mergeCell ref="G11:K11"/>
    <mergeCell ref="S8:Y8"/>
    <mergeCell ref="AU8:AW10"/>
    <mergeCell ref="BA11:BC11"/>
    <mergeCell ref="AU11:AW11"/>
    <mergeCell ref="AX11:AZ11"/>
    <mergeCell ref="G8:K10"/>
    <mergeCell ref="L11:R11"/>
    <mergeCell ref="A1:AW1"/>
    <mergeCell ref="A3:AZ3"/>
    <mergeCell ref="BA8:BC10"/>
    <mergeCell ref="BA12:BC12"/>
    <mergeCell ref="AN8:AT8"/>
    <mergeCell ref="A11:F11"/>
    <mergeCell ref="L5:AZ5"/>
    <mergeCell ref="A5:K5"/>
    <mergeCell ref="AT6:AZ7"/>
    <mergeCell ref="A6:K7"/>
    <mergeCell ref="L6:V7"/>
    <mergeCell ref="W6:AC7"/>
    <mergeCell ref="AK6:AS7"/>
    <mergeCell ref="AD6:AJ7"/>
    <mergeCell ref="BA13:BC13"/>
    <mergeCell ref="BA14:BC14"/>
    <mergeCell ref="AX8:AZ10"/>
    <mergeCell ref="AX13:AZ13"/>
    <mergeCell ref="BA15:BC15"/>
    <mergeCell ref="AX14:AZ14"/>
    <mergeCell ref="AX15:AZ15"/>
    <mergeCell ref="BA21:BC21"/>
    <mergeCell ref="BA22:BC22"/>
    <mergeCell ref="AU23:BC23"/>
    <mergeCell ref="BA16:BC16"/>
    <mergeCell ref="BA17:BC17"/>
    <mergeCell ref="BA19:BC19"/>
    <mergeCell ref="BA20:BC20"/>
    <mergeCell ref="AX20:AZ20"/>
    <mergeCell ref="AU21:AW21"/>
    <mergeCell ref="AX22:AZ22"/>
    <mergeCell ref="AU20:AW20"/>
    <mergeCell ref="AU19:AW19"/>
    <mergeCell ref="AX16:AZ16"/>
    <mergeCell ref="AX17:AZ17"/>
    <mergeCell ref="A13:F13"/>
    <mergeCell ref="AG8:AM8"/>
    <mergeCell ref="A8:F10"/>
    <mergeCell ref="L8:R10"/>
    <mergeCell ref="AU16:AW16"/>
    <mergeCell ref="L13:R13"/>
    <mergeCell ref="G13:K13"/>
    <mergeCell ref="L15:R15"/>
    <mergeCell ref="AU15:AW15"/>
    <mergeCell ref="AU13:AW13"/>
    <mergeCell ref="L16:R16"/>
    <mergeCell ref="AU14:AW14"/>
    <mergeCell ref="A15:F15"/>
    <mergeCell ref="G15:K15"/>
    <mergeCell ref="A16:F16"/>
    <mergeCell ref="G16:K16"/>
  </mergeCells>
  <phoneticPr fontId="1"/>
  <printOptions horizontalCentered="1" verticalCentered="1"/>
  <pageMargins left="0.55118110236220474" right="0.55118110236220474" top="0.98425196850393704" bottom="0.98425196850393704" header="0.51181102362204722" footer="0.51181102362204722"/>
  <pageSetup paperSize="9" scale="76" orientation="landscape" blackAndWhite="1" r:id="rId1"/>
  <headerFooter alignWithMargins="0"/>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I58"/>
  <sheetViews>
    <sheetView topLeftCell="A13" zoomScaleNormal="100" zoomScaleSheetLayoutView="100" workbookViewId="0"/>
  </sheetViews>
  <sheetFormatPr defaultRowHeight="13"/>
  <cols>
    <col min="9" max="9" width="14.36328125" customWidth="1"/>
    <col min="10" max="10" width="3.7265625" customWidth="1"/>
    <col min="38" max="38" width="1.36328125" customWidth="1"/>
  </cols>
  <sheetData>
    <row r="1" spans="1:1">
      <c r="A1" s="90" t="s">
        <v>128</v>
      </c>
    </row>
    <row r="2" spans="1:1" ht="27.75" customHeight="1">
      <c r="A2" s="91"/>
    </row>
    <row r="3" spans="1:1">
      <c r="A3" s="92" t="s">
        <v>140</v>
      </c>
    </row>
    <row r="4" spans="1:1">
      <c r="A4" s="92"/>
    </row>
    <row r="5" spans="1:1">
      <c r="A5" s="91"/>
    </row>
    <row r="6" spans="1:1">
      <c r="A6" s="85"/>
    </row>
    <row r="7" spans="1:1">
      <c r="A7" s="93" t="s">
        <v>129</v>
      </c>
    </row>
    <row r="8" spans="1:1">
      <c r="A8" s="91"/>
    </row>
    <row r="9" spans="1:1" ht="14">
      <c r="A9" s="94"/>
    </row>
    <row r="10" spans="1:1">
      <c r="A10" s="93" t="s">
        <v>136</v>
      </c>
    </row>
    <row r="11" spans="1:1">
      <c r="A11" s="93"/>
    </row>
    <row r="12" spans="1:1">
      <c r="A12" s="85"/>
    </row>
    <row r="13" spans="1:1">
      <c r="A13" s="95" t="s">
        <v>141</v>
      </c>
    </row>
    <row r="14" spans="1:1">
      <c r="A14" s="91"/>
    </row>
    <row r="15" spans="1:1">
      <c r="A15" s="91"/>
    </row>
    <row r="16" spans="1:1" ht="14">
      <c r="A16" s="96"/>
    </row>
    <row r="17" spans="1:9">
      <c r="A17" s="91" t="s">
        <v>137</v>
      </c>
    </row>
    <row r="18" spans="1:9">
      <c r="A18" s="91"/>
    </row>
    <row r="19" spans="1:9">
      <c r="A19" s="91"/>
    </row>
    <row r="20" spans="1:9">
      <c r="A20" s="95" t="s">
        <v>130</v>
      </c>
    </row>
    <row r="21" spans="1:9">
      <c r="A21" s="91"/>
    </row>
    <row r="22" spans="1:9">
      <c r="A22" s="91"/>
    </row>
    <row r="23" spans="1:9" ht="45" customHeight="1">
      <c r="A23" s="854" t="s">
        <v>142</v>
      </c>
      <c r="B23" s="854"/>
      <c r="C23" s="854"/>
      <c r="D23" s="854"/>
      <c r="E23" s="854"/>
      <c r="F23" s="854"/>
      <c r="G23" s="854"/>
      <c r="H23" s="854"/>
      <c r="I23" s="854"/>
    </row>
    <row r="24" spans="1:9">
      <c r="A24" s="91"/>
    </row>
    <row r="25" spans="1:9">
      <c r="A25" s="97" t="s">
        <v>143</v>
      </c>
    </row>
    <row r="26" spans="1:9">
      <c r="A26" s="97" t="s">
        <v>144</v>
      </c>
    </row>
    <row r="27" spans="1:9">
      <c r="A27" s="97"/>
    </row>
    <row r="28" spans="1:9">
      <c r="A28" s="97" t="s">
        <v>131</v>
      </c>
    </row>
    <row r="29" spans="1:9">
      <c r="A29" s="92" t="s">
        <v>146</v>
      </c>
    </row>
    <row r="30" spans="1:9">
      <c r="A30" s="97" t="s">
        <v>203</v>
      </c>
    </row>
    <row r="31" spans="1:9">
      <c r="A31" s="133" t="s">
        <v>132</v>
      </c>
      <c r="B31" s="134"/>
      <c r="C31" s="60"/>
      <c r="D31" s="60"/>
      <c r="E31" s="60"/>
      <c r="F31" s="60"/>
      <c r="G31" s="60"/>
      <c r="H31" s="60"/>
      <c r="I31" s="60"/>
    </row>
    <row r="32" spans="1:9">
      <c r="A32" s="97" t="s">
        <v>147</v>
      </c>
    </row>
    <row r="33" spans="1:9">
      <c r="A33" s="92" t="s">
        <v>148</v>
      </c>
    </row>
    <row r="34" spans="1:9">
      <c r="A34" s="97" t="s">
        <v>202</v>
      </c>
    </row>
    <row r="35" spans="1:9">
      <c r="A35" s="97"/>
      <c r="C35" t="s">
        <v>138</v>
      </c>
    </row>
    <row r="36" spans="1:9" ht="34.5" customHeight="1">
      <c r="A36" s="854" t="s">
        <v>139</v>
      </c>
      <c r="B36" s="854"/>
      <c r="C36" s="854"/>
      <c r="D36" s="854"/>
      <c r="E36" s="854"/>
      <c r="F36" s="854"/>
      <c r="G36" s="854"/>
      <c r="H36" s="854"/>
      <c r="I36" s="854"/>
    </row>
    <row r="37" spans="1:9">
      <c r="A37" s="91"/>
    </row>
    <row r="38" spans="1:9">
      <c r="A38" s="97" t="s">
        <v>133</v>
      </c>
    </row>
    <row r="39" spans="1:9">
      <c r="A39" s="97" t="s">
        <v>134</v>
      </c>
    </row>
    <row r="40" spans="1:9">
      <c r="A40" s="97" t="s">
        <v>145</v>
      </c>
    </row>
    <row r="41" spans="1:9">
      <c r="A41" s="91"/>
    </row>
    <row r="42" spans="1:9">
      <c r="A42" s="91" t="s">
        <v>135</v>
      </c>
    </row>
    <row r="43" spans="1:9">
      <c r="A43" s="97"/>
    </row>
    <row r="58" spans="1:1">
      <c r="A58" s="130"/>
    </row>
  </sheetData>
  <mergeCells count="2">
    <mergeCell ref="A23:I23"/>
    <mergeCell ref="A36:I36"/>
  </mergeCells>
  <phoneticPr fontId="1"/>
  <printOptions horizontalCentered="1" verticalCentered="1"/>
  <pageMargins left="0.75" right="0.75" top="1" bottom="1" header="0.51200000000000001" footer="0.51200000000000001"/>
  <pageSetup paperSize="9" scale="96" orientation="portrait" blackAndWhite="1" r:id="rId1"/>
  <headerFooter alignWithMargins="0"/>
  <drawing r:id="rId2"/>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AL7" sqref="AL7:BD7"/>
    </sheetView>
  </sheetViews>
  <sheetFormatPr defaultColWidth="9" defaultRowHeight="13"/>
  <cols>
    <col min="1" max="1" width="28.6328125" style="145" customWidth="1"/>
    <col min="2" max="3" width="3.08984375" style="145" customWidth="1"/>
    <col min="4" max="4" width="23.6328125" style="145" customWidth="1"/>
    <col min="5" max="5" width="10.36328125" style="145" customWidth="1"/>
    <col min="6" max="6" width="7.453125" style="145" customWidth="1"/>
    <col min="7" max="7" width="23.90625" style="145" customWidth="1"/>
    <col min="8" max="8" width="13.7265625" style="145" customWidth="1"/>
    <col min="9" max="16384" width="9" style="145"/>
  </cols>
  <sheetData>
    <row r="1" spans="1:8" ht="16.5">
      <c r="A1" s="144" t="s">
        <v>225</v>
      </c>
    </row>
    <row r="2" spans="1:8" ht="21" customHeight="1">
      <c r="A2" s="144"/>
      <c r="G2" s="870" t="s">
        <v>341</v>
      </c>
      <c r="H2" s="870"/>
    </row>
    <row r="3" spans="1:8" ht="10.5" customHeight="1">
      <c r="A3" s="144"/>
      <c r="G3" s="175"/>
      <c r="H3" s="175"/>
    </row>
    <row r="4" spans="1:8" ht="81" customHeight="1">
      <c r="A4" s="877" t="s">
        <v>353</v>
      </c>
      <c r="B4" s="878"/>
      <c r="C4" s="878"/>
      <c r="D4" s="878"/>
      <c r="E4" s="878"/>
      <c r="F4" s="878"/>
      <c r="G4" s="878"/>
      <c r="H4" s="878"/>
    </row>
    <row r="5" spans="1:8" ht="9.75" customHeight="1">
      <c r="A5" s="146"/>
      <c r="B5" s="146"/>
      <c r="C5" s="146"/>
      <c r="D5" s="146"/>
      <c r="E5" s="146"/>
      <c r="F5" s="146"/>
      <c r="G5" s="146"/>
      <c r="H5" s="146"/>
    </row>
    <row r="6" spans="1:8" ht="36" customHeight="1">
      <c r="A6" s="147" t="s">
        <v>237</v>
      </c>
      <c r="B6" s="871"/>
      <c r="C6" s="872"/>
      <c r="D6" s="872"/>
      <c r="E6" s="872"/>
      <c r="F6" s="872"/>
      <c r="G6" s="872"/>
      <c r="H6" s="873"/>
    </row>
    <row r="7" spans="1:8" ht="46.5" customHeight="1">
      <c r="A7" s="148" t="s">
        <v>48</v>
      </c>
      <c r="B7" s="874" t="s">
        <v>238</v>
      </c>
      <c r="C7" s="875"/>
      <c r="D7" s="875"/>
      <c r="E7" s="875"/>
      <c r="F7" s="875"/>
      <c r="G7" s="875"/>
      <c r="H7" s="876"/>
    </row>
    <row r="8" spans="1:8" ht="84" customHeight="1">
      <c r="A8" s="149" t="s">
        <v>49</v>
      </c>
      <c r="B8" s="879" t="s">
        <v>244</v>
      </c>
      <c r="C8" s="880"/>
      <c r="D8" s="880"/>
      <c r="E8" s="880"/>
      <c r="F8" s="880"/>
      <c r="G8" s="880"/>
      <c r="H8" s="881"/>
    </row>
    <row r="9" spans="1:8" s="6" customFormat="1" ht="15.75" customHeight="1">
      <c r="A9" s="150"/>
      <c r="B9" s="151"/>
      <c r="C9" s="151"/>
      <c r="D9" s="151"/>
      <c r="E9" s="151"/>
      <c r="F9" s="151"/>
      <c r="G9" s="151"/>
    </row>
    <row r="10" spans="1:8" s="6" customFormat="1">
      <c r="A10" s="867" t="s">
        <v>50</v>
      </c>
      <c r="B10" s="152"/>
      <c r="C10" s="153"/>
      <c r="D10" s="153"/>
      <c r="E10" s="153"/>
      <c r="F10" s="153"/>
      <c r="G10" s="153"/>
      <c r="H10" s="858" t="s">
        <v>51</v>
      </c>
    </row>
    <row r="11" spans="1:8">
      <c r="A11" s="868"/>
      <c r="B11" s="154"/>
      <c r="C11" s="6"/>
      <c r="D11" s="6"/>
      <c r="E11" s="6"/>
      <c r="F11" s="6"/>
      <c r="G11" s="6"/>
      <c r="H11" s="859"/>
    </row>
    <row r="12" spans="1:8" ht="52.5" customHeight="1">
      <c r="A12" s="868"/>
      <c r="B12" s="154"/>
      <c r="C12" s="155" t="s">
        <v>246</v>
      </c>
      <c r="D12" s="156" t="s">
        <v>239</v>
      </c>
      <c r="E12" s="157" t="s">
        <v>52</v>
      </c>
      <c r="F12" s="158"/>
      <c r="G12" s="6"/>
      <c r="H12" s="859"/>
    </row>
    <row r="13" spans="1:8" ht="52.5" customHeight="1">
      <c r="A13" s="868"/>
      <c r="B13" s="154"/>
      <c r="C13" s="155" t="s">
        <v>247</v>
      </c>
      <c r="D13" s="156" t="s">
        <v>53</v>
      </c>
      <c r="E13" s="157" t="s">
        <v>52</v>
      </c>
      <c r="F13" s="158"/>
      <c r="G13" s="159" t="s">
        <v>245</v>
      </c>
      <c r="H13" s="859"/>
    </row>
    <row r="14" spans="1:8" ht="13.5" customHeight="1">
      <c r="A14" s="868"/>
      <c r="B14" s="154"/>
      <c r="C14" s="6"/>
      <c r="D14" s="6"/>
      <c r="E14" s="6"/>
      <c r="F14" s="6"/>
      <c r="G14" s="6"/>
      <c r="H14" s="859"/>
    </row>
    <row r="15" spans="1:8" ht="13.5" customHeight="1">
      <c r="A15" s="869"/>
      <c r="B15" s="160"/>
      <c r="C15" s="151"/>
      <c r="D15" s="151"/>
      <c r="E15" s="151"/>
      <c r="F15" s="151"/>
      <c r="G15" s="151"/>
      <c r="H15" s="860"/>
    </row>
    <row r="16" spans="1:8" s="6" customFormat="1">
      <c r="A16" s="861" t="s">
        <v>54</v>
      </c>
      <c r="B16" s="152"/>
      <c r="C16" s="153"/>
      <c r="D16" s="153"/>
      <c r="E16" s="153"/>
      <c r="F16" s="153"/>
      <c r="G16" s="161"/>
      <c r="H16" s="864" t="s">
        <v>51</v>
      </c>
    </row>
    <row r="17" spans="1:8">
      <c r="A17" s="862"/>
      <c r="B17" s="154"/>
      <c r="C17" s="6"/>
      <c r="D17" s="6"/>
      <c r="E17" s="6"/>
      <c r="F17" s="6"/>
      <c r="G17" s="162"/>
      <c r="H17" s="865"/>
    </row>
    <row r="18" spans="1:8" ht="53.15" customHeight="1">
      <c r="A18" s="862"/>
      <c r="B18" s="154"/>
      <c r="C18" s="155" t="s">
        <v>246</v>
      </c>
      <c r="D18" s="156" t="s">
        <v>240</v>
      </c>
      <c r="E18" s="157" t="s">
        <v>52</v>
      </c>
      <c r="F18" s="158"/>
      <c r="G18" s="162"/>
      <c r="H18" s="865"/>
    </row>
    <row r="19" spans="1:8" ht="53.15" customHeight="1">
      <c r="A19" s="862"/>
      <c r="B19" s="154"/>
      <c r="C19" s="155" t="s">
        <v>248</v>
      </c>
      <c r="D19" s="156" t="s">
        <v>55</v>
      </c>
      <c r="E19" s="157" t="s">
        <v>52</v>
      </c>
      <c r="F19" s="158"/>
      <c r="G19" s="163" t="s">
        <v>56</v>
      </c>
      <c r="H19" s="865"/>
    </row>
    <row r="20" spans="1:8">
      <c r="A20" s="862"/>
      <c r="B20" s="154"/>
      <c r="C20" s="6"/>
      <c r="D20" s="6"/>
      <c r="E20" s="6"/>
      <c r="F20" s="6"/>
      <c r="G20" s="162"/>
      <c r="H20" s="865"/>
    </row>
    <row r="21" spans="1:8">
      <c r="A21" s="863"/>
      <c r="B21" s="160"/>
      <c r="C21" s="151"/>
      <c r="D21" s="151"/>
      <c r="E21" s="151"/>
      <c r="F21" s="151"/>
      <c r="G21" s="176"/>
      <c r="H21" s="865"/>
    </row>
    <row r="22" spans="1:8" s="6" customFormat="1">
      <c r="A22" s="862" t="s">
        <v>57</v>
      </c>
      <c r="B22" s="154"/>
      <c r="H22" s="865"/>
    </row>
    <row r="23" spans="1:8">
      <c r="A23" s="862"/>
      <c r="B23" s="154"/>
      <c r="C23" s="6"/>
      <c r="D23" s="6"/>
      <c r="E23" s="6"/>
      <c r="F23" s="6"/>
      <c r="G23" s="6"/>
      <c r="H23" s="865"/>
    </row>
    <row r="24" spans="1:8" ht="52.5" customHeight="1">
      <c r="A24" s="862"/>
      <c r="B24" s="154"/>
      <c r="C24" s="155" t="s">
        <v>246</v>
      </c>
      <c r="D24" s="156" t="s">
        <v>239</v>
      </c>
      <c r="E24" s="157" t="s">
        <v>52</v>
      </c>
      <c r="F24" s="158"/>
      <c r="G24" s="6"/>
      <c r="H24" s="865"/>
    </row>
    <row r="25" spans="1:8" ht="52.5" customHeight="1">
      <c r="A25" s="862"/>
      <c r="B25" s="154"/>
      <c r="C25" s="155" t="s">
        <v>249</v>
      </c>
      <c r="D25" s="156" t="s">
        <v>58</v>
      </c>
      <c r="E25" s="157" t="s">
        <v>52</v>
      </c>
      <c r="F25" s="158"/>
      <c r="G25" s="159" t="s">
        <v>59</v>
      </c>
      <c r="H25" s="865"/>
    </row>
    <row r="26" spans="1:8">
      <c r="A26" s="862"/>
      <c r="B26" s="154"/>
      <c r="C26" s="6"/>
      <c r="D26" s="6"/>
      <c r="E26" s="6"/>
      <c r="F26" s="6"/>
      <c r="G26" s="6"/>
      <c r="H26" s="865"/>
    </row>
    <row r="27" spans="1:8">
      <c r="A27" s="863"/>
      <c r="B27" s="160"/>
      <c r="C27" s="151"/>
      <c r="D27" s="151"/>
      <c r="E27" s="151"/>
      <c r="F27" s="151"/>
      <c r="G27" s="151"/>
      <c r="H27" s="866"/>
    </row>
    <row r="28" spans="1:8" ht="8.25" customHeight="1"/>
    <row r="29" spans="1:8" ht="17.25" customHeight="1">
      <c r="A29" s="857" t="s">
        <v>241</v>
      </c>
      <c r="B29" s="857"/>
      <c r="C29" s="857"/>
      <c r="D29" s="857"/>
      <c r="E29" s="857"/>
      <c r="F29" s="857"/>
      <c r="G29" s="857"/>
      <c r="H29" s="857"/>
    </row>
    <row r="30" spans="1:8" ht="17.25" customHeight="1">
      <c r="A30" s="857" t="s">
        <v>242</v>
      </c>
      <c r="B30" s="857"/>
      <c r="C30" s="857"/>
      <c r="D30" s="857"/>
      <c r="E30" s="857"/>
      <c r="F30" s="857"/>
      <c r="G30" s="857"/>
      <c r="H30" s="857"/>
    </row>
    <row r="31" spans="1:8" ht="17.25" customHeight="1">
      <c r="A31" s="857" t="s">
        <v>250</v>
      </c>
      <c r="B31" s="857"/>
      <c r="C31" s="857"/>
      <c r="D31" s="857"/>
      <c r="E31" s="857"/>
      <c r="F31" s="857"/>
      <c r="G31" s="857"/>
      <c r="H31" s="857"/>
    </row>
    <row r="32" spans="1:8" ht="17.25" customHeight="1">
      <c r="A32" s="857" t="s">
        <v>251</v>
      </c>
      <c r="B32" s="857"/>
      <c r="C32" s="857"/>
      <c r="D32" s="857"/>
      <c r="E32" s="857"/>
      <c r="F32" s="857"/>
      <c r="G32" s="857"/>
      <c r="H32" s="857"/>
    </row>
    <row r="33" spans="1:8" ht="17.25" customHeight="1">
      <c r="A33" s="857" t="s">
        <v>243</v>
      </c>
      <c r="B33" s="857"/>
      <c r="C33" s="857"/>
      <c r="D33" s="857"/>
      <c r="E33" s="857"/>
      <c r="F33" s="857"/>
      <c r="G33" s="857"/>
      <c r="H33" s="857"/>
    </row>
    <row r="34" spans="1:8" ht="17.25" customHeight="1">
      <c r="A34" s="855" t="s">
        <v>354</v>
      </c>
      <c r="B34" s="856"/>
      <c r="C34" s="856"/>
      <c r="D34" s="856"/>
      <c r="E34" s="856"/>
      <c r="F34" s="856"/>
      <c r="G34" s="856"/>
      <c r="H34" s="856"/>
    </row>
    <row r="35" spans="1:8" ht="17.25" customHeight="1">
      <c r="A35" s="183" t="s">
        <v>355</v>
      </c>
      <c r="B35" s="183"/>
      <c r="C35" s="183"/>
      <c r="D35" s="183"/>
      <c r="E35" s="183"/>
      <c r="F35" s="183"/>
      <c r="G35" s="183"/>
      <c r="H35" s="183"/>
    </row>
    <row r="36" spans="1:8" ht="17.25" customHeight="1">
      <c r="A36" s="183" t="s">
        <v>342</v>
      </c>
      <c r="B36" s="183"/>
      <c r="C36" s="183"/>
      <c r="D36" s="183"/>
      <c r="E36" s="183"/>
      <c r="F36" s="183"/>
      <c r="G36" s="183"/>
      <c r="H36" s="183"/>
    </row>
    <row r="37" spans="1:8" ht="17.25" customHeight="1">
      <c r="A37" s="183" t="s">
        <v>343</v>
      </c>
      <c r="B37" s="183"/>
      <c r="C37" s="183"/>
      <c r="D37" s="183"/>
      <c r="E37" s="183"/>
      <c r="F37" s="183"/>
      <c r="G37" s="183"/>
      <c r="H37" s="183"/>
    </row>
    <row r="38" spans="1:8" ht="17.25" customHeight="1">
      <c r="A38" s="855" t="s">
        <v>356</v>
      </c>
      <c r="B38" s="856"/>
      <c r="C38" s="856"/>
      <c r="D38" s="856"/>
      <c r="E38" s="856"/>
      <c r="F38" s="856"/>
      <c r="G38" s="856"/>
      <c r="H38" s="856"/>
    </row>
    <row r="39" spans="1:8" ht="17.25" customHeight="1">
      <c r="A39" s="857" t="s">
        <v>357</v>
      </c>
      <c r="B39" s="857"/>
      <c r="C39" s="857"/>
      <c r="D39" s="857"/>
      <c r="E39" s="857"/>
      <c r="F39" s="857"/>
      <c r="G39" s="857"/>
      <c r="H39" s="857"/>
    </row>
    <row r="40" spans="1:8">
      <c r="A40" s="857"/>
      <c r="B40" s="857"/>
      <c r="C40" s="857"/>
      <c r="D40" s="857"/>
      <c r="E40" s="857"/>
      <c r="F40" s="857"/>
      <c r="G40" s="857"/>
      <c r="H40" s="857"/>
    </row>
    <row r="41" spans="1:8">
      <c r="A41" s="857"/>
      <c r="B41" s="857"/>
      <c r="C41" s="857"/>
      <c r="D41" s="857"/>
      <c r="E41" s="857"/>
      <c r="F41" s="857"/>
      <c r="G41" s="857"/>
      <c r="H41" s="857"/>
    </row>
  </sheetData>
  <mergeCells count="20">
    <mergeCell ref="G2:H2"/>
    <mergeCell ref="B6:H6"/>
    <mergeCell ref="B7:H7"/>
    <mergeCell ref="A4:H4"/>
    <mergeCell ref="B8:H8"/>
    <mergeCell ref="A38:H38"/>
    <mergeCell ref="A39:H39"/>
    <mergeCell ref="A40:H40"/>
    <mergeCell ref="A41:H41"/>
    <mergeCell ref="H10:H15"/>
    <mergeCell ref="A16:A21"/>
    <mergeCell ref="H16:H27"/>
    <mergeCell ref="A22:A27"/>
    <mergeCell ref="A34:H34"/>
    <mergeCell ref="A31:H31"/>
    <mergeCell ref="A32:H32"/>
    <mergeCell ref="A33:H33"/>
    <mergeCell ref="A29:H29"/>
    <mergeCell ref="A30:H30"/>
    <mergeCell ref="A10:A15"/>
  </mergeCells>
  <phoneticPr fontId="1"/>
  <printOptions horizontalCentered="1" verticalCentered="1"/>
  <pageMargins left="0.70866141732283472" right="0.51181102362204722" top="0.55118110236220474" bottom="0.15748031496062992" header="0.31496062992125984" footer="0.31496062992125984"/>
  <pageSetup paperSize="9" scale="81" orientation="portrait" blackAndWhite="1" r:id="rId1"/>
  <rowBreaks count="1" manualBreakCount="1">
    <brk id="35" max="7" man="1"/>
  </rowBreaks>
  <drawing r:id="rId2"/>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K59"/>
  <sheetViews>
    <sheetView topLeftCell="A7" zoomScaleNormal="100" zoomScaleSheetLayoutView="115" workbookViewId="0">
      <selection activeCell="D20" sqref="D20"/>
    </sheetView>
  </sheetViews>
  <sheetFormatPr defaultColWidth="9" defaultRowHeight="19.5" customHeight="1"/>
  <cols>
    <col min="1" max="1" width="10" style="36" customWidth="1"/>
    <col min="2" max="3" width="4.36328125" style="36" customWidth="1"/>
    <col min="4" max="9" width="10" style="36" customWidth="1"/>
    <col min="10" max="10" width="10.6328125" style="36" customWidth="1"/>
    <col min="11" max="11" width="5" style="36" customWidth="1"/>
    <col min="12" max="37" width="9" style="36" customWidth="1"/>
    <col min="38" max="38" width="1.36328125" style="36" customWidth="1"/>
    <col min="39" max="16384" width="9" style="36"/>
  </cols>
  <sheetData>
    <row r="1" spans="1:11" ht="19.5" customHeight="1">
      <c r="A1" s="35" t="s">
        <v>226</v>
      </c>
      <c r="B1" s="35"/>
      <c r="C1" s="35"/>
      <c r="D1" s="35"/>
      <c r="E1" s="35"/>
      <c r="F1" s="35"/>
      <c r="G1" s="35"/>
      <c r="H1" s="35"/>
      <c r="I1" s="35"/>
      <c r="J1" s="35"/>
    </row>
    <row r="2" spans="1:11" ht="30" customHeight="1">
      <c r="A2" s="888" t="s">
        <v>60</v>
      </c>
      <c r="B2" s="888"/>
      <c r="C2" s="888"/>
      <c r="D2" s="888"/>
      <c r="E2" s="888"/>
      <c r="F2" s="888"/>
      <c r="G2" s="888"/>
      <c r="H2" s="888"/>
      <c r="I2" s="888"/>
      <c r="J2" s="888"/>
      <c r="K2" s="38"/>
    </row>
    <row r="3" spans="1:11" ht="15" customHeight="1">
      <c r="A3" s="37"/>
      <c r="B3" s="37"/>
      <c r="C3" s="37"/>
      <c r="D3" s="37"/>
      <c r="E3" s="37"/>
      <c r="F3" s="37"/>
      <c r="G3" s="37"/>
      <c r="H3" s="37"/>
      <c r="I3" s="37"/>
      <c r="J3" s="37"/>
      <c r="K3" s="39"/>
    </row>
    <row r="4" spans="1:11" ht="22.5" customHeight="1">
      <c r="A4" s="35"/>
      <c r="B4" s="35"/>
      <c r="C4" s="35"/>
      <c r="D4" s="35"/>
      <c r="E4" s="35"/>
      <c r="F4" s="35"/>
      <c r="G4" s="35"/>
      <c r="H4" s="35"/>
      <c r="I4" s="35"/>
      <c r="J4" s="40" t="s">
        <v>61</v>
      </c>
    </row>
    <row r="5" spans="1:11" ht="22.5" customHeight="1">
      <c r="A5" s="35"/>
      <c r="B5" s="35"/>
      <c r="C5" s="35"/>
      <c r="D5" s="41" t="s">
        <v>62</v>
      </c>
      <c r="E5" s="35"/>
      <c r="F5" s="35"/>
      <c r="G5" s="35"/>
      <c r="H5" s="35"/>
      <c r="I5" s="35"/>
      <c r="J5" s="40" t="s">
        <v>344</v>
      </c>
    </row>
    <row r="6" spans="1:11" ht="22.5" customHeight="1">
      <c r="A6" s="35"/>
      <c r="B6" s="35"/>
      <c r="C6" s="35"/>
      <c r="D6" s="35"/>
      <c r="E6" s="35"/>
      <c r="F6" s="35"/>
      <c r="G6" s="35"/>
      <c r="H6" s="35"/>
      <c r="I6" s="35"/>
      <c r="J6" s="35"/>
    </row>
    <row r="7" spans="1:11" ht="22.5" customHeight="1">
      <c r="A7" s="35"/>
      <c r="B7" s="35"/>
      <c r="C7" s="35"/>
      <c r="D7" s="35"/>
      <c r="E7" s="35" t="s">
        <v>88</v>
      </c>
      <c r="F7" s="35"/>
      <c r="G7" s="35"/>
      <c r="H7" s="35"/>
      <c r="I7" s="35"/>
      <c r="J7" s="35"/>
    </row>
    <row r="8" spans="1:11" ht="45" customHeight="1">
      <c r="A8" s="35"/>
      <c r="B8" s="35"/>
      <c r="C8" s="35"/>
      <c r="D8" s="35"/>
      <c r="E8" s="35"/>
      <c r="F8" s="35"/>
      <c r="G8" s="35"/>
      <c r="H8" s="35"/>
      <c r="I8" s="35"/>
      <c r="J8" s="35"/>
    </row>
    <row r="9" spans="1:11" ht="22.5" customHeight="1">
      <c r="A9" s="35"/>
      <c r="B9" s="35"/>
      <c r="C9" s="35"/>
      <c r="D9" s="35"/>
      <c r="E9" s="35" t="s">
        <v>63</v>
      </c>
      <c r="F9" s="35"/>
      <c r="G9" s="35"/>
      <c r="H9" s="35"/>
      <c r="I9" s="35"/>
      <c r="J9" s="40" t="s">
        <v>4</v>
      </c>
    </row>
    <row r="10" spans="1:11" ht="22.5" customHeight="1">
      <c r="A10" s="35"/>
      <c r="B10" s="35"/>
      <c r="C10" s="35"/>
      <c r="D10" s="35"/>
      <c r="E10" s="35" t="s">
        <v>11</v>
      </c>
      <c r="F10" s="35"/>
      <c r="G10" s="35"/>
      <c r="H10" s="35"/>
      <c r="I10" s="35"/>
      <c r="J10" s="35"/>
    </row>
    <row r="11" spans="1:11" ht="22.5" customHeight="1">
      <c r="A11" s="35"/>
      <c r="B11" s="35"/>
      <c r="C11" s="35"/>
      <c r="D11" s="35"/>
      <c r="E11" s="35"/>
      <c r="F11" s="35"/>
      <c r="G11" s="35"/>
      <c r="H11" s="35"/>
      <c r="I11" s="35"/>
      <c r="J11" s="35"/>
    </row>
    <row r="12" spans="1:11" ht="22.5" customHeight="1">
      <c r="A12" s="35" t="s">
        <v>64</v>
      </c>
      <c r="B12" s="35"/>
      <c r="C12" s="35"/>
      <c r="D12" s="35"/>
      <c r="E12" s="35"/>
      <c r="F12" s="35"/>
      <c r="G12" s="35"/>
      <c r="H12" s="35"/>
      <c r="I12" s="35"/>
      <c r="J12" s="35"/>
    </row>
    <row r="13" spans="1:11" ht="6.75" customHeight="1" thickBot="1">
      <c r="A13" s="35"/>
      <c r="B13" s="35"/>
      <c r="C13" s="35"/>
      <c r="D13" s="35"/>
      <c r="E13" s="35"/>
      <c r="F13" s="35"/>
      <c r="G13" s="35"/>
      <c r="H13" s="35"/>
      <c r="I13" s="35"/>
      <c r="J13" s="35"/>
    </row>
    <row r="14" spans="1:11" ht="30" customHeight="1">
      <c r="A14" s="889" t="s">
        <v>65</v>
      </c>
      <c r="B14" s="890"/>
      <c r="C14" s="891"/>
      <c r="D14" s="42"/>
      <c r="E14" s="42"/>
      <c r="F14" s="42"/>
      <c r="G14" s="882" t="s">
        <v>66</v>
      </c>
      <c r="H14" s="882"/>
      <c r="I14" s="882"/>
      <c r="J14" s="883"/>
    </row>
    <row r="15" spans="1:11" ht="36.75" customHeight="1" thickBot="1">
      <c r="A15" s="892" t="s">
        <v>67</v>
      </c>
      <c r="B15" s="893"/>
      <c r="C15" s="894"/>
      <c r="D15" s="43"/>
      <c r="E15" s="43"/>
      <c r="F15" s="43"/>
      <c r="G15" s="43"/>
      <c r="H15" s="43"/>
      <c r="I15" s="43"/>
      <c r="J15" s="44"/>
    </row>
    <row r="16" spans="1:11" ht="37.5" customHeight="1" thickTop="1">
      <c r="A16" s="895" t="s">
        <v>68</v>
      </c>
      <c r="B16" s="896"/>
      <c r="C16" s="897"/>
      <c r="D16" s="45"/>
      <c r="E16" s="45"/>
      <c r="F16" s="45"/>
      <c r="G16" s="45"/>
      <c r="H16" s="45"/>
      <c r="I16" s="45"/>
      <c r="J16" s="46"/>
    </row>
    <row r="17" spans="1:10" ht="22.5" customHeight="1">
      <c r="A17" s="898"/>
      <c r="B17" s="899"/>
      <c r="C17" s="900"/>
      <c r="D17" s="884" t="s">
        <v>69</v>
      </c>
      <c r="E17" s="885"/>
      <c r="F17" s="885"/>
      <c r="G17" s="885"/>
      <c r="H17" s="885"/>
      <c r="I17" s="885"/>
      <c r="J17" s="886"/>
    </row>
    <row r="18" spans="1:10" ht="22.5" customHeight="1">
      <c r="A18" s="901" t="s">
        <v>70</v>
      </c>
      <c r="B18" s="902"/>
      <c r="C18" s="903"/>
      <c r="D18" s="47"/>
      <c r="E18" s="47"/>
      <c r="F18" s="47"/>
      <c r="G18" s="47"/>
      <c r="H18" s="47"/>
      <c r="I18" s="47"/>
      <c r="J18" s="48"/>
    </row>
    <row r="19" spans="1:10" ht="30" customHeight="1">
      <c r="A19" s="904"/>
      <c r="B19" s="905"/>
      <c r="C19" s="906"/>
      <c r="D19" s="884" t="s">
        <v>71</v>
      </c>
      <c r="E19" s="885"/>
      <c r="F19" s="885"/>
      <c r="G19" s="885"/>
      <c r="H19" s="885"/>
      <c r="I19" s="885"/>
      <c r="J19" s="886"/>
    </row>
    <row r="20" spans="1:10" ht="30" customHeight="1">
      <c r="A20" s="916" t="s">
        <v>351</v>
      </c>
      <c r="B20" s="917"/>
      <c r="C20" s="918"/>
      <c r="D20" s="193"/>
      <c r="E20" s="194"/>
      <c r="F20" s="194"/>
      <c r="G20" s="194"/>
      <c r="H20" s="194"/>
      <c r="I20" s="194"/>
      <c r="J20" s="195"/>
    </row>
    <row r="21" spans="1:10" ht="30" customHeight="1">
      <c r="A21" s="901" t="s">
        <v>72</v>
      </c>
      <c r="B21" s="902"/>
      <c r="C21" s="903"/>
      <c r="D21" s="913" t="s">
        <v>73</v>
      </c>
      <c r="E21" s="914"/>
      <c r="F21" s="914"/>
      <c r="G21" s="914"/>
      <c r="H21" s="914"/>
      <c r="I21" s="914"/>
      <c r="J21" s="915"/>
    </row>
    <row r="22" spans="1:10" ht="30" customHeight="1">
      <c r="A22" s="907"/>
      <c r="B22" s="908"/>
      <c r="C22" s="909"/>
      <c r="D22" s="45"/>
      <c r="E22" s="45"/>
      <c r="F22" s="45"/>
      <c r="G22" s="45"/>
      <c r="H22" s="45"/>
      <c r="I22" s="45"/>
      <c r="J22" s="46"/>
    </row>
    <row r="23" spans="1:10" ht="30" customHeight="1" thickBot="1">
      <c r="A23" s="910"/>
      <c r="B23" s="911"/>
      <c r="C23" s="912"/>
      <c r="D23" s="49"/>
      <c r="E23" s="49"/>
      <c r="F23" s="49"/>
      <c r="G23" s="49"/>
      <c r="H23" s="49"/>
      <c r="I23" s="49"/>
      <c r="J23" s="50"/>
    </row>
    <row r="24" spans="1:10" ht="14.25" customHeight="1">
      <c r="A24" s="35"/>
      <c r="B24" s="35"/>
      <c r="C24" s="35"/>
      <c r="D24" s="35"/>
      <c r="E24" s="35"/>
      <c r="F24" s="35"/>
      <c r="G24" s="35"/>
      <c r="H24" s="35"/>
      <c r="I24" s="35"/>
      <c r="J24" s="35"/>
    </row>
    <row r="25" spans="1:10" ht="15" customHeight="1">
      <c r="A25" s="887"/>
      <c r="B25" s="887"/>
      <c r="C25" s="887"/>
      <c r="D25" s="887"/>
      <c r="E25" s="887"/>
      <c r="F25" s="35"/>
      <c r="G25" s="35"/>
      <c r="H25" s="35"/>
      <c r="I25" s="35"/>
      <c r="J25" s="35"/>
    </row>
    <row r="26" spans="1:10" ht="6.75" customHeight="1">
      <c r="A26" s="51"/>
      <c r="B26" s="51"/>
      <c r="C26" s="51"/>
      <c r="D26" s="51"/>
      <c r="E26" s="51"/>
      <c r="F26" s="35"/>
      <c r="G26" s="35"/>
      <c r="H26" s="35"/>
      <c r="I26" s="35"/>
      <c r="J26" s="35"/>
    </row>
    <row r="27" spans="1:10" s="54" customFormat="1" ht="15" customHeight="1">
      <c r="A27" s="52" t="s">
        <v>74</v>
      </c>
      <c r="B27" s="53" t="s">
        <v>75</v>
      </c>
      <c r="C27" s="920" t="s">
        <v>86</v>
      </c>
      <c r="D27" s="920"/>
      <c r="E27" s="920"/>
      <c r="F27" s="920"/>
      <c r="G27" s="920"/>
      <c r="H27" s="920"/>
      <c r="I27" s="920"/>
      <c r="J27" s="920"/>
    </row>
    <row r="28" spans="1:10" s="54" customFormat="1" ht="15" customHeight="1">
      <c r="A28" s="55"/>
      <c r="B28" s="53" t="s">
        <v>76</v>
      </c>
      <c r="C28" s="919" t="s">
        <v>77</v>
      </c>
      <c r="D28" s="920"/>
      <c r="E28" s="920"/>
      <c r="F28" s="920"/>
      <c r="G28" s="920"/>
      <c r="H28" s="920"/>
      <c r="I28" s="920"/>
      <c r="J28" s="920"/>
    </row>
    <row r="29" spans="1:10" s="54" customFormat="1" ht="15" customHeight="1">
      <c r="A29" s="55"/>
      <c r="B29" s="56"/>
      <c r="C29" s="920"/>
      <c r="D29" s="920"/>
      <c r="E29" s="920"/>
      <c r="F29" s="920"/>
      <c r="G29" s="920"/>
      <c r="H29" s="920"/>
      <c r="I29" s="920"/>
      <c r="J29" s="920"/>
    </row>
    <row r="30" spans="1:10" s="54" customFormat="1" ht="15" customHeight="1">
      <c r="A30" s="55"/>
      <c r="B30" s="55"/>
      <c r="C30" s="920" t="s">
        <v>78</v>
      </c>
      <c r="D30" s="920"/>
      <c r="E30" s="920"/>
      <c r="F30" s="920"/>
      <c r="G30" s="920"/>
      <c r="H30" s="920"/>
      <c r="I30" s="920"/>
      <c r="J30" s="920"/>
    </row>
    <row r="31" spans="1:10" s="54" customFormat="1" ht="15" customHeight="1">
      <c r="A31" s="55"/>
      <c r="B31" s="55"/>
      <c r="C31" s="920"/>
      <c r="D31" s="920"/>
      <c r="E31" s="920"/>
      <c r="F31" s="920"/>
      <c r="G31" s="920"/>
      <c r="H31" s="920"/>
      <c r="I31" s="920"/>
      <c r="J31" s="920"/>
    </row>
    <row r="32" spans="1:10" s="54" customFormat="1" ht="15" customHeight="1">
      <c r="A32" s="55"/>
      <c r="B32" s="53" t="s">
        <v>79</v>
      </c>
      <c r="C32" s="919" t="s">
        <v>87</v>
      </c>
      <c r="D32" s="920"/>
      <c r="E32" s="920"/>
      <c r="F32" s="920"/>
      <c r="G32" s="920"/>
      <c r="H32" s="920"/>
      <c r="I32" s="920"/>
      <c r="J32" s="920"/>
    </row>
    <row r="33" spans="1:10" s="54" customFormat="1" ht="15" customHeight="1">
      <c r="A33" s="55"/>
      <c r="B33" s="55"/>
      <c r="C33" s="920"/>
      <c r="D33" s="920"/>
      <c r="E33" s="920"/>
      <c r="F33" s="920"/>
      <c r="G33" s="920"/>
      <c r="H33" s="920"/>
      <c r="I33" s="920"/>
      <c r="J33" s="920"/>
    </row>
    <row r="34" spans="1:10" s="54" customFormat="1" ht="15" customHeight="1">
      <c r="A34" s="55"/>
      <c r="B34" s="55"/>
      <c r="C34" s="920"/>
      <c r="D34" s="920"/>
      <c r="E34" s="920"/>
      <c r="F34" s="920"/>
      <c r="G34" s="920"/>
      <c r="H34" s="920"/>
      <c r="I34" s="920"/>
      <c r="J34" s="920"/>
    </row>
    <row r="35" spans="1:10" s="54" customFormat="1" ht="15" customHeight="1">
      <c r="A35" s="55"/>
      <c r="B35" s="53" t="s">
        <v>80</v>
      </c>
      <c r="C35" s="920" t="s">
        <v>81</v>
      </c>
      <c r="D35" s="920"/>
      <c r="E35" s="920"/>
      <c r="F35" s="920"/>
      <c r="G35" s="920"/>
      <c r="H35" s="920"/>
      <c r="I35" s="920"/>
      <c r="J35" s="920"/>
    </row>
    <row r="36" spans="1:10" s="54" customFormat="1" ht="15" customHeight="1">
      <c r="A36" s="55"/>
      <c r="B36" s="53"/>
      <c r="C36" s="920"/>
      <c r="D36" s="920"/>
      <c r="E36" s="920"/>
      <c r="F36" s="920"/>
      <c r="G36" s="920"/>
      <c r="H36" s="920"/>
      <c r="I36" s="920"/>
      <c r="J36" s="920"/>
    </row>
    <row r="37" spans="1:10" s="54" customFormat="1" ht="15" customHeight="1">
      <c r="B37" s="57"/>
      <c r="C37" s="58"/>
      <c r="D37" s="58"/>
      <c r="E37" s="58"/>
      <c r="F37" s="58"/>
      <c r="G37" s="58"/>
      <c r="H37" s="58"/>
      <c r="I37" s="58"/>
      <c r="J37" s="58"/>
    </row>
    <row r="38" spans="1:10" s="54" customFormat="1" ht="15" customHeight="1">
      <c r="B38" s="57"/>
      <c r="C38" s="58"/>
      <c r="D38" s="58"/>
      <c r="E38" s="58"/>
      <c r="F38" s="58"/>
      <c r="G38" s="58"/>
      <c r="H38" s="58"/>
      <c r="I38" s="58"/>
      <c r="J38" s="58"/>
    </row>
    <row r="39" spans="1:10" s="54" customFormat="1" ht="15" customHeight="1">
      <c r="B39" s="57"/>
      <c r="C39" s="58"/>
      <c r="D39" s="58"/>
      <c r="E39" s="58"/>
      <c r="F39" s="58"/>
      <c r="G39" s="58"/>
      <c r="H39" s="58"/>
      <c r="I39" s="58"/>
      <c r="J39" s="58"/>
    </row>
    <row r="40" spans="1:10" s="54" customFormat="1" ht="15" customHeight="1">
      <c r="B40" s="57"/>
      <c r="C40" s="58"/>
      <c r="D40" s="58"/>
      <c r="E40" s="58"/>
      <c r="F40" s="58"/>
      <c r="G40" s="58"/>
      <c r="H40" s="58"/>
      <c r="I40" s="58"/>
      <c r="J40" s="58"/>
    </row>
    <row r="41" spans="1:10" s="54" customFormat="1" ht="15" customHeight="1">
      <c r="B41" s="59"/>
    </row>
    <row r="42" spans="1:10" s="54" customFormat="1" ht="15" customHeight="1"/>
    <row r="43" spans="1:10" s="54" customFormat="1" ht="15" customHeight="1"/>
    <row r="44" spans="1:10" s="54" customFormat="1" ht="15" customHeight="1"/>
    <row r="45" spans="1:10" s="54" customFormat="1" ht="15" customHeight="1"/>
    <row r="46" spans="1:10" s="54" customFormat="1" ht="15" customHeight="1"/>
    <row r="47" spans="1:10" s="54" customFormat="1" ht="15" customHeight="1"/>
    <row r="48" spans="1:10" s="54" customFormat="1" ht="15" customHeight="1"/>
    <row r="49" spans="1:1" s="54" customFormat="1" ht="15" customHeight="1"/>
    <row r="50" spans="1:1" s="54" customFormat="1" ht="15" customHeight="1"/>
    <row r="51" spans="1:1" s="54" customFormat="1" ht="15" customHeight="1"/>
    <row r="52" spans="1:1" s="54" customFormat="1" ht="15" customHeight="1"/>
    <row r="53" spans="1:1" s="54" customFormat="1" ht="15" customHeight="1"/>
    <row r="59" spans="1:1" ht="19.5" customHeight="1">
      <c r="A59" s="128"/>
    </row>
  </sheetData>
  <mergeCells count="17">
    <mergeCell ref="C32:J34"/>
    <mergeCell ref="C35:J36"/>
    <mergeCell ref="C28:J29"/>
    <mergeCell ref="C27:J27"/>
    <mergeCell ref="C30:J31"/>
    <mergeCell ref="G14:J14"/>
    <mergeCell ref="D17:J17"/>
    <mergeCell ref="A25:E25"/>
    <mergeCell ref="A2:J2"/>
    <mergeCell ref="A14:C14"/>
    <mergeCell ref="A15:C15"/>
    <mergeCell ref="A16:C17"/>
    <mergeCell ref="A18:C19"/>
    <mergeCell ref="A21:C23"/>
    <mergeCell ref="D21:J21"/>
    <mergeCell ref="D19:J19"/>
    <mergeCell ref="A20:C20"/>
  </mergeCells>
  <phoneticPr fontId="1"/>
  <printOptions horizontalCentered="1" verticalCentered="1"/>
  <pageMargins left="0.78740157480314965" right="0.39370078740157483" top="0.59055118110236227" bottom="0.59055118110236227" header="0" footer="0"/>
  <pageSetup paperSize="9" orientation="portrait" blackAndWhite="1" horizontalDpi="300" verticalDpi="300" r:id="rId1"/>
  <headerFooter alignWithMargins="0"/>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G59"/>
  <sheetViews>
    <sheetView zoomScaleNormal="100" zoomScaleSheetLayoutView="100" workbookViewId="0">
      <selection activeCell="F3" sqref="F3"/>
    </sheetView>
  </sheetViews>
  <sheetFormatPr defaultColWidth="9" defaultRowHeight="13"/>
  <cols>
    <col min="1" max="1" width="4.6328125" style="12" customWidth="1"/>
    <col min="2" max="2" width="25.453125" style="12" customWidth="1"/>
    <col min="3" max="3" width="5.26953125" style="12" customWidth="1"/>
    <col min="4" max="6" width="21.6328125" style="12" customWidth="1"/>
    <col min="7" max="7" width="3.08984375" style="12" customWidth="1"/>
    <col min="8" max="37" width="9" style="12" customWidth="1"/>
    <col min="38" max="38" width="1.36328125" style="12" customWidth="1"/>
    <col min="39" max="16384" width="9" style="12"/>
  </cols>
  <sheetData>
    <row r="1" spans="1:7" ht="27.75" customHeight="1">
      <c r="A1" s="11" t="s">
        <v>227</v>
      </c>
    </row>
    <row r="2" spans="1:7" ht="27.75" customHeight="1">
      <c r="A2" s="11"/>
      <c r="F2" s="928" t="s">
        <v>341</v>
      </c>
      <c r="G2" s="929"/>
    </row>
    <row r="3" spans="1:7" ht="15.75" customHeight="1">
      <c r="A3" s="11"/>
      <c r="F3" s="174"/>
      <c r="G3" s="174"/>
    </row>
    <row r="4" spans="1:7" ht="34.5" customHeight="1">
      <c r="A4" s="927" t="s">
        <v>32</v>
      </c>
      <c r="B4" s="927"/>
      <c r="C4" s="927"/>
      <c r="D4" s="927"/>
      <c r="E4" s="927"/>
      <c r="F4" s="927"/>
      <c r="G4" s="927"/>
    </row>
    <row r="5" spans="1:7" ht="36" customHeight="1">
      <c r="A5" s="13"/>
      <c r="B5" s="13"/>
      <c r="C5" s="13"/>
      <c r="D5" s="13"/>
      <c r="E5" s="13"/>
      <c r="F5" s="13"/>
      <c r="G5" s="13"/>
    </row>
    <row r="6" spans="1:7" ht="36" customHeight="1">
      <c r="A6" s="13"/>
      <c r="B6" s="14" t="s">
        <v>90</v>
      </c>
      <c r="C6" s="930"/>
      <c r="D6" s="931"/>
      <c r="E6" s="931"/>
      <c r="F6" s="931"/>
      <c r="G6" s="932"/>
    </row>
    <row r="7" spans="1:7" ht="46.5" customHeight="1">
      <c r="B7" s="15" t="s">
        <v>33</v>
      </c>
      <c r="C7" s="924" t="s">
        <v>97</v>
      </c>
      <c r="D7" s="925"/>
      <c r="E7" s="925"/>
      <c r="F7" s="925"/>
      <c r="G7" s="926"/>
    </row>
    <row r="8" spans="1:7" ht="46.5" customHeight="1">
      <c r="B8" s="933" t="s">
        <v>110</v>
      </c>
      <c r="C8" s="935" t="s">
        <v>111</v>
      </c>
      <c r="D8" s="936"/>
      <c r="E8" s="62" t="s">
        <v>112</v>
      </c>
      <c r="F8" s="62" t="s">
        <v>113</v>
      </c>
      <c r="G8" s="63"/>
    </row>
    <row r="9" spans="1:7" ht="46.5" customHeight="1">
      <c r="B9" s="934"/>
      <c r="C9" s="935" t="s">
        <v>114</v>
      </c>
      <c r="D9" s="936"/>
      <c r="E9" s="62" t="s">
        <v>115</v>
      </c>
      <c r="F9" s="62" t="s">
        <v>116</v>
      </c>
      <c r="G9" s="63"/>
    </row>
    <row r="10" spans="1:7" ht="18.75" customHeight="1">
      <c r="B10" s="921" t="s">
        <v>117</v>
      </c>
      <c r="C10" s="16"/>
      <c r="D10" s="17"/>
      <c r="E10" s="17"/>
      <c r="F10" s="17"/>
      <c r="G10" s="18"/>
    </row>
    <row r="11" spans="1:7" ht="33" customHeight="1">
      <c r="B11" s="922"/>
      <c r="C11" s="19"/>
      <c r="D11" s="20"/>
      <c r="E11" s="21" t="s">
        <v>34</v>
      </c>
      <c r="F11" s="21" t="s">
        <v>35</v>
      </c>
      <c r="G11" s="22"/>
    </row>
    <row r="12" spans="1:7" ht="33" customHeight="1">
      <c r="B12" s="922"/>
      <c r="C12" s="19"/>
      <c r="D12" s="23" t="s">
        <v>36</v>
      </c>
      <c r="E12" s="24" t="s">
        <v>37</v>
      </c>
      <c r="F12" s="24" t="s">
        <v>37</v>
      </c>
      <c r="G12" s="22"/>
    </row>
    <row r="13" spans="1:7" ht="33" customHeight="1">
      <c r="B13" s="922"/>
      <c r="C13" s="19"/>
      <c r="D13" s="23" t="s">
        <v>38</v>
      </c>
      <c r="E13" s="24" t="s">
        <v>37</v>
      </c>
      <c r="F13" s="24" t="s">
        <v>37</v>
      </c>
      <c r="G13" s="22"/>
    </row>
    <row r="14" spans="1:7" ht="25.5" customHeight="1">
      <c r="B14" s="923"/>
      <c r="C14" s="25"/>
      <c r="D14" s="20"/>
      <c r="E14" s="20"/>
      <c r="F14" s="20"/>
      <c r="G14" s="26"/>
    </row>
    <row r="15" spans="1:7">
      <c r="B15" s="27"/>
      <c r="C15" s="17"/>
      <c r="D15" s="17"/>
      <c r="E15" s="17"/>
      <c r="F15" s="17"/>
      <c r="G15" s="18"/>
    </row>
    <row r="16" spans="1:7" ht="38.25" customHeight="1">
      <c r="B16" s="80" t="s">
        <v>118</v>
      </c>
      <c r="C16" s="28"/>
      <c r="D16" s="23" t="s">
        <v>39</v>
      </c>
      <c r="E16" s="24" t="s">
        <v>37</v>
      </c>
      <c r="F16" s="29"/>
      <c r="G16" s="22"/>
    </row>
    <row r="17" spans="2:7" ht="14.25" customHeight="1">
      <c r="B17" s="30"/>
      <c r="C17" s="28"/>
      <c r="D17" s="28"/>
      <c r="E17" s="28"/>
      <c r="F17" s="28"/>
      <c r="G17" s="22"/>
    </row>
    <row r="18" spans="2:7" ht="21.75" customHeight="1">
      <c r="B18" s="30"/>
      <c r="C18" s="28"/>
      <c r="D18" s="28" t="s">
        <v>40</v>
      </c>
      <c r="E18" s="28"/>
      <c r="F18" s="28"/>
      <c r="G18" s="22"/>
    </row>
    <row r="19" spans="2:7" ht="4.5" customHeight="1">
      <c r="B19" s="30"/>
      <c r="C19" s="28"/>
      <c r="D19" s="28"/>
      <c r="E19" s="28"/>
      <c r="F19" s="28"/>
      <c r="G19" s="22"/>
    </row>
    <row r="20" spans="2:7" ht="29.25" customHeight="1">
      <c r="B20" s="30"/>
      <c r="C20" s="28"/>
      <c r="D20" s="31" t="s">
        <v>41</v>
      </c>
      <c r="E20" s="31" t="s">
        <v>17</v>
      </c>
      <c r="F20" s="28"/>
      <c r="G20" s="22"/>
    </row>
    <row r="21" spans="2:7" ht="29.25" customHeight="1">
      <c r="B21" s="30"/>
      <c r="C21" s="28"/>
      <c r="D21" s="31" t="s">
        <v>42</v>
      </c>
      <c r="E21" s="32"/>
      <c r="F21" s="28"/>
      <c r="G21" s="22"/>
    </row>
    <row r="22" spans="2:7" ht="29.25" customHeight="1">
      <c r="B22" s="30"/>
      <c r="C22" s="28"/>
      <c r="D22" s="31" t="s">
        <v>36</v>
      </c>
      <c r="E22" s="32"/>
      <c r="F22" s="28"/>
      <c r="G22" s="22"/>
    </row>
    <row r="23" spans="2:7" ht="29.25" customHeight="1">
      <c r="B23" s="30"/>
      <c r="C23" s="28"/>
      <c r="D23" s="31" t="s">
        <v>43</v>
      </c>
      <c r="E23" s="32"/>
      <c r="F23" s="28"/>
      <c r="G23" s="22"/>
    </row>
    <row r="24" spans="2:7" ht="29.25" customHeight="1">
      <c r="B24" s="30"/>
      <c r="C24" s="28"/>
      <c r="D24" s="32"/>
      <c r="E24" s="32"/>
      <c r="F24" s="28"/>
      <c r="G24" s="22"/>
    </row>
    <row r="25" spans="2:7" ht="29.25" customHeight="1">
      <c r="B25" s="30"/>
      <c r="C25" s="28"/>
      <c r="D25" s="32"/>
      <c r="E25" s="32"/>
      <c r="F25" s="28"/>
      <c r="G25" s="22"/>
    </row>
    <row r="26" spans="2:7" ht="29.25" customHeight="1">
      <c r="B26" s="30"/>
      <c r="C26" s="28"/>
      <c r="D26" s="32"/>
      <c r="E26" s="32"/>
      <c r="F26" s="28"/>
      <c r="G26" s="22"/>
    </row>
    <row r="27" spans="2:7">
      <c r="B27" s="33"/>
      <c r="C27" s="20"/>
      <c r="D27" s="20"/>
      <c r="E27" s="20"/>
      <c r="F27" s="20"/>
      <c r="G27" s="26"/>
    </row>
    <row r="29" spans="2:7" ht="24.75" customHeight="1">
      <c r="B29" s="61" t="s">
        <v>167</v>
      </c>
    </row>
    <row r="30" spans="2:7" ht="24.75" customHeight="1">
      <c r="B30" s="12" t="s">
        <v>44</v>
      </c>
    </row>
    <row r="31" spans="2:7" ht="13.5" customHeight="1">
      <c r="B31" s="34" t="s">
        <v>45</v>
      </c>
    </row>
    <row r="32" spans="2:7" ht="20.25" customHeight="1">
      <c r="B32" s="61" t="s">
        <v>98</v>
      </c>
    </row>
    <row r="35" spans="3:3">
      <c r="C35" s="12" t="s">
        <v>46</v>
      </c>
    </row>
    <row r="59" spans="1:1">
      <c r="A59" s="129"/>
    </row>
  </sheetData>
  <mergeCells count="8">
    <mergeCell ref="B10:B14"/>
    <mergeCell ref="C7:G7"/>
    <mergeCell ref="A4:G4"/>
    <mergeCell ref="F2:G2"/>
    <mergeCell ref="C6:G6"/>
    <mergeCell ref="B8:B9"/>
    <mergeCell ref="C8:D8"/>
    <mergeCell ref="C9:D9"/>
  </mergeCells>
  <phoneticPr fontId="1"/>
  <printOptions horizontalCentered="1" verticalCentered="1"/>
  <pageMargins left="0.78740157480314965" right="0.59055118110236227" top="0.39370078740157483" bottom="0.23622047244094491" header="0.19685039370078741" footer="0.19685039370078741"/>
  <pageSetup paperSize="9" scale="86" orientation="portrait" blackAndWhite="1" horizontalDpi="300" verticalDpi="300" r:id="rId1"/>
  <headerFooter alignWithMargins="0"/>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K14"/>
  <sheetViews>
    <sheetView view="pageBreakPreview" zoomScaleNormal="70" zoomScaleSheetLayoutView="100" workbookViewId="0">
      <selection activeCell="P10" sqref="P10"/>
    </sheetView>
  </sheetViews>
  <sheetFormatPr defaultRowHeight="13"/>
  <cols>
    <col min="1" max="1" width="2.36328125" style="181" customWidth="1"/>
    <col min="2" max="2" width="8.7265625" style="181"/>
    <col min="3" max="9" width="10.6328125" style="181" customWidth="1"/>
    <col min="10" max="10" width="2.26953125" style="181" customWidth="1"/>
    <col min="11" max="258" width="8.7265625" style="181"/>
    <col min="259" max="265" width="10.6328125" style="181" customWidth="1"/>
    <col min="266" max="514" width="8.7265625" style="181"/>
    <col min="515" max="521" width="10.6328125" style="181" customWidth="1"/>
    <col min="522" max="770" width="8.7265625" style="181"/>
    <col min="771" max="777" width="10.6328125" style="181" customWidth="1"/>
    <col min="778" max="1026" width="8.7265625" style="181"/>
    <col min="1027" max="1033" width="10.6328125" style="181" customWidth="1"/>
    <col min="1034" max="1282" width="8.7265625" style="181"/>
    <col min="1283" max="1289" width="10.6328125" style="181" customWidth="1"/>
    <col min="1290" max="1538" width="8.7265625" style="181"/>
    <col min="1539" max="1545" width="10.6328125" style="181" customWidth="1"/>
    <col min="1546" max="1794" width="8.7265625" style="181"/>
    <col min="1795" max="1801" width="10.6328125" style="181" customWidth="1"/>
    <col min="1802" max="2050" width="8.7265625" style="181"/>
    <col min="2051" max="2057" width="10.6328125" style="181" customWidth="1"/>
    <col min="2058" max="2306" width="8.7265625" style="181"/>
    <col min="2307" max="2313" width="10.6328125" style="181" customWidth="1"/>
    <col min="2314" max="2562" width="8.7265625" style="181"/>
    <col min="2563" max="2569" width="10.6328125" style="181" customWidth="1"/>
    <col min="2570" max="2818" width="8.7265625" style="181"/>
    <col min="2819" max="2825" width="10.6328125" style="181" customWidth="1"/>
    <col min="2826" max="3074" width="8.7265625" style="181"/>
    <col min="3075" max="3081" width="10.6328125" style="181" customWidth="1"/>
    <col min="3082" max="3330" width="8.7265625" style="181"/>
    <col min="3331" max="3337" width="10.6328125" style="181" customWidth="1"/>
    <col min="3338" max="3586" width="8.7265625" style="181"/>
    <col min="3587" max="3593" width="10.6328125" style="181" customWidth="1"/>
    <col min="3594" max="3842" width="8.7265625" style="181"/>
    <col min="3843" max="3849" width="10.6328125" style="181" customWidth="1"/>
    <col min="3850" max="4098" width="8.7265625" style="181"/>
    <col min="4099" max="4105" width="10.6328125" style="181" customWidth="1"/>
    <col min="4106" max="4354" width="8.7265625" style="181"/>
    <col min="4355" max="4361" width="10.6328125" style="181" customWidth="1"/>
    <col min="4362" max="4610" width="8.7265625" style="181"/>
    <col min="4611" max="4617" width="10.6328125" style="181" customWidth="1"/>
    <col min="4618" max="4866" width="8.7265625" style="181"/>
    <col min="4867" max="4873" width="10.6328125" style="181" customWidth="1"/>
    <col min="4874" max="5122" width="8.7265625" style="181"/>
    <col min="5123" max="5129" width="10.6328125" style="181" customWidth="1"/>
    <col min="5130" max="5378" width="8.7265625" style="181"/>
    <col min="5379" max="5385" width="10.6328125" style="181" customWidth="1"/>
    <col min="5386" max="5634" width="8.7265625" style="181"/>
    <col min="5635" max="5641" width="10.6328125" style="181" customWidth="1"/>
    <col min="5642" max="5890" width="8.7265625" style="181"/>
    <col min="5891" max="5897" width="10.6328125" style="181" customWidth="1"/>
    <col min="5898" max="6146" width="8.7265625" style="181"/>
    <col min="6147" max="6153" width="10.6328125" style="181" customWidth="1"/>
    <col min="6154" max="6402" width="8.7265625" style="181"/>
    <col min="6403" max="6409" width="10.6328125" style="181" customWidth="1"/>
    <col min="6410" max="6658" width="8.7265625" style="181"/>
    <col min="6659" max="6665" width="10.6328125" style="181" customWidth="1"/>
    <col min="6666" max="6914" width="8.7265625" style="181"/>
    <col min="6915" max="6921" width="10.6328125" style="181" customWidth="1"/>
    <col min="6922" max="7170" width="8.7265625" style="181"/>
    <col min="7171" max="7177" width="10.6328125" style="181" customWidth="1"/>
    <col min="7178" max="7426" width="8.7265625" style="181"/>
    <col min="7427" max="7433" width="10.6328125" style="181" customWidth="1"/>
    <col min="7434" max="7682" width="8.7265625" style="181"/>
    <col min="7683" max="7689" width="10.6328125" style="181" customWidth="1"/>
    <col min="7690" max="7938" width="8.7265625" style="181"/>
    <col min="7939" max="7945" width="10.6328125" style="181" customWidth="1"/>
    <col min="7946" max="8194" width="8.7265625" style="181"/>
    <col min="8195" max="8201" width="10.6328125" style="181" customWidth="1"/>
    <col min="8202" max="8450" width="8.7265625" style="181"/>
    <col min="8451" max="8457" width="10.6328125" style="181" customWidth="1"/>
    <col min="8458" max="8706" width="8.7265625" style="181"/>
    <col min="8707" max="8713" width="10.6328125" style="181" customWidth="1"/>
    <col min="8714" max="8962" width="8.7265625" style="181"/>
    <col min="8963" max="8969" width="10.6328125" style="181" customWidth="1"/>
    <col min="8970" max="9218" width="8.7265625" style="181"/>
    <col min="9219" max="9225" width="10.6328125" style="181" customWidth="1"/>
    <col min="9226" max="9474" width="8.7265625" style="181"/>
    <col min="9475" max="9481" width="10.6328125" style="181" customWidth="1"/>
    <col min="9482" max="9730" width="8.7265625" style="181"/>
    <col min="9731" max="9737" width="10.6328125" style="181" customWidth="1"/>
    <col min="9738" max="9986" width="8.7265625" style="181"/>
    <col min="9987" max="9993" width="10.6328125" style="181" customWidth="1"/>
    <col min="9994" max="10242" width="8.7265625" style="181"/>
    <col min="10243" max="10249" width="10.6328125" style="181" customWidth="1"/>
    <col min="10250" max="10498" width="8.7265625" style="181"/>
    <col min="10499" max="10505" width="10.6328125" style="181" customWidth="1"/>
    <col min="10506" max="10754" width="8.7265625" style="181"/>
    <col min="10755" max="10761" width="10.6328125" style="181" customWidth="1"/>
    <col min="10762" max="11010" width="8.7265625" style="181"/>
    <col min="11011" max="11017" width="10.6328125" style="181" customWidth="1"/>
    <col min="11018" max="11266" width="8.7265625" style="181"/>
    <col min="11267" max="11273" width="10.6328125" style="181" customWidth="1"/>
    <col min="11274" max="11522" width="8.7265625" style="181"/>
    <col min="11523" max="11529" width="10.6328125" style="181" customWidth="1"/>
    <col min="11530" max="11778" width="8.7265625" style="181"/>
    <col min="11779" max="11785" width="10.6328125" style="181" customWidth="1"/>
    <col min="11786" max="12034" width="8.7265625" style="181"/>
    <col min="12035" max="12041" width="10.6328125" style="181" customWidth="1"/>
    <col min="12042" max="12290" width="8.7265625" style="181"/>
    <col min="12291" max="12297" width="10.6328125" style="181" customWidth="1"/>
    <col min="12298" max="12546" width="8.7265625" style="181"/>
    <col min="12547" max="12553" width="10.6328125" style="181" customWidth="1"/>
    <col min="12554" max="12802" width="8.7265625" style="181"/>
    <col min="12803" max="12809" width="10.6328125" style="181" customWidth="1"/>
    <col min="12810" max="13058" width="8.7265625" style="181"/>
    <col min="13059" max="13065" width="10.6328125" style="181" customWidth="1"/>
    <col min="13066" max="13314" width="8.7265625" style="181"/>
    <col min="13315" max="13321" width="10.6328125" style="181" customWidth="1"/>
    <col min="13322" max="13570" width="8.7265625" style="181"/>
    <col min="13571" max="13577" width="10.6328125" style="181" customWidth="1"/>
    <col min="13578" max="13826" width="8.7265625" style="181"/>
    <col min="13827" max="13833" width="10.6328125" style="181" customWidth="1"/>
    <col min="13834" max="14082" width="8.7265625" style="181"/>
    <col min="14083" max="14089" width="10.6328125" style="181" customWidth="1"/>
    <col min="14090" max="14338" width="8.7265625" style="181"/>
    <col min="14339" max="14345" width="10.6328125" style="181" customWidth="1"/>
    <col min="14346" max="14594" width="8.7265625" style="181"/>
    <col min="14595" max="14601" width="10.6328125" style="181" customWidth="1"/>
    <col min="14602" max="14850" width="8.7265625" style="181"/>
    <col min="14851" max="14857" width="10.6328125" style="181" customWidth="1"/>
    <col min="14858" max="15106" width="8.7265625" style="181"/>
    <col min="15107" max="15113" width="10.6328125" style="181" customWidth="1"/>
    <col min="15114" max="15362" width="8.7265625" style="181"/>
    <col min="15363" max="15369" width="10.6328125" style="181" customWidth="1"/>
    <col min="15370" max="15618" width="8.7265625" style="181"/>
    <col min="15619" max="15625" width="10.6328125" style="181" customWidth="1"/>
    <col min="15626" max="15874" width="8.7265625" style="181"/>
    <col min="15875" max="15881" width="10.6328125" style="181" customWidth="1"/>
    <col min="15882" max="16130" width="8.7265625" style="181"/>
    <col min="16131" max="16137" width="10.6328125" style="181" customWidth="1"/>
    <col min="16138" max="16384" width="8.7265625" style="181"/>
  </cols>
  <sheetData>
    <row r="1" spans="1:11" ht="22.5" customHeight="1">
      <c r="A1" s="181" t="s">
        <v>683</v>
      </c>
      <c r="B1" s="210"/>
      <c r="C1" s="210"/>
      <c r="D1" s="210"/>
      <c r="E1" s="210"/>
      <c r="F1" s="210"/>
      <c r="G1" s="210"/>
      <c r="H1" s="210"/>
      <c r="I1" s="210"/>
    </row>
    <row r="2" spans="1:11">
      <c r="B2" s="210"/>
      <c r="C2" s="210"/>
      <c r="D2" s="210"/>
      <c r="E2" s="210"/>
      <c r="F2" s="210"/>
      <c r="G2" s="210"/>
      <c r="H2" s="937" t="s">
        <v>341</v>
      </c>
      <c r="I2" s="937"/>
    </row>
    <row r="3" spans="1:11" ht="26.25" customHeight="1">
      <c r="B3" s="210"/>
      <c r="C3" s="210"/>
      <c r="D3" s="210"/>
      <c r="E3" s="210"/>
      <c r="F3" s="210"/>
      <c r="G3" s="210"/>
      <c r="H3" s="211"/>
      <c r="I3" s="211"/>
    </row>
    <row r="4" spans="1:11" ht="16.5">
      <c r="B4" s="938" t="s">
        <v>434</v>
      </c>
      <c r="C4" s="938"/>
      <c r="D4" s="938"/>
      <c r="E4" s="938"/>
      <c r="F4" s="938"/>
      <c r="G4" s="938"/>
      <c r="H4" s="938"/>
      <c r="I4" s="938"/>
      <c r="J4" s="182"/>
      <c r="K4" s="182"/>
    </row>
    <row r="5" spans="1:11">
      <c r="B5" s="212"/>
      <c r="C5" s="212"/>
      <c r="D5" s="212"/>
      <c r="E5" s="212"/>
      <c r="F5" s="212"/>
      <c r="G5" s="212"/>
      <c r="H5" s="212"/>
      <c r="I5" s="212"/>
      <c r="J5" s="182"/>
      <c r="K5" s="182"/>
    </row>
    <row r="6" spans="1:11" ht="50.15" customHeight="1">
      <c r="B6" s="939" t="s">
        <v>435</v>
      </c>
      <c r="C6" s="939"/>
      <c r="D6" s="940"/>
      <c r="E6" s="941"/>
      <c r="F6" s="941"/>
      <c r="G6" s="941"/>
      <c r="H6" s="941"/>
      <c r="I6" s="942"/>
    </row>
    <row r="7" spans="1:11" ht="50.15" customHeight="1">
      <c r="B7" s="939" t="s">
        <v>436</v>
      </c>
      <c r="C7" s="939"/>
      <c r="D7" s="943" t="s">
        <v>437</v>
      </c>
      <c r="E7" s="944"/>
      <c r="F7" s="944"/>
      <c r="G7" s="944"/>
      <c r="H7" s="944"/>
      <c r="I7" s="945"/>
    </row>
    <row r="8" spans="1:11" ht="50.15" customHeight="1">
      <c r="B8" s="947" t="s">
        <v>438</v>
      </c>
      <c r="C8" s="947"/>
      <c r="D8" s="948" t="s">
        <v>439</v>
      </c>
      <c r="E8" s="941"/>
      <c r="F8" s="941"/>
      <c r="G8" s="941"/>
      <c r="H8" s="941"/>
      <c r="I8" s="942"/>
    </row>
    <row r="9" spans="1:11" ht="50.15" customHeight="1">
      <c r="B9" s="949" t="s">
        <v>440</v>
      </c>
      <c r="C9" s="950"/>
      <c r="D9" s="948" t="s">
        <v>441</v>
      </c>
      <c r="E9" s="951"/>
      <c r="F9" s="951"/>
      <c r="G9" s="951"/>
      <c r="H9" s="951"/>
      <c r="I9" s="952"/>
    </row>
    <row r="10" spans="1:11" ht="50.15" customHeight="1">
      <c r="B10" s="949" t="s">
        <v>442</v>
      </c>
      <c r="C10" s="950"/>
      <c r="D10" s="948" t="s">
        <v>443</v>
      </c>
      <c r="E10" s="951"/>
      <c r="F10" s="951"/>
      <c r="G10" s="951"/>
      <c r="H10" s="951"/>
      <c r="I10" s="952"/>
    </row>
    <row r="11" spans="1:11" ht="9.75" customHeight="1">
      <c r="B11" s="210"/>
      <c r="C11" s="210"/>
      <c r="D11" s="210"/>
      <c r="E11" s="210"/>
      <c r="F11" s="210"/>
      <c r="G11" s="210"/>
      <c r="H11" s="210"/>
      <c r="I11" s="210"/>
    </row>
    <row r="12" spans="1:11" ht="36.75" customHeight="1">
      <c r="B12" s="214" t="s">
        <v>444</v>
      </c>
      <c r="C12" s="946" t="s">
        <v>445</v>
      </c>
      <c r="D12" s="946"/>
      <c r="E12" s="946"/>
      <c r="F12" s="946"/>
      <c r="G12" s="946"/>
      <c r="H12" s="946"/>
      <c r="I12" s="946"/>
    </row>
    <row r="13" spans="1:11" ht="59.25" customHeight="1">
      <c r="B13" s="215" t="s">
        <v>446</v>
      </c>
      <c r="C13" s="946" t="s">
        <v>447</v>
      </c>
      <c r="D13" s="946"/>
      <c r="E13" s="946"/>
      <c r="F13" s="946"/>
      <c r="G13" s="946"/>
      <c r="H13" s="946"/>
      <c r="I13" s="946"/>
    </row>
    <row r="14" spans="1:11">
      <c r="B14" s="216"/>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
  <pageMargins left="0.7" right="0.7" top="0.75" bottom="0.75" header="0.3" footer="0.3"/>
  <pageSetup paperSize="9" scale="94"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heetViews>
  <sheetFormatPr defaultColWidth="9" defaultRowHeight="13"/>
  <cols>
    <col min="1" max="1" width="1.6328125" style="141" customWidth="1"/>
    <col min="2" max="3" width="10.08984375" style="141" customWidth="1"/>
    <col min="4" max="4" width="3.453125" style="141" customWidth="1"/>
    <col min="5" max="7" width="2.90625" style="141" customWidth="1"/>
    <col min="8" max="8" width="25.90625" style="141" customWidth="1"/>
    <col min="9" max="9" width="4.6328125" style="141" customWidth="1"/>
    <col min="10" max="10" width="20.6328125" style="141" customWidth="1"/>
    <col min="11" max="11" width="4.6328125" style="141" customWidth="1"/>
    <col min="12" max="12" width="20.6328125" style="141" customWidth="1"/>
    <col min="13" max="13" width="3.453125" style="141" customWidth="1"/>
    <col min="14" max="14" width="1.7265625" style="141" customWidth="1"/>
    <col min="15" max="16384" width="9" style="141"/>
  </cols>
  <sheetData>
    <row r="1" spans="1:26" ht="17.25" customHeight="1">
      <c r="A1" s="372" t="s">
        <v>684</v>
      </c>
      <c r="B1" s="218"/>
      <c r="C1" s="219"/>
      <c r="D1" s="219"/>
      <c r="E1" s="219"/>
      <c r="F1" s="219"/>
      <c r="G1" s="219"/>
      <c r="H1" s="219"/>
      <c r="I1" s="219"/>
      <c r="J1" s="219"/>
      <c r="K1" s="219"/>
      <c r="L1" s="220"/>
      <c r="M1" s="219"/>
    </row>
    <row r="2" spans="1:26" ht="17.25" customHeight="1">
      <c r="A2" s="217"/>
      <c r="B2" s="219"/>
      <c r="C2" s="219"/>
      <c r="D2" s="219"/>
      <c r="E2" s="219"/>
      <c r="F2" s="219"/>
      <c r="G2" s="219"/>
      <c r="H2" s="219"/>
      <c r="I2" s="219"/>
      <c r="J2" s="219"/>
      <c r="K2" s="219"/>
      <c r="L2" s="953" t="s">
        <v>341</v>
      </c>
      <c r="M2" s="953"/>
    </row>
    <row r="3" spans="1:26" ht="31.5" customHeight="1">
      <c r="A3" s="954" t="s">
        <v>414</v>
      </c>
      <c r="B3" s="954"/>
      <c r="C3" s="954"/>
      <c r="D3" s="954"/>
      <c r="E3" s="954"/>
      <c r="F3" s="954"/>
      <c r="G3" s="954"/>
      <c r="H3" s="954"/>
      <c r="I3" s="954"/>
      <c r="J3" s="954"/>
      <c r="K3" s="954"/>
      <c r="L3" s="954"/>
      <c r="M3" s="954"/>
    </row>
    <row r="4" spans="1:26" ht="11.25" customHeight="1">
      <c r="A4" s="221"/>
      <c r="B4" s="221"/>
      <c r="C4" s="221"/>
      <c r="D4" s="221"/>
      <c r="E4" s="221"/>
      <c r="F4" s="221"/>
      <c r="G4" s="221"/>
      <c r="H4" s="221"/>
      <c r="I4" s="221"/>
      <c r="J4" s="221"/>
      <c r="K4" s="221"/>
      <c r="L4" s="221"/>
      <c r="M4" s="221"/>
    </row>
    <row r="5" spans="1:26" ht="36" customHeight="1">
      <c r="A5" s="221"/>
      <c r="B5" s="955" t="s">
        <v>220</v>
      </c>
      <c r="C5" s="956"/>
      <c r="D5" s="957"/>
      <c r="E5" s="957"/>
      <c r="F5" s="957"/>
      <c r="G5" s="957"/>
      <c r="H5" s="957"/>
      <c r="I5" s="957"/>
      <c r="J5" s="957"/>
      <c r="K5" s="957"/>
      <c r="L5" s="957"/>
      <c r="M5" s="957"/>
    </row>
    <row r="6" spans="1:26" ht="36" customHeight="1">
      <c r="A6" s="221"/>
      <c r="B6" s="955" t="s">
        <v>448</v>
      </c>
      <c r="C6" s="956"/>
      <c r="D6" s="958" t="s">
        <v>324</v>
      </c>
      <c r="E6" s="959"/>
      <c r="F6" s="959"/>
      <c r="G6" s="959"/>
      <c r="H6" s="959"/>
      <c r="I6" s="959"/>
      <c r="J6" s="959"/>
      <c r="K6" s="959"/>
      <c r="L6" s="959"/>
      <c r="M6" s="960"/>
    </row>
    <row r="7" spans="1:26" ht="46.5" customHeight="1">
      <c r="A7" s="219"/>
      <c r="B7" s="961" t="s">
        <v>33</v>
      </c>
      <c r="C7" s="961"/>
      <c r="D7" s="962" t="s">
        <v>208</v>
      </c>
      <c r="E7" s="962"/>
      <c r="F7" s="962"/>
      <c r="G7" s="962"/>
      <c r="H7" s="962"/>
      <c r="I7" s="962"/>
      <c r="J7" s="962"/>
      <c r="K7" s="962"/>
      <c r="L7" s="962"/>
      <c r="M7" s="963"/>
    </row>
    <row r="8" spans="1:26" ht="15" customHeight="1">
      <c r="A8" s="219"/>
      <c r="B8" s="964" t="s">
        <v>325</v>
      </c>
      <c r="C8" s="965"/>
      <c r="D8" s="222"/>
      <c r="E8" s="223"/>
      <c r="F8" s="223"/>
      <c r="G8" s="223"/>
      <c r="H8" s="223"/>
      <c r="I8" s="223"/>
      <c r="J8" s="223"/>
      <c r="K8" s="223"/>
      <c r="L8" s="223"/>
      <c r="M8" s="224"/>
    </row>
    <row r="9" spans="1:26" ht="30.75" customHeight="1">
      <c r="A9" s="219"/>
      <c r="B9" s="966"/>
      <c r="C9" s="967"/>
      <c r="D9" s="225"/>
      <c r="E9" s="970" t="s">
        <v>449</v>
      </c>
      <c r="F9" s="971"/>
      <c r="G9" s="971"/>
      <c r="H9" s="971"/>
      <c r="I9" s="972" t="s">
        <v>450</v>
      </c>
      <c r="J9" s="973"/>
      <c r="K9" s="974" t="s">
        <v>210</v>
      </c>
      <c r="L9" s="974"/>
      <c r="M9" s="226"/>
      <c r="Z9" s="177"/>
    </row>
    <row r="10" spans="1:26" ht="30.75" customHeight="1">
      <c r="A10" s="219"/>
      <c r="B10" s="966"/>
      <c r="C10" s="967"/>
      <c r="D10" s="225"/>
      <c r="E10" s="975" t="s">
        <v>451</v>
      </c>
      <c r="F10" s="976"/>
      <c r="G10" s="976"/>
      <c r="H10" s="977"/>
      <c r="I10" s="978" t="s">
        <v>37</v>
      </c>
      <c r="J10" s="979"/>
      <c r="K10" s="978" t="s">
        <v>37</v>
      </c>
      <c r="L10" s="979"/>
      <c r="M10" s="227"/>
    </row>
    <row r="11" spans="1:26" ht="30" customHeight="1">
      <c r="A11" s="219"/>
      <c r="B11" s="966"/>
      <c r="C11" s="967"/>
      <c r="D11" s="225"/>
      <c r="E11" s="975" t="s">
        <v>452</v>
      </c>
      <c r="F11" s="976"/>
      <c r="G11" s="976"/>
      <c r="H11" s="977"/>
      <c r="I11" s="978" t="s">
        <v>37</v>
      </c>
      <c r="J11" s="979"/>
      <c r="K11" s="978" t="s">
        <v>37</v>
      </c>
      <c r="L11" s="979"/>
      <c r="M11" s="226"/>
    </row>
    <row r="12" spans="1:26" ht="29.25" customHeight="1">
      <c r="A12" s="219"/>
      <c r="B12" s="966"/>
      <c r="C12" s="967"/>
      <c r="D12" s="225"/>
      <c r="E12" s="228"/>
      <c r="F12" s="980" t="s">
        <v>453</v>
      </c>
      <c r="G12" s="981"/>
      <c r="H12" s="982"/>
      <c r="I12" s="978" t="s">
        <v>37</v>
      </c>
      <c r="J12" s="979"/>
      <c r="K12" s="978" t="s">
        <v>37</v>
      </c>
      <c r="L12" s="979"/>
      <c r="M12" s="227"/>
    </row>
    <row r="13" spans="1:26" ht="30" customHeight="1">
      <c r="A13" s="219"/>
      <c r="B13" s="966"/>
      <c r="C13" s="967"/>
      <c r="D13" s="225"/>
      <c r="E13" s="229"/>
      <c r="F13" s="970" t="s">
        <v>454</v>
      </c>
      <c r="G13" s="971"/>
      <c r="H13" s="971"/>
      <c r="I13" s="978" t="s">
        <v>37</v>
      </c>
      <c r="J13" s="979"/>
      <c r="K13" s="978" t="s">
        <v>37</v>
      </c>
      <c r="L13" s="979"/>
      <c r="M13" s="227"/>
    </row>
    <row r="14" spans="1:26" ht="15" customHeight="1">
      <c r="A14" s="219"/>
      <c r="B14" s="966"/>
      <c r="C14" s="967"/>
      <c r="D14" s="225"/>
      <c r="E14" s="230"/>
      <c r="F14" s="231"/>
      <c r="G14" s="231"/>
      <c r="H14" s="231"/>
      <c r="I14" s="232"/>
      <c r="J14" s="232"/>
      <c r="K14" s="232"/>
      <c r="L14" s="232"/>
      <c r="M14" s="227"/>
    </row>
    <row r="15" spans="1:26" ht="30" customHeight="1">
      <c r="A15" s="219"/>
      <c r="B15" s="966"/>
      <c r="C15" s="967"/>
      <c r="D15" s="225"/>
      <c r="E15" s="983" t="s">
        <v>455</v>
      </c>
      <c r="F15" s="962"/>
      <c r="G15" s="962"/>
      <c r="H15" s="963"/>
      <c r="I15" s="984" t="s">
        <v>209</v>
      </c>
      <c r="J15" s="984"/>
      <c r="K15" s="984" t="s">
        <v>210</v>
      </c>
      <c r="L15" s="984"/>
      <c r="M15" s="227"/>
    </row>
    <row r="16" spans="1:26" ht="30" customHeight="1">
      <c r="A16" s="219"/>
      <c r="B16" s="966"/>
      <c r="C16" s="967"/>
      <c r="D16" s="225"/>
      <c r="E16" s="985" t="s">
        <v>451</v>
      </c>
      <c r="F16" s="986"/>
      <c r="G16" s="986"/>
      <c r="H16" s="987"/>
      <c r="I16" s="979" t="s">
        <v>212</v>
      </c>
      <c r="J16" s="988"/>
      <c r="K16" s="988" t="s">
        <v>212</v>
      </c>
      <c r="L16" s="988"/>
      <c r="M16" s="227"/>
    </row>
    <row r="17" spans="1:22" ht="30" customHeight="1">
      <c r="A17" s="219"/>
      <c r="B17" s="966"/>
      <c r="C17" s="967"/>
      <c r="D17" s="225"/>
      <c r="E17" s="989" t="s">
        <v>326</v>
      </c>
      <c r="F17" s="990"/>
      <c r="G17" s="990"/>
      <c r="H17" s="991"/>
      <c r="I17" s="988" t="s">
        <v>212</v>
      </c>
      <c r="J17" s="988"/>
      <c r="K17" s="988" t="s">
        <v>212</v>
      </c>
      <c r="L17" s="988"/>
      <c r="M17" s="227"/>
    </row>
    <row r="18" spans="1:22" ht="32.25" customHeight="1">
      <c r="A18" s="219"/>
      <c r="B18" s="966"/>
      <c r="C18" s="967"/>
      <c r="D18" s="225"/>
      <c r="E18" s="233"/>
      <c r="F18" s="992" t="s">
        <v>456</v>
      </c>
      <c r="G18" s="993"/>
      <c r="H18" s="993"/>
      <c r="I18" s="988" t="s">
        <v>212</v>
      </c>
      <c r="J18" s="988"/>
      <c r="K18" s="988" t="s">
        <v>212</v>
      </c>
      <c r="L18" s="988"/>
      <c r="M18" s="227"/>
      <c r="V18" s="177"/>
    </row>
    <row r="19" spans="1:22" ht="32.25" customHeight="1">
      <c r="A19" s="219"/>
      <c r="B19" s="966"/>
      <c r="C19" s="967"/>
      <c r="D19" s="225"/>
      <c r="E19" s="233"/>
      <c r="F19" s="992" t="s">
        <v>457</v>
      </c>
      <c r="G19" s="993"/>
      <c r="H19" s="993"/>
      <c r="I19" s="988" t="s">
        <v>212</v>
      </c>
      <c r="J19" s="988"/>
      <c r="K19" s="988" t="s">
        <v>212</v>
      </c>
      <c r="L19" s="988"/>
      <c r="M19" s="227"/>
    </row>
    <row r="20" spans="1:22" ht="32.25" customHeight="1">
      <c r="A20" s="219"/>
      <c r="B20" s="966"/>
      <c r="C20" s="967"/>
      <c r="D20" s="225"/>
      <c r="E20" s="234"/>
      <c r="F20" s="993" t="s">
        <v>327</v>
      </c>
      <c r="G20" s="993"/>
      <c r="H20" s="993"/>
      <c r="I20" s="988" t="s">
        <v>212</v>
      </c>
      <c r="J20" s="988"/>
      <c r="K20" s="988" t="s">
        <v>212</v>
      </c>
      <c r="L20" s="988"/>
      <c r="M20" s="227"/>
      <c r="S20" s="178"/>
    </row>
    <row r="21" spans="1:22" ht="15" customHeight="1">
      <c r="A21" s="219"/>
      <c r="B21" s="966"/>
      <c r="C21" s="967"/>
      <c r="D21" s="225"/>
      <c r="E21" s="235"/>
      <c r="F21" s="236"/>
      <c r="G21" s="236"/>
      <c r="H21" s="236"/>
      <c r="I21" s="237"/>
      <c r="J21" s="237"/>
      <c r="K21" s="237"/>
      <c r="L21" s="237"/>
      <c r="M21" s="227"/>
      <c r="S21" s="177"/>
    </row>
    <row r="22" spans="1:22" ht="32.25" customHeight="1">
      <c r="A22" s="219"/>
      <c r="B22" s="966"/>
      <c r="C22" s="967"/>
      <c r="D22" s="226"/>
      <c r="E22" s="995" t="s">
        <v>328</v>
      </c>
      <c r="F22" s="995"/>
      <c r="G22" s="995"/>
      <c r="H22" s="996"/>
      <c r="I22" s="979" t="s">
        <v>212</v>
      </c>
      <c r="J22" s="988"/>
      <c r="K22" s="988" t="s">
        <v>212</v>
      </c>
      <c r="L22" s="988"/>
      <c r="M22" s="227"/>
    </row>
    <row r="23" spans="1:22" ht="32.25" customHeight="1">
      <c r="A23" s="219"/>
      <c r="B23" s="966"/>
      <c r="C23" s="967"/>
      <c r="D23" s="225"/>
      <c r="E23" s="238"/>
      <c r="F23" s="239"/>
      <c r="G23" s="239"/>
      <c r="H23" s="239"/>
      <c r="I23" s="237"/>
      <c r="J23" s="237"/>
      <c r="K23" s="237"/>
      <c r="L23" s="240"/>
      <c r="M23" s="227"/>
    </row>
    <row r="24" spans="1:22" ht="50.15" customHeight="1">
      <c r="A24" s="219"/>
      <c r="B24" s="966"/>
      <c r="C24" s="967"/>
      <c r="D24" s="225"/>
      <c r="E24" s="997" t="s">
        <v>458</v>
      </c>
      <c r="F24" s="998"/>
      <c r="G24" s="998"/>
      <c r="H24" s="999"/>
      <c r="I24" s="1006" t="s">
        <v>459</v>
      </c>
      <c r="J24" s="1007"/>
      <c r="K24" s="1006" t="s">
        <v>460</v>
      </c>
      <c r="L24" s="1008"/>
      <c r="M24" s="227"/>
    </row>
    <row r="25" spans="1:22" ht="50.15" customHeight="1">
      <c r="A25" s="219"/>
      <c r="B25" s="966"/>
      <c r="C25" s="967"/>
      <c r="D25" s="225"/>
      <c r="E25" s="1000"/>
      <c r="F25" s="1001"/>
      <c r="G25" s="1001"/>
      <c r="H25" s="1002"/>
      <c r="I25" s="1009" t="s">
        <v>461</v>
      </c>
      <c r="J25" s="1010"/>
      <c r="K25" s="1009" t="s">
        <v>462</v>
      </c>
      <c r="L25" s="1010"/>
      <c r="M25" s="227"/>
    </row>
    <row r="26" spans="1:22" ht="50.15" customHeight="1">
      <c r="A26" s="219"/>
      <c r="B26" s="966"/>
      <c r="C26" s="967"/>
      <c r="D26" s="225"/>
      <c r="E26" s="1003"/>
      <c r="F26" s="1004"/>
      <c r="G26" s="1004"/>
      <c r="H26" s="1005"/>
      <c r="I26" s="1011" t="s">
        <v>463</v>
      </c>
      <c r="J26" s="1012"/>
      <c r="K26" s="1011" t="s">
        <v>463</v>
      </c>
      <c r="L26" s="1012"/>
      <c r="M26" s="227"/>
    </row>
    <row r="27" spans="1:22" ht="15" customHeight="1">
      <c r="A27" s="219"/>
      <c r="B27" s="968"/>
      <c r="C27" s="969"/>
      <c r="D27" s="241"/>
      <c r="E27" s="242"/>
      <c r="F27" s="242"/>
      <c r="G27" s="242"/>
      <c r="H27" s="242"/>
      <c r="I27" s="242"/>
      <c r="J27" s="242"/>
      <c r="K27" s="242"/>
      <c r="L27" s="242"/>
      <c r="M27" s="243"/>
    </row>
    <row r="28" spans="1:22" ht="13.5" customHeight="1">
      <c r="A28" s="219"/>
      <c r="B28" s="219"/>
      <c r="C28" s="219"/>
      <c r="D28" s="219"/>
      <c r="E28" s="219"/>
      <c r="F28" s="219"/>
      <c r="G28" s="219"/>
      <c r="H28" s="219"/>
      <c r="I28" s="219"/>
      <c r="J28" s="219"/>
      <c r="K28" s="219"/>
      <c r="L28" s="219"/>
      <c r="M28" s="219"/>
    </row>
    <row r="29" spans="1:22" ht="18.75" customHeight="1">
      <c r="A29" s="219"/>
      <c r="B29" s="244" t="s">
        <v>464</v>
      </c>
      <c r="C29" s="994" t="s">
        <v>329</v>
      </c>
      <c r="D29" s="994"/>
      <c r="E29" s="994"/>
      <c r="F29" s="994"/>
      <c r="G29" s="994"/>
      <c r="H29" s="994"/>
      <c r="I29" s="994"/>
      <c r="J29" s="994"/>
      <c r="K29" s="994"/>
      <c r="L29" s="994"/>
      <c r="M29" s="994"/>
    </row>
    <row r="30" spans="1:22" ht="15" customHeight="1">
      <c r="A30" s="219"/>
      <c r="B30" s="244" t="s">
        <v>330</v>
      </c>
      <c r="C30" s="994" t="s">
        <v>331</v>
      </c>
      <c r="D30" s="994"/>
      <c r="E30" s="994"/>
      <c r="F30" s="994"/>
      <c r="G30" s="994"/>
      <c r="H30" s="994"/>
      <c r="I30" s="994"/>
      <c r="J30" s="994"/>
      <c r="K30" s="994"/>
      <c r="L30" s="994"/>
      <c r="M30" s="994"/>
    </row>
    <row r="31" spans="1:22" ht="31.5" customHeight="1">
      <c r="A31" s="219"/>
      <c r="B31" s="244" t="s">
        <v>332</v>
      </c>
      <c r="C31" s="994" t="s">
        <v>333</v>
      </c>
      <c r="D31" s="994"/>
      <c r="E31" s="994"/>
      <c r="F31" s="994"/>
      <c r="G31" s="994"/>
      <c r="H31" s="994"/>
      <c r="I31" s="994"/>
      <c r="J31" s="994"/>
      <c r="K31" s="994"/>
      <c r="L31" s="994"/>
      <c r="M31" s="994"/>
    </row>
    <row r="32" spans="1:22" ht="68.25" customHeight="1">
      <c r="A32" s="219"/>
      <c r="B32" s="244" t="s">
        <v>334</v>
      </c>
      <c r="C32" s="994" t="s">
        <v>465</v>
      </c>
      <c r="D32" s="994"/>
      <c r="E32" s="994"/>
      <c r="F32" s="994"/>
      <c r="G32" s="994"/>
      <c r="H32" s="994"/>
      <c r="I32" s="994"/>
      <c r="J32" s="994"/>
      <c r="K32" s="994"/>
      <c r="L32" s="994"/>
      <c r="M32" s="994"/>
    </row>
    <row r="33" spans="1:13" ht="68.25" customHeight="1">
      <c r="A33" s="219"/>
      <c r="B33" s="244" t="s">
        <v>466</v>
      </c>
      <c r="C33" s="994" t="s">
        <v>467</v>
      </c>
      <c r="D33" s="994"/>
      <c r="E33" s="994"/>
      <c r="F33" s="994"/>
      <c r="G33" s="994"/>
      <c r="H33" s="994"/>
      <c r="I33" s="994"/>
      <c r="J33" s="994"/>
      <c r="K33" s="994"/>
      <c r="L33" s="994"/>
      <c r="M33" s="994"/>
    </row>
    <row r="34" spans="1:13" ht="16.5" customHeight="1">
      <c r="A34" s="219"/>
      <c r="B34" s="244" t="s">
        <v>468</v>
      </c>
      <c r="C34" s="994" t="s">
        <v>469</v>
      </c>
      <c r="D34" s="994"/>
      <c r="E34" s="994"/>
      <c r="F34" s="994"/>
      <c r="G34" s="994"/>
      <c r="H34" s="994"/>
      <c r="I34" s="994"/>
      <c r="J34" s="994"/>
      <c r="K34" s="994"/>
      <c r="L34" s="994"/>
      <c r="M34" s="994"/>
    </row>
    <row r="35" spans="1:13" ht="32.25" customHeight="1">
      <c r="A35" s="219"/>
      <c r="B35" s="244" t="s">
        <v>470</v>
      </c>
      <c r="C35" s="1013" t="s">
        <v>471</v>
      </c>
      <c r="D35" s="1013"/>
      <c r="E35" s="1013"/>
      <c r="F35" s="1013"/>
      <c r="G35" s="1013"/>
      <c r="H35" s="1013"/>
      <c r="I35" s="1013"/>
      <c r="J35" s="1013"/>
      <c r="K35" s="1013"/>
      <c r="L35" s="1013"/>
      <c r="M35" s="1013"/>
    </row>
    <row r="36" spans="1:13" ht="18" customHeight="1">
      <c r="A36" s="219"/>
      <c r="B36" s="244" t="s">
        <v>472</v>
      </c>
      <c r="C36" s="1013" t="s">
        <v>473</v>
      </c>
      <c r="D36" s="1013"/>
      <c r="E36" s="1013"/>
      <c r="F36" s="1013"/>
      <c r="G36" s="1013"/>
      <c r="H36" s="1013"/>
      <c r="I36" s="1013"/>
      <c r="J36" s="1013"/>
      <c r="K36" s="1013"/>
      <c r="L36" s="1013"/>
      <c r="M36" s="1013"/>
    </row>
    <row r="37" spans="1:13" ht="18" customHeight="1">
      <c r="A37" s="219"/>
      <c r="B37" s="244" t="s">
        <v>474</v>
      </c>
      <c r="C37" s="1013" t="s">
        <v>475</v>
      </c>
      <c r="D37" s="1013"/>
      <c r="E37" s="1013"/>
      <c r="F37" s="1013"/>
      <c r="G37" s="1013"/>
      <c r="H37" s="1013"/>
      <c r="I37" s="1013"/>
      <c r="J37" s="1013"/>
      <c r="K37" s="1013"/>
      <c r="L37" s="1013"/>
      <c r="M37" s="1013"/>
    </row>
    <row r="38" spans="1:13" ht="30" customHeight="1">
      <c r="A38" s="219"/>
      <c r="B38" s="245">
        <v>10</v>
      </c>
      <c r="C38" s="994" t="s">
        <v>476</v>
      </c>
      <c r="D38" s="994"/>
      <c r="E38" s="994"/>
      <c r="F38" s="994"/>
      <c r="G38" s="994"/>
      <c r="H38" s="994"/>
      <c r="I38" s="994"/>
      <c r="J38" s="994"/>
      <c r="K38" s="994"/>
      <c r="L38" s="994"/>
      <c r="M38" s="994"/>
    </row>
    <row r="39" spans="1:13" ht="62.25" customHeight="1">
      <c r="B39" s="246">
        <v>11</v>
      </c>
      <c r="C39" s="1014" t="s">
        <v>477</v>
      </c>
      <c r="D39" s="1014"/>
      <c r="E39" s="1014"/>
      <c r="F39" s="1014"/>
      <c r="G39" s="1014"/>
      <c r="H39" s="1014"/>
      <c r="I39" s="1014"/>
      <c r="J39" s="1014"/>
      <c r="K39" s="1014"/>
      <c r="L39" s="1014"/>
      <c r="M39" s="1014"/>
    </row>
    <row r="40" spans="1:13">
      <c r="D40" s="141" t="s">
        <v>301</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
  <pageMargins left="0.7" right="0.7" top="0.75" bottom="0.75" header="0.3" footer="0.3"/>
  <pageSetup paperSize="9" scale="64" orientation="portrait"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M29"/>
  <sheetViews>
    <sheetView view="pageBreakPreview" zoomScaleNormal="100" zoomScaleSheetLayoutView="100" workbookViewId="0"/>
  </sheetViews>
  <sheetFormatPr defaultColWidth="9" defaultRowHeight="13"/>
  <cols>
    <col min="1" max="1" width="1.6328125" style="141" customWidth="1"/>
    <col min="2" max="3" width="10.08984375" style="141" customWidth="1"/>
    <col min="4" max="4" width="3.453125" style="141" customWidth="1"/>
    <col min="5" max="7" width="2.90625" style="141" customWidth="1"/>
    <col min="8" max="8" width="20.453125" style="141" customWidth="1"/>
    <col min="9" max="9" width="4.6328125" style="141" customWidth="1"/>
    <col min="10" max="10" width="20.6328125" style="141" customWidth="1"/>
    <col min="11" max="11" width="4.6328125" style="141" customWidth="1"/>
    <col min="12" max="12" width="20.6328125" style="141" customWidth="1"/>
    <col min="13" max="13" width="3.453125" style="141" customWidth="1"/>
    <col min="14" max="14" width="1.7265625" style="141" customWidth="1"/>
    <col min="15" max="16384" width="9" style="141"/>
  </cols>
  <sheetData>
    <row r="1" spans="1:13" ht="17.25" customHeight="1">
      <c r="A1" s="372" t="s">
        <v>228</v>
      </c>
      <c r="B1" s="218"/>
      <c r="C1" s="219"/>
      <c r="D1" s="219"/>
      <c r="E1" s="219"/>
      <c r="F1" s="219"/>
      <c r="G1" s="219"/>
      <c r="H1" s="219"/>
      <c r="I1" s="219"/>
      <c r="J1" s="219"/>
      <c r="K1" s="219"/>
      <c r="L1" s="220"/>
      <c r="M1" s="219"/>
    </row>
    <row r="2" spans="1:13" ht="19.5" customHeight="1">
      <c r="A2" s="217"/>
      <c r="B2" s="219"/>
      <c r="C2" s="219"/>
      <c r="D2" s="219"/>
      <c r="E2" s="219"/>
      <c r="F2" s="219"/>
      <c r="G2" s="219"/>
      <c r="H2" s="219"/>
      <c r="I2" s="219"/>
      <c r="J2" s="219"/>
      <c r="K2" s="219"/>
      <c r="L2" s="953" t="s">
        <v>341</v>
      </c>
      <c r="M2" s="953"/>
    </row>
    <row r="3" spans="1:13" ht="24" customHeight="1">
      <c r="A3" s="954" t="s">
        <v>478</v>
      </c>
      <c r="B3" s="954"/>
      <c r="C3" s="954"/>
      <c r="D3" s="954"/>
      <c r="E3" s="954"/>
      <c r="F3" s="954"/>
      <c r="G3" s="954"/>
      <c r="H3" s="954"/>
      <c r="I3" s="954"/>
      <c r="J3" s="954"/>
      <c r="K3" s="954"/>
      <c r="L3" s="954"/>
      <c r="M3" s="954"/>
    </row>
    <row r="4" spans="1:13" ht="17.25" customHeight="1">
      <c r="A4" s="221"/>
      <c r="B4" s="221"/>
      <c r="C4" s="221"/>
      <c r="D4" s="221"/>
      <c r="E4" s="221"/>
      <c r="F4" s="221"/>
      <c r="G4" s="221"/>
      <c r="H4" s="221"/>
      <c r="I4" s="221"/>
      <c r="J4" s="221"/>
      <c r="K4" s="221"/>
      <c r="L4" s="221"/>
      <c r="M4" s="221"/>
    </row>
    <row r="5" spans="1:13" ht="36" customHeight="1">
      <c r="A5" s="221"/>
      <c r="B5" s="955" t="s">
        <v>220</v>
      </c>
      <c r="C5" s="956"/>
      <c r="D5" s="957"/>
      <c r="E5" s="957"/>
      <c r="F5" s="957"/>
      <c r="G5" s="957"/>
      <c r="H5" s="957"/>
      <c r="I5" s="957"/>
      <c r="J5" s="957"/>
      <c r="K5" s="957"/>
      <c r="L5" s="957"/>
      <c r="M5" s="957"/>
    </row>
    <row r="6" spans="1:13" ht="36" customHeight="1">
      <c r="A6" s="221"/>
      <c r="B6" s="955" t="s">
        <v>448</v>
      </c>
      <c r="C6" s="956"/>
      <c r="D6" s="1015" t="s">
        <v>479</v>
      </c>
      <c r="E6" s="974"/>
      <c r="F6" s="974"/>
      <c r="G6" s="974"/>
      <c r="H6" s="974"/>
      <c r="I6" s="974"/>
      <c r="J6" s="974"/>
      <c r="K6" s="974"/>
      <c r="L6" s="974"/>
      <c r="M6" s="973"/>
    </row>
    <row r="7" spans="1:13" ht="46.5" customHeight="1">
      <c r="A7" s="219"/>
      <c r="B7" s="961" t="s">
        <v>33</v>
      </c>
      <c r="C7" s="961"/>
      <c r="D7" s="962" t="s">
        <v>480</v>
      </c>
      <c r="E7" s="962"/>
      <c r="F7" s="962"/>
      <c r="G7" s="962"/>
      <c r="H7" s="962"/>
      <c r="I7" s="962"/>
      <c r="J7" s="962"/>
      <c r="K7" s="962"/>
      <c r="L7" s="962"/>
      <c r="M7" s="963"/>
    </row>
    <row r="8" spans="1:13" ht="15" customHeight="1">
      <c r="A8" s="219"/>
      <c r="B8" s="964" t="s">
        <v>325</v>
      </c>
      <c r="C8" s="965"/>
      <c r="D8" s="222"/>
      <c r="E8" s="223"/>
      <c r="F8" s="223"/>
      <c r="G8" s="223"/>
      <c r="H8" s="223"/>
      <c r="I8" s="223"/>
      <c r="J8" s="223"/>
      <c r="K8" s="223"/>
      <c r="L8" s="223"/>
      <c r="M8" s="224"/>
    </row>
    <row r="9" spans="1:13" ht="33" customHeight="1">
      <c r="A9" s="219"/>
      <c r="B9" s="966"/>
      <c r="C9" s="967"/>
      <c r="D9" s="225"/>
      <c r="E9" s="972"/>
      <c r="F9" s="974"/>
      <c r="G9" s="974"/>
      <c r="H9" s="973"/>
      <c r="I9" s="984" t="s">
        <v>209</v>
      </c>
      <c r="J9" s="984"/>
      <c r="K9" s="984" t="s">
        <v>210</v>
      </c>
      <c r="L9" s="984"/>
      <c r="M9" s="227"/>
    </row>
    <row r="10" spans="1:13" ht="32.25" customHeight="1">
      <c r="A10" s="219"/>
      <c r="B10" s="966"/>
      <c r="C10" s="967"/>
      <c r="D10" s="225"/>
      <c r="E10" s="985" t="s">
        <v>481</v>
      </c>
      <c r="F10" s="986"/>
      <c r="G10" s="986"/>
      <c r="H10" s="987"/>
      <c r="I10" s="988" t="s">
        <v>212</v>
      </c>
      <c r="J10" s="988"/>
      <c r="K10" s="988" t="s">
        <v>212</v>
      </c>
      <c r="L10" s="988"/>
      <c r="M10" s="227"/>
    </row>
    <row r="11" spans="1:13" ht="32.25" customHeight="1">
      <c r="A11" s="219"/>
      <c r="B11" s="966"/>
      <c r="C11" s="967"/>
      <c r="D11" s="225"/>
      <c r="E11" s="1016" t="s">
        <v>326</v>
      </c>
      <c r="F11" s="1017"/>
      <c r="G11" s="1017"/>
      <c r="H11" s="1018"/>
      <c r="I11" s="988" t="s">
        <v>212</v>
      </c>
      <c r="J11" s="988"/>
      <c r="K11" s="988" t="s">
        <v>212</v>
      </c>
      <c r="L11" s="988"/>
      <c r="M11" s="227"/>
    </row>
    <row r="12" spans="1:13" ht="43.5" customHeight="1">
      <c r="A12" s="219"/>
      <c r="B12" s="966"/>
      <c r="C12" s="967"/>
      <c r="D12" s="225"/>
      <c r="E12" s="233"/>
      <c r="F12" s="993" t="s">
        <v>482</v>
      </c>
      <c r="G12" s="993"/>
      <c r="H12" s="993"/>
      <c r="I12" s="988" t="s">
        <v>212</v>
      </c>
      <c r="J12" s="988"/>
      <c r="K12" s="988" t="s">
        <v>212</v>
      </c>
      <c r="L12" s="988"/>
      <c r="M12" s="227"/>
    </row>
    <row r="13" spans="1:13" ht="32.25" customHeight="1">
      <c r="A13" s="219"/>
      <c r="B13" s="966"/>
      <c r="C13" s="967"/>
      <c r="D13" s="225"/>
      <c r="E13" s="233"/>
      <c r="F13" s="1021" t="s">
        <v>483</v>
      </c>
      <c r="G13" s="1022"/>
      <c r="H13" s="1023"/>
      <c r="I13" s="988" t="s">
        <v>212</v>
      </c>
      <c r="J13" s="988"/>
      <c r="K13" s="988" t="s">
        <v>212</v>
      </c>
      <c r="L13" s="988"/>
      <c r="M13" s="227"/>
    </row>
    <row r="14" spans="1:13" ht="48.75" customHeight="1">
      <c r="A14" s="219"/>
      <c r="B14" s="966"/>
      <c r="C14" s="967"/>
      <c r="D14" s="225"/>
      <c r="E14" s="226"/>
      <c r="F14" s="992" t="s">
        <v>484</v>
      </c>
      <c r="G14" s="993"/>
      <c r="H14" s="993"/>
      <c r="I14" s="988" t="s">
        <v>212</v>
      </c>
      <c r="J14" s="988"/>
      <c r="K14" s="988" t="s">
        <v>212</v>
      </c>
      <c r="L14" s="988"/>
      <c r="M14" s="227"/>
    </row>
    <row r="15" spans="1:13" ht="32.25" customHeight="1">
      <c r="A15" s="219"/>
      <c r="B15" s="966"/>
      <c r="C15" s="967"/>
      <c r="D15" s="225"/>
      <c r="E15" s="989" t="s">
        <v>328</v>
      </c>
      <c r="F15" s="990"/>
      <c r="G15" s="990"/>
      <c r="H15" s="991"/>
      <c r="I15" s="988" t="s">
        <v>212</v>
      </c>
      <c r="J15" s="988"/>
      <c r="K15" s="988" t="s">
        <v>212</v>
      </c>
      <c r="L15" s="988"/>
      <c r="M15" s="227"/>
    </row>
    <row r="16" spans="1:13" ht="54.75" customHeight="1">
      <c r="A16" s="219"/>
      <c r="B16" s="966"/>
      <c r="C16" s="967"/>
      <c r="D16" s="225"/>
      <c r="E16" s="989" t="s">
        <v>485</v>
      </c>
      <c r="F16" s="990"/>
      <c r="G16" s="990"/>
      <c r="H16" s="991"/>
      <c r="I16" s="1019" t="s">
        <v>486</v>
      </c>
      <c r="J16" s="1020"/>
      <c r="K16" s="1019" t="s">
        <v>486</v>
      </c>
      <c r="L16" s="1020"/>
      <c r="M16" s="227"/>
    </row>
    <row r="17" spans="1:13" ht="15" customHeight="1">
      <c r="A17" s="219"/>
      <c r="B17" s="968"/>
      <c r="C17" s="969"/>
      <c r="D17" s="241"/>
      <c r="E17" s="242"/>
      <c r="F17" s="242"/>
      <c r="G17" s="242"/>
      <c r="H17" s="242"/>
      <c r="I17" s="242"/>
      <c r="J17" s="242"/>
      <c r="K17" s="242"/>
      <c r="L17" s="242"/>
      <c r="M17" s="243"/>
    </row>
    <row r="18" spans="1:13" ht="13.5" customHeight="1">
      <c r="A18" s="219"/>
      <c r="B18" s="219"/>
      <c r="C18" s="219"/>
      <c r="D18" s="219"/>
      <c r="E18" s="219"/>
      <c r="F18" s="219"/>
      <c r="G18" s="219"/>
      <c r="H18" s="219"/>
      <c r="I18" s="219"/>
      <c r="J18" s="219"/>
      <c r="K18" s="219"/>
      <c r="L18" s="219"/>
      <c r="M18" s="219"/>
    </row>
    <row r="19" spans="1:13" ht="18.75" customHeight="1">
      <c r="A19" s="219"/>
      <c r="B19" s="244" t="s">
        <v>464</v>
      </c>
      <c r="C19" s="994" t="s">
        <v>329</v>
      </c>
      <c r="D19" s="994"/>
      <c r="E19" s="994"/>
      <c r="F19" s="994"/>
      <c r="G19" s="994"/>
      <c r="H19" s="994"/>
      <c r="I19" s="994"/>
      <c r="J19" s="994"/>
      <c r="K19" s="994"/>
      <c r="L19" s="994"/>
      <c r="M19" s="994"/>
    </row>
    <row r="20" spans="1:13" ht="31.5" customHeight="1">
      <c r="A20" s="219"/>
      <c r="B20" s="244" t="s">
        <v>330</v>
      </c>
      <c r="C20" s="994" t="s">
        <v>487</v>
      </c>
      <c r="D20" s="994"/>
      <c r="E20" s="994"/>
      <c r="F20" s="994"/>
      <c r="G20" s="994"/>
      <c r="H20" s="994"/>
      <c r="I20" s="994"/>
      <c r="J20" s="994"/>
      <c r="K20" s="994"/>
      <c r="L20" s="994"/>
      <c r="M20" s="994"/>
    </row>
    <row r="21" spans="1:13" ht="36" customHeight="1">
      <c r="A21" s="219"/>
      <c r="B21" s="244" t="s">
        <v>332</v>
      </c>
      <c r="C21" s="994" t="s">
        <v>488</v>
      </c>
      <c r="D21" s="994"/>
      <c r="E21" s="994"/>
      <c r="F21" s="994"/>
      <c r="G21" s="994"/>
      <c r="H21" s="994"/>
      <c r="I21" s="994"/>
      <c r="J21" s="994"/>
      <c r="K21" s="994"/>
      <c r="L21" s="994"/>
      <c r="M21" s="994"/>
    </row>
    <row r="22" spans="1:13" ht="48" customHeight="1">
      <c r="A22" s="219"/>
      <c r="B22" s="244" t="s">
        <v>334</v>
      </c>
      <c r="C22" s="994" t="s">
        <v>489</v>
      </c>
      <c r="D22" s="994"/>
      <c r="E22" s="994"/>
      <c r="F22" s="994"/>
      <c r="G22" s="994"/>
      <c r="H22" s="994"/>
      <c r="I22" s="994"/>
      <c r="J22" s="994"/>
      <c r="K22" s="994"/>
      <c r="L22" s="994"/>
      <c r="M22" s="994"/>
    </row>
    <row r="23" spans="1:13" ht="36" customHeight="1">
      <c r="A23" s="219"/>
      <c r="B23" s="244" t="s">
        <v>490</v>
      </c>
      <c r="C23" s="994" t="s">
        <v>491</v>
      </c>
      <c r="D23" s="994"/>
      <c r="E23" s="994"/>
      <c r="F23" s="994"/>
      <c r="G23" s="994"/>
      <c r="H23" s="994"/>
      <c r="I23" s="994"/>
      <c r="J23" s="994"/>
      <c r="K23" s="994"/>
      <c r="L23" s="994"/>
      <c r="M23" s="994"/>
    </row>
    <row r="24" spans="1:13" ht="36.75" customHeight="1">
      <c r="A24" s="219"/>
      <c r="B24" s="244" t="s">
        <v>492</v>
      </c>
      <c r="C24" s="994" t="s">
        <v>493</v>
      </c>
      <c r="D24" s="994"/>
      <c r="E24" s="994"/>
      <c r="F24" s="994"/>
      <c r="G24" s="994"/>
      <c r="H24" s="994"/>
      <c r="I24" s="994"/>
      <c r="J24" s="994"/>
      <c r="K24" s="994"/>
      <c r="L24" s="994"/>
      <c r="M24" s="994"/>
    </row>
    <row r="25" spans="1:13" ht="21.75" customHeight="1">
      <c r="A25" s="219"/>
      <c r="B25" s="244" t="s">
        <v>470</v>
      </c>
      <c r="C25" s="1013" t="s">
        <v>494</v>
      </c>
      <c r="D25" s="1013"/>
      <c r="E25" s="1013"/>
      <c r="F25" s="1013"/>
      <c r="G25" s="1013"/>
      <c r="H25" s="1013"/>
      <c r="I25" s="1013"/>
      <c r="J25" s="1013"/>
      <c r="K25" s="1013"/>
      <c r="L25" s="1013"/>
      <c r="M25" s="1013"/>
    </row>
    <row r="26" spans="1:13" ht="22.5" customHeight="1">
      <c r="A26" s="219"/>
      <c r="B26" s="244" t="s">
        <v>472</v>
      </c>
      <c r="C26" s="1013" t="s">
        <v>495</v>
      </c>
      <c r="D26" s="1013"/>
      <c r="E26" s="1013"/>
      <c r="F26" s="1013"/>
      <c r="G26" s="1013"/>
      <c r="H26" s="1013"/>
      <c r="I26" s="1013"/>
      <c r="J26" s="1013"/>
      <c r="K26" s="1013"/>
      <c r="L26" s="1013"/>
      <c r="M26" s="1013"/>
    </row>
    <row r="27" spans="1:13" ht="14.25" customHeight="1">
      <c r="A27" s="219"/>
      <c r="B27" s="244" t="s">
        <v>474</v>
      </c>
      <c r="C27" s="994" t="s">
        <v>496</v>
      </c>
      <c r="D27" s="994"/>
      <c r="E27" s="994"/>
      <c r="F27" s="994"/>
      <c r="G27" s="994"/>
      <c r="H27" s="994"/>
      <c r="I27" s="994"/>
      <c r="J27" s="994"/>
      <c r="K27" s="994"/>
      <c r="L27" s="994"/>
      <c r="M27" s="994"/>
    </row>
    <row r="28" spans="1:13" ht="56.25" customHeight="1">
      <c r="B28" s="246">
        <v>10</v>
      </c>
      <c r="C28" s="1014" t="s">
        <v>497</v>
      </c>
      <c r="D28" s="1014"/>
      <c r="E28" s="1014"/>
      <c r="F28" s="1014"/>
      <c r="G28" s="1014"/>
      <c r="H28" s="1014"/>
      <c r="I28" s="1014"/>
      <c r="J28" s="1014"/>
      <c r="K28" s="1014"/>
      <c r="L28" s="1014"/>
      <c r="M28" s="1014"/>
    </row>
    <row r="29" spans="1:13">
      <c r="D29" s="141" t="s">
        <v>301</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1"/>
  <pageMargins left="0.7" right="0.7" top="0.75" bottom="0.75" header="0.3" footer="0.3"/>
  <pageSetup paperSize="9" scale="75" orientation="portrait" r:id="rId1"/>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G23"/>
  <sheetViews>
    <sheetView view="pageBreakPreview" zoomScaleNormal="100" zoomScaleSheetLayoutView="100" workbookViewId="0"/>
  </sheetViews>
  <sheetFormatPr defaultColWidth="9" defaultRowHeight="13"/>
  <cols>
    <col min="1" max="1" width="2.1796875" style="141" customWidth="1"/>
    <col min="2" max="2" width="24.1796875" style="141" customWidth="1"/>
    <col min="3" max="3" width="6.81640625" style="141" customWidth="1"/>
    <col min="4" max="5" width="20.08984375" style="141" customWidth="1"/>
    <col min="6" max="6" width="24.36328125" style="141" customWidth="1"/>
    <col min="7" max="7" width="2.453125" style="141" customWidth="1"/>
    <col min="8" max="16384" width="9" style="141"/>
  </cols>
  <sheetData>
    <row r="1" spans="1:7" ht="23.25" customHeight="1">
      <c r="A1" s="372" t="s">
        <v>229</v>
      </c>
      <c r="B1" s="373"/>
      <c r="C1" s="219"/>
      <c r="D1" s="219"/>
      <c r="E1" s="219"/>
      <c r="F1" s="219"/>
      <c r="G1" s="219"/>
    </row>
    <row r="2" spans="1:7" ht="27.75" customHeight="1">
      <c r="A2" s="217"/>
      <c r="B2" s="219"/>
      <c r="C2" s="219"/>
      <c r="D2" s="219"/>
      <c r="E2" s="953" t="s">
        <v>341</v>
      </c>
      <c r="F2" s="953"/>
      <c r="G2" s="219"/>
    </row>
    <row r="3" spans="1:7" ht="27.75" customHeight="1">
      <c r="A3" s="217"/>
      <c r="B3" s="219"/>
      <c r="C3" s="219"/>
      <c r="D3" s="219"/>
      <c r="E3" s="220"/>
      <c r="F3" s="220"/>
      <c r="G3" s="219"/>
    </row>
    <row r="4" spans="1:7" ht="36" customHeight="1">
      <c r="A4" s="954" t="s">
        <v>498</v>
      </c>
      <c r="B4" s="954"/>
      <c r="C4" s="954"/>
      <c r="D4" s="954"/>
      <c r="E4" s="954"/>
      <c r="F4" s="954"/>
      <c r="G4" s="219"/>
    </row>
    <row r="5" spans="1:7" ht="21" customHeight="1">
      <c r="A5" s="221"/>
      <c r="B5" s="221"/>
      <c r="C5" s="221"/>
      <c r="D5" s="221"/>
      <c r="E5" s="221"/>
      <c r="F5" s="221"/>
      <c r="G5" s="219"/>
    </row>
    <row r="6" spans="1:7" ht="36" customHeight="1">
      <c r="A6" s="221"/>
      <c r="B6" s="247" t="s">
        <v>499</v>
      </c>
      <c r="C6" s="1024"/>
      <c r="D6" s="1025"/>
      <c r="E6" s="1025"/>
      <c r="F6" s="1026"/>
      <c r="G6" s="219"/>
    </row>
    <row r="7" spans="1:7" ht="46.5" customHeight="1">
      <c r="A7" s="219"/>
      <c r="B7" s="248" t="s">
        <v>500</v>
      </c>
      <c r="C7" s="962" t="s">
        <v>501</v>
      </c>
      <c r="D7" s="962"/>
      <c r="E7" s="962"/>
      <c r="F7" s="963"/>
      <c r="G7" s="219"/>
    </row>
    <row r="8" spans="1:7" ht="33" customHeight="1">
      <c r="A8" s="219"/>
      <c r="B8" s="1027" t="s">
        <v>502</v>
      </c>
      <c r="C8" s="1030" t="s">
        <v>503</v>
      </c>
      <c r="D8" s="1031"/>
      <c r="E8" s="1031"/>
      <c r="F8" s="1032"/>
      <c r="G8" s="219"/>
    </row>
    <row r="9" spans="1:7" ht="33.75" customHeight="1">
      <c r="A9" s="219"/>
      <c r="B9" s="1028"/>
      <c r="C9" s="1033" t="s">
        <v>504</v>
      </c>
      <c r="D9" s="1034"/>
      <c r="E9" s="1034"/>
      <c r="F9" s="1035"/>
      <c r="G9" s="219"/>
    </row>
    <row r="10" spans="1:7" ht="24.75" customHeight="1">
      <c r="A10" s="219"/>
      <c r="B10" s="1029"/>
      <c r="C10" s="980" t="s">
        <v>505</v>
      </c>
      <c r="D10" s="1036"/>
      <c r="E10" s="1036"/>
      <c r="F10" s="1037"/>
      <c r="G10" s="219"/>
    </row>
    <row r="11" spans="1:7" ht="24.75" customHeight="1">
      <c r="A11" s="219"/>
      <c r="B11" s="1040" t="s">
        <v>506</v>
      </c>
      <c r="C11" s="1041" t="s">
        <v>507</v>
      </c>
      <c r="D11" s="1042"/>
      <c r="E11" s="1042"/>
      <c r="F11" s="1043"/>
      <c r="G11" s="219"/>
    </row>
    <row r="12" spans="1:7" ht="24.75" customHeight="1">
      <c r="A12" s="219"/>
      <c r="B12" s="1029"/>
      <c r="C12" s="1044"/>
      <c r="D12" s="1045"/>
      <c r="E12" s="1045"/>
      <c r="F12" s="1046"/>
      <c r="G12" s="219"/>
    </row>
    <row r="13" spans="1:7" ht="42" customHeight="1">
      <c r="A13" s="219"/>
      <c r="B13" s="1047" t="s">
        <v>508</v>
      </c>
      <c r="C13" s="249"/>
      <c r="D13" s="250" t="s">
        <v>17</v>
      </c>
      <c r="E13" s="250" t="s">
        <v>41</v>
      </c>
      <c r="F13" s="250" t="s">
        <v>223</v>
      </c>
      <c r="G13" s="219"/>
    </row>
    <row r="14" spans="1:7" ht="42" customHeight="1">
      <c r="A14" s="219"/>
      <c r="B14" s="1048"/>
      <c r="C14" s="249">
        <v>1</v>
      </c>
      <c r="D14" s="251"/>
      <c r="E14" s="250"/>
      <c r="F14" s="251"/>
      <c r="G14" s="219"/>
    </row>
    <row r="15" spans="1:7" ht="42" customHeight="1">
      <c r="A15" s="219"/>
      <c r="B15" s="1048"/>
      <c r="C15" s="249">
        <v>2</v>
      </c>
      <c r="D15" s="251"/>
      <c r="E15" s="250"/>
      <c r="F15" s="251"/>
      <c r="G15" s="219"/>
    </row>
    <row r="16" spans="1:7" ht="42" customHeight="1">
      <c r="A16" s="219"/>
      <c r="B16" s="1048"/>
      <c r="C16" s="249">
        <v>3</v>
      </c>
      <c r="D16" s="251"/>
      <c r="E16" s="250"/>
      <c r="F16" s="251"/>
      <c r="G16" s="219"/>
    </row>
    <row r="17" spans="1:7" ht="30.75" customHeight="1">
      <c r="A17" s="219"/>
      <c r="B17" s="1049"/>
      <c r="C17" s="249" t="s">
        <v>224</v>
      </c>
      <c r="D17" s="1050" t="s">
        <v>509</v>
      </c>
      <c r="E17" s="1051"/>
      <c r="F17" s="1052"/>
      <c r="G17" s="219"/>
    </row>
    <row r="18" spans="1:7" ht="25.5" customHeight="1">
      <c r="A18" s="219"/>
      <c r="B18" s="219"/>
      <c r="C18" s="252"/>
      <c r="D18" s="253"/>
      <c r="E18" s="253"/>
      <c r="F18" s="253"/>
      <c r="G18" s="219"/>
    </row>
    <row r="19" spans="1:7" ht="28.5" customHeight="1">
      <c r="A19" s="219"/>
      <c r="B19" s="1053" t="s">
        <v>510</v>
      </c>
      <c r="C19" s="1053"/>
      <c r="D19" s="1053"/>
      <c r="E19" s="1053"/>
      <c r="F19" s="1053"/>
      <c r="G19" s="219"/>
    </row>
    <row r="20" spans="1:7" ht="40.5" customHeight="1">
      <c r="A20" s="219"/>
      <c r="B20" s="1054" t="s">
        <v>511</v>
      </c>
      <c r="C20" s="1053"/>
      <c r="D20" s="1053"/>
      <c r="E20" s="1053"/>
      <c r="F20" s="1053"/>
      <c r="G20" s="219"/>
    </row>
    <row r="21" spans="1:7" ht="37.5" customHeight="1">
      <c r="A21" s="219"/>
      <c r="B21" s="1038" t="s">
        <v>512</v>
      </c>
      <c r="C21" s="1038"/>
      <c r="D21" s="1038"/>
      <c r="E21" s="1038"/>
      <c r="F21" s="1038"/>
      <c r="G21" s="219"/>
    </row>
    <row r="22" spans="1:7" ht="30" customHeight="1">
      <c r="A22" s="219"/>
      <c r="B22" s="1038" t="s">
        <v>513</v>
      </c>
      <c r="C22" s="1038"/>
      <c r="D22" s="1038"/>
      <c r="E22" s="1038"/>
      <c r="F22" s="1038"/>
      <c r="G22" s="219"/>
    </row>
    <row r="23" spans="1:7">
      <c r="A23" s="219"/>
      <c r="B23" s="1039" t="s">
        <v>514</v>
      </c>
      <c r="C23" s="1039"/>
      <c r="D23" s="1039"/>
      <c r="E23" s="1039"/>
      <c r="F23" s="1039"/>
      <c r="G23" s="219"/>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33"/>
  <sheetViews>
    <sheetView view="pageBreakPreview" zoomScaleNormal="100" zoomScaleSheetLayoutView="100" workbookViewId="0">
      <selection activeCell="P20" sqref="P20"/>
    </sheetView>
  </sheetViews>
  <sheetFormatPr defaultColWidth="9" defaultRowHeight="13"/>
  <cols>
    <col min="1" max="1" width="1.08984375" style="254" customWidth="1"/>
    <col min="2" max="2" width="3" style="254" customWidth="1"/>
    <col min="3" max="3" width="12" style="254" customWidth="1"/>
    <col min="4" max="6" width="10.6328125" style="254" customWidth="1"/>
    <col min="7" max="7" width="16.08984375" style="254" customWidth="1"/>
    <col min="8" max="8" width="17.90625" style="254" customWidth="1"/>
    <col min="9" max="9" width="2.1796875" style="254" customWidth="1"/>
    <col min="10" max="16384" width="9" style="254"/>
  </cols>
  <sheetData>
    <row r="1" spans="1:10">
      <c r="A1" s="372" t="s">
        <v>234</v>
      </c>
      <c r="E1" s="1056"/>
      <c r="F1" s="1056"/>
      <c r="G1" s="1056"/>
      <c r="H1" s="1056"/>
      <c r="I1" s="1056"/>
    </row>
    <row r="2" spans="1:10" ht="22.5" customHeight="1">
      <c r="B2" s="210"/>
      <c r="C2" s="210"/>
      <c r="D2" s="210"/>
      <c r="E2" s="210"/>
      <c r="F2" s="210"/>
      <c r="G2" s="937" t="s">
        <v>341</v>
      </c>
      <c r="H2" s="937"/>
      <c r="I2" s="210"/>
    </row>
    <row r="3" spans="1:10" ht="18" customHeight="1">
      <c r="B3" s="210"/>
      <c r="C3" s="210"/>
      <c r="D3" s="210"/>
      <c r="E3" s="210"/>
      <c r="F3" s="210"/>
      <c r="G3" s="211"/>
      <c r="H3" s="211"/>
      <c r="I3" s="210"/>
    </row>
    <row r="4" spans="1:10" ht="30.9" customHeight="1">
      <c r="B4" s="1057" t="s">
        <v>516</v>
      </c>
      <c r="C4" s="938"/>
      <c r="D4" s="938"/>
      <c r="E4" s="938"/>
      <c r="F4" s="938"/>
      <c r="G4" s="938"/>
      <c r="H4" s="938"/>
      <c r="I4" s="212"/>
      <c r="J4" s="255"/>
    </row>
    <row r="5" spans="1:10" ht="17.25" customHeight="1">
      <c r="B5" s="212"/>
      <c r="C5" s="212"/>
      <c r="D5" s="212"/>
      <c r="E5" s="212"/>
      <c r="F5" s="212"/>
      <c r="G5" s="212"/>
      <c r="H5" s="212"/>
      <c r="I5" s="212"/>
      <c r="J5" s="255"/>
    </row>
    <row r="6" spans="1:10" ht="31.5" customHeight="1">
      <c r="B6" s="1058" t="s">
        <v>517</v>
      </c>
      <c r="C6" s="1058"/>
      <c r="D6" s="1058"/>
      <c r="E6" s="1058"/>
      <c r="F6" s="1058"/>
      <c r="G6" s="1058"/>
      <c r="H6" s="1058"/>
      <c r="I6" s="212"/>
      <c r="J6" s="255"/>
    </row>
    <row r="7" spans="1:10" ht="31.5" customHeight="1">
      <c r="B7" s="972" t="s">
        <v>448</v>
      </c>
      <c r="C7" s="974"/>
      <c r="D7" s="973"/>
      <c r="E7" s="972" t="s">
        <v>518</v>
      </c>
      <c r="F7" s="974"/>
      <c r="G7" s="974"/>
      <c r="H7" s="973"/>
      <c r="I7" s="212"/>
      <c r="J7" s="255"/>
    </row>
    <row r="8" spans="1:10" ht="31.5" customHeight="1">
      <c r="B8" s="1058" t="s">
        <v>230</v>
      </c>
      <c r="C8" s="1058"/>
      <c r="D8" s="1058"/>
      <c r="E8" s="1058" t="s">
        <v>308</v>
      </c>
      <c r="F8" s="1058"/>
      <c r="G8" s="1058"/>
      <c r="H8" s="1058"/>
      <c r="I8" s="212"/>
      <c r="J8" s="255"/>
    </row>
    <row r="9" spans="1:10" ht="9" customHeight="1">
      <c r="B9" s="232"/>
      <c r="C9" s="232"/>
      <c r="D9" s="232"/>
      <c r="E9" s="232"/>
      <c r="F9" s="232"/>
      <c r="G9" s="232"/>
      <c r="H9" s="232"/>
      <c r="I9" s="212"/>
      <c r="J9" s="255"/>
    </row>
    <row r="10" spans="1:10" ht="30.9" customHeight="1">
      <c r="B10" s="1059" t="s">
        <v>231</v>
      </c>
      <c r="C10" s="1060"/>
      <c r="D10" s="1060"/>
      <c r="E10" s="1060"/>
      <c r="F10" s="1060"/>
      <c r="G10" s="1060"/>
      <c r="H10" s="1061"/>
      <c r="I10" s="210"/>
    </row>
    <row r="11" spans="1:10" ht="30.9" customHeight="1">
      <c r="B11" s="1055" t="s">
        <v>17</v>
      </c>
      <c r="C11" s="1055"/>
      <c r="D11" s="1055"/>
      <c r="E11" s="1055" t="s">
        <v>232</v>
      </c>
      <c r="F11" s="1055"/>
      <c r="G11" s="256" t="s">
        <v>233</v>
      </c>
      <c r="H11" s="257" t="s">
        <v>519</v>
      </c>
      <c r="I11" s="210"/>
    </row>
    <row r="12" spans="1:10" ht="24" customHeight="1">
      <c r="B12" s="256">
        <v>1</v>
      </c>
      <c r="C12" s="1055"/>
      <c r="D12" s="1055"/>
      <c r="E12" s="1055"/>
      <c r="F12" s="1055"/>
      <c r="G12" s="256"/>
      <c r="H12" s="256" t="s">
        <v>520</v>
      </c>
      <c r="I12" s="210"/>
    </row>
    <row r="13" spans="1:10" ht="24" customHeight="1">
      <c r="B13" s="256"/>
      <c r="C13" s="1055"/>
      <c r="D13" s="1055"/>
      <c r="E13" s="1055"/>
      <c r="F13" s="1055"/>
      <c r="G13" s="256"/>
      <c r="H13" s="256" t="s">
        <v>520</v>
      </c>
      <c r="I13" s="210"/>
    </row>
    <row r="14" spans="1:10" ht="24" customHeight="1">
      <c r="B14" s="256"/>
      <c r="C14" s="1055"/>
      <c r="D14" s="1055"/>
      <c r="E14" s="1055"/>
      <c r="F14" s="1055"/>
      <c r="G14" s="256"/>
      <c r="H14" s="256" t="s">
        <v>520</v>
      </c>
      <c r="I14" s="210"/>
    </row>
    <row r="15" spans="1:10" ht="24" customHeight="1">
      <c r="B15" s="258"/>
      <c r="C15" s="258"/>
      <c r="D15" s="258"/>
      <c r="E15" s="258"/>
      <c r="F15" s="258"/>
      <c r="G15" s="258"/>
      <c r="H15" s="256" t="s">
        <v>521</v>
      </c>
      <c r="I15" s="210" t="s">
        <v>340</v>
      </c>
    </row>
    <row r="16" spans="1:10" ht="11.25" customHeight="1">
      <c r="B16" s="258"/>
      <c r="C16" s="258"/>
      <c r="D16" s="258"/>
      <c r="E16" s="258"/>
      <c r="F16" s="258"/>
      <c r="G16" s="258"/>
      <c r="H16" s="213"/>
      <c r="I16" s="210"/>
    </row>
    <row r="17" spans="2:9" ht="30.9" customHeight="1">
      <c r="B17" s="1055" t="s">
        <v>17</v>
      </c>
      <c r="C17" s="1055"/>
      <c r="D17" s="1055"/>
      <c r="E17" s="1055" t="s">
        <v>232</v>
      </c>
      <c r="F17" s="1055"/>
      <c r="G17" s="256" t="s">
        <v>233</v>
      </c>
      <c r="H17" s="257" t="s">
        <v>519</v>
      </c>
      <c r="I17" s="210"/>
    </row>
    <row r="18" spans="2:9" ht="24" customHeight="1">
      <c r="B18" s="256">
        <v>2</v>
      </c>
      <c r="C18" s="1055"/>
      <c r="D18" s="1055"/>
      <c r="E18" s="1055"/>
      <c r="F18" s="1055"/>
      <c r="G18" s="256"/>
      <c r="H18" s="256" t="s">
        <v>520</v>
      </c>
      <c r="I18" s="210"/>
    </row>
    <row r="19" spans="2:9" ht="24" customHeight="1">
      <c r="B19" s="256"/>
      <c r="C19" s="1055"/>
      <c r="D19" s="1055"/>
      <c r="E19" s="1055"/>
      <c r="F19" s="1055"/>
      <c r="G19" s="256"/>
      <c r="H19" s="256" t="s">
        <v>520</v>
      </c>
      <c r="I19" s="210"/>
    </row>
    <row r="20" spans="2:9" ht="24" customHeight="1">
      <c r="B20" s="256"/>
      <c r="C20" s="1055"/>
      <c r="D20" s="1055"/>
      <c r="E20" s="1055"/>
      <c r="F20" s="1055"/>
      <c r="G20" s="256"/>
      <c r="H20" s="256" t="s">
        <v>520</v>
      </c>
      <c r="I20" s="210"/>
    </row>
    <row r="21" spans="2:9" ht="24" customHeight="1">
      <c r="B21" s="259"/>
      <c r="C21" s="259"/>
      <c r="D21" s="259"/>
      <c r="E21" s="259"/>
      <c r="F21" s="259"/>
      <c r="G21" s="260"/>
      <c r="H21" s="256" t="s">
        <v>521</v>
      </c>
      <c r="I21" s="210"/>
    </row>
    <row r="22" spans="2:9" ht="12" customHeight="1">
      <c r="B22" s="258"/>
      <c r="C22" s="258"/>
      <c r="D22" s="258"/>
      <c r="E22" s="258"/>
      <c r="F22" s="258"/>
      <c r="G22" s="258"/>
      <c r="H22" s="213"/>
      <c r="I22" s="210"/>
    </row>
    <row r="23" spans="2:9" ht="30.9" customHeight="1">
      <c r="B23" s="1055" t="s">
        <v>17</v>
      </c>
      <c r="C23" s="1055"/>
      <c r="D23" s="1055"/>
      <c r="E23" s="1055" t="s">
        <v>232</v>
      </c>
      <c r="F23" s="1055"/>
      <c r="G23" s="256" t="s">
        <v>233</v>
      </c>
      <c r="H23" s="257" t="s">
        <v>519</v>
      </c>
      <c r="I23" s="210"/>
    </row>
    <row r="24" spans="2:9" ht="24" customHeight="1">
      <c r="B24" s="256">
        <v>3</v>
      </c>
      <c r="C24" s="1055"/>
      <c r="D24" s="1055"/>
      <c r="E24" s="1055"/>
      <c r="F24" s="1055"/>
      <c r="G24" s="256"/>
      <c r="H24" s="256" t="s">
        <v>520</v>
      </c>
      <c r="I24" s="210"/>
    </row>
    <row r="25" spans="2:9" ht="24" customHeight="1">
      <c r="B25" s="256"/>
      <c r="C25" s="1055"/>
      <c r="D25" s="1055"/>
      <c r="G25" s="256"/>
      <c r="H25" s="256" t="s">
        <v>520</v>
      </c>
      <c r="I25" s="210"/>
    </row>
    <row r="26" spans="2:9" ht="24" customHeight="1">
      <c r="B26" s="256"/>
      <c r="C26" s="1055"/>
      <c r="D26" s="1055"/>
      <c r="E26" s="1055"/>
      <c r="F26" s="1055"/>
      <c r="G26" s="256"/>
      <c r="H26" s="256" t="s">
        <v>520</v>
      </c>
      <c r="I26" s="210"/>
    </row>
    <row r="27" spans="2:9" ht="24" customHeight="1">
      <c r="B27" s="258"/>
      <c r="C27" s="1064"/>
      <c r="D27" s="1064"/>
      <c r="E27" s="1064"/>
      <c r="F27" s="1064"/>
      <c r="G27" s="258"/>
      <c r="H27" s="256" t="s">
        <v>521</v>
      </c>
      <c r="I27" s="210"/>
    </row>
    <row r="28" spans="2:9" ht="14" customHeight="1">
      <c r="B28" s="210"/>
      <c r="C28" s="210"/>
      <c r="D28" s="210"/>
      <c r="E28" s="210"/>
      <c r="F28" s="210"/>
      <c r="G28" s="210"/>
      <c r="H28" s="210"/>
      <c r="I28" s="210"/>
    </row>
    <row r="29" spans="2:9" s="141" customFormat="1" ht="33" customHeight="1">
      <c r="B29" s="1013" t="s">
        <v>522</v>
      </c>
      <c r="C29" s="1013"/>
      <c r="D29" s="1013"/>
      <c r="E29" s="1013"/>
      <c r="F29" s="1013"/>
      <c r="G29" s="1013"/>
      <c r="H29" s="1013"/>
      <c r="I29" s="1013"/>
    </row>
    <row r="30" spans="2:9" ht="35.25" customHeight="1">
      <c r="B30" s="946" t="s">
        <v>523</v>
      </c>
      <c r="C30" s="1065"/>
      <c r="D30" s="1065"/>
      <c r="E30" s="1065"/>
      <c r="F30" s="1065"/>
      <c r="G30" s="1065"/>
      <c r="H30" s="1065"/>
      <c r="I30" s="261"/>
    </row>
    <row r="31" spans="2:9" ht="48" customHeight="1">
      <c r="B31" s="946" t="s">
        <v>524</v>
      </c>
      <c r="C31" s="946"/>
      <c r="D31" s="946"/>
      <c r="E31" s="946"/>
      <c r="F31" s="946"/>
      <c r="G31" s="946"/>
      <c r="H31" s="946"/>
      <c r="I31" s="946"/>
    </row>
    <row r="32" spans="2:9" ht="30" customHeight="1">
      <c r="B32" s="1062" t="s">
        <v>525</v>
      </c>
      <c r="C32" s="1063"/>
      <c r="D32" s="1063"/>
      <c r="E32" s="1063"/>
      <c r="F32" s="1063"/>
      <c r="G32" s="1063"/>
      <c r="H32" s="1063"/>
      <c r="I32" s="1063"/>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
  <pageMargins left="0.7" right="0.7" top="0.75" bottom="0.75" header="0.3" footer="0.3"/>
  <pageSetup paperSize="9" orientation="portrait" r:id="rId1"/>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A2" sqref="A2"/>
    </sheetView>
  </sheetViews>
  <sheetFormatPr defaultRowHeight="13"/>
  <cols>
    <col min="1" max="1" width="2.453125" style="141" customWidth="1"/>
    <col min="2" max="2" width="19" style="141" customWidth="1"/>
    <col min="3" max="3" width="4.6328125" style="141" customWidth="1"/>
    <col min="4" max="4" width="4.36328125" style="141" customWidth="1"/>
    <col min="5" max="5" width="17.90625" style="141" customWidth="1"/>
    <col min="6" max="6" width="4.6328125" style="141" customWidth="1"/>
    <col min="7" max="7" width="25" style="141" customWidth="1"/>
    <col min="8" max="8" width="4.6328125" style="141" customWidth="1"/>
    <col min="9" max="9" width="24.1796875" style="141" customWidth="1"/>
    <col min="10" max="10" width="4.81640625" style="141" customWidth="1"/>
    <col min="11" max="11" width="2" style="141" customWidth="1"/>
    <col min="12" max="256" width="8.7265625" style="141"/>
    <col min="257" max="257" width="3.453125" style="141" customWidth="1"/>
    <col min="258" max="258" width="19" style="141" customWidth="1"/>
    <col min="259" max="259" width="4.6328125" style="141" customWidth="1"/>
    <col min="260" max="260" width="4.36328125" style="141" customWidth="1"/>
    <col min="261" max="261" width="17.90625" style="141" customWidth="1"/>
    <col min="262" max="262" width="4.6328125" style="141" customWidth="1"/>
    <col min="263" max="263" width="25" style="141" customWidth="1"/>
    <col min="264" max="264" width="4.6328125" style="141" customWidth="1"/>
    <col min="265" max="265" width="24.1796875" style="141" customWidth="1"/>
    <col min="266" max="266" width="4.81640625" style="141" customWidth="1"/>
    <col min="267" max="512" width="8.7265625" style="141"/>
    <col min="513" max="513" width="3.453125" style="141" customWidth="1"/>
    <col min="514" max="514" width="19" style="141" customWidth="1"/>
    <col min="515" max="515" width="4.6328125" style="141" customWidth="1"/>
    <col min="516" max="516" width="4.36328125" style="141" customWidth="1"/>
    <col min="517" max="517" width="17.90625" style="141" customWidth="1"/>
    <col min="518" max="518" width="4.6328125" style="141" customWidth="1"/>
    <col min="519" max="519" width="25" style="141" customWidth="1"/>
    <col min="520" max="520" width="4.6328125" style="141" customWidth="1"/>
    <col min="521" max="521" width="24.1796875" style="141" customWidth="1"/>
    <col min="522" max="522" width="4.81640625" style="141" customWidth="1"/>
    <col min="523" max="768" width="8.7265625" style="141"/>
    <col min="769" max="769" width="3.453125" style="141" customWidth="1"/>
    <col min="770" max="770" width="19" style="141" customWidth="1"/>
    <col min="771" max="771" width="4.6328125" style="141" customWidth="1"/>
    <col min="772" max="772" width="4.36328125" style="141" customWidth="1"/>
    <col min="773" max="773" width="17.90625" style="141" customWidth="1"/>
    <col min="774" max="774" width="4.6328125" style="141" customWidth="1"/>
    <col min="775" max="775" width="25" style="141" customWidth="1"/>
    <col min="776" max="776" width="4.6328125" style="141" customWidth="1"/>
    <col min="777" max="777" width="24.1796875" style="141" customWidth="1"/>
    <col min="778" max="778" width="4.81640625" style="141" customWidth="1"/>
    <col min="779" max="1024" width="8.7265625" style="141"/>
    <col min="1025" max="1025" width="3.453125" style="141" customWidth="1"/>
    <col min="1026" max="1026" width="19" style="141" customWidth="1"/>
    <col min="1027" max="1027" width="4.6328125" style="141" customWidth="1"/>
    <col min="1028" max="1028" width="4.36328125" style="141" customWidth="1"/>
    <col min="1029" max="1029" width="17.90625" style="141" customWidth="1"/>
    <col min="1030" max="1030" width="4.6328125" style="141" customWidth="1"/>
    <col min="1031" max="1031" width="25" style="141" customWidth="1"/>
    <col min="1032" max="1032" width="4.6328125" style="141" customWidth="1"/>
    <col min="1033" max="1033" width="24.1796875" style="141" customWidth="1"/>
    <col min="1034" max="1034" width="4.81640625" style="141" customWidth="1"/>
    <col min="1035" max="1280" width="8.7265625" style="141"/>
    <col min="1281" max="1281" width="3.453125" style="141" customWidth="1"/>
    <col min="1282" max="1282" width="19" style="141" customWidth="1"/>
    <col min="1283" max="1283" width="4.6328125" style="141" customWidth="1"/>
    <col min="1284" max="1284" width="4.36328125" style="141" customWidth="1"/>
    <col min="1285" max="1285" width="17.90625" style="141" customWidth="1"/>
    <col min="1286" max="1286" width="4.6328125" style="141" customWidth="1"/>
    <col min="1287" max="1287" width="25" style="141" customWidth="1"/>
    <col min="1288" max="1288" width="4.6328125" style="141" customWidth="1"/>
    <col min="1289" max="1289" width="24.1796875" style="141" customWidth="1"/>
    <col min="1290" max="1290" width="4.81640625" style="141" customWidth="1"/>
    <col min="1291" max="1536" width="8.7265625" style="141"/>
    <col min="1537" max="1537" width="3.453125" style="141" customWidth="1"/>
    <col min="1538" max="1538" width="19" style="141" customWidth="1"/>
    <col min="1539" max="1539" width="4.6328125" style="141" customWidth="1"/>
    <col min="1540" max="1540" width="4.36328125" style="141" customWidth="1"/>
    <col min="1541" max="1541" width="17.90625" style="141" customWidth="1"/>
    <col min="1542" max="1542" width="4.6328125" style="141" customWidth="1"/>
    <col min="1543" max="1543" width="25" style="141" customWidth="1"/>
    <col min="1544" max="1544" width="4.6328125" style="141" customWidth="1"/>
    <col min="1545" max="1545" width="24.1796875" style="141" customWidth="1"/>
    <col min="1546" max="1546" width="4.81640625" style="141" customWidth="1"/>
    <col min="1547" max="1792" width="8.7265625" style="141"/>
    <col min="1793" max="1793" width="3.453125" style="141" customWidth="1"/>
    <col min="1794" max="1794" width="19" style="141" customWidth="1"/>
    <col min="1795" max="1795" width="4.6328125" style="141" customWidth="1"/>
    <col min="1796" max="1796" width="4.36328125" style="141" customWidth="1"/>
    <col min="1797" max="1797" width="17.90625" style="141" customWidth="1"/>
    <col min="1798" max="1798" width="4.6328125" style="141" customWidth="1"/>
    <col min="1799" max="1799" width="25" style="141" customWidth="1"/>
    <col min="1800" max="1800" width="4.6328125" style="141" customWidth="1"/>
    <col min="1801" max="1801" width="24.1796875" style="141" customWidth="1"/>
    <col min="1802" max="1802" width="4.81640625" style="141" customWidth="1"/>
    <col min="1803" max="2048" width="8.7265625" style="141"/>
    <col min="2049" max="2049" width="3.453125" style="141" customWidth="1"/>
    <col min="2050" max="2050" width="19" style="141" customWidth="1"/>
    <col min="2051" max="2051" width="4.6328125" style="141" customWidth="1"/>
    <col min="2052" max="2052" width="4.36328125" style="141" customWidth="1"/>
    <col min="2053" max="2053" width="17.90625" style="141" customWidth="1"/>
    <col min="2054" max="2054" width="4.6328125" style="141" customWidth="1"/>
    <col min="2055" max="2055" width="25" style="141" customWidth="1"/>
    <col min="2056" max="2056" width="4.6328125" style="141" customWidth="1"/>
    <col min="2057" max="2057" width="24.1796875" style="141" customWidth="1"/>
    <col min="2058" max="2058" width="4.81640625" style="141" customWidth="1"/>
    <col min="2059" max="2304" width="8.7265625" style="141"/>
    <col min="2305" max="2305" width="3.453125" style="141" customWidth="1"/>
    <col min="2306" max="2306" width="19" style="141" customWidth="1"/>
    <col min="2307" max="2307" width="4.6328125" style="141" customWidth="1"/>
    <col min="2308" max="2308" width="4.36328125" style="141" customWidth="1"/>
    <col min="2309" max="2309" width="17.90625" style="141" customWidth="1"/>
    <col min="2310" max="2310" width="4.6328125" style="141" customWidth="1"/>
    <col min="2311" max="2311" width="25" style="141" customWidth="1"/>
    <col min="2312" max="2312" width="4.6328125" style="141" customWidth="1"/>
    <col min="2313" max="2313" width="24.1796875" style="141" customWidth="1"/>
    <col min="2314" max="2314" width="4.81640625" style="141" customWidth="1"/>
    <col min="2315" max="2560" width="8.7265625" style="141"/>
    <col min="2561" max="2561" width="3.453125" style="141" customWidth="1"/>
    <col min="2562" max="2562" width="19" style="141" customWidth="1"/>
    <col min="2563" max="2563" width="4.6328125" style="141" customWidth="1"/>
    <col min="2564" max="2564" width="4.36328125" style="141" customWidth="1"/>
    <col min="2565" max="2565" width="17.90625" style="141" customWidth="1"/>
    <col min="2566" max="2566" width="4.6328125" style="141" customWidth="1"/>
    <col min="2567" max="2567" width="25" style="141" customWidth="1"/>
    <col min="2568" max="2568" width="4.6328125" style="141" customWidth="1"/>
    <col min="2569" max="2569" width="24.1796875" style="141" customWidth="1"/>
    <col min="2570" max="2570" width="4.81640625" style="141" customWidth="1"/>
    <col min="2571" max="2816" width="8.7265625" style="141"/>
    <col min="2817" max="2817" width="3.453125" style="141" customWidth="1"/>
    <col min="2818" max="2818" width="19" style="141" customWidth="1"/>
    <col min="2819" max="2819" width="4.6328125" style="141" customWidth="1"/>
    <col min="2820" max="2820" width="4.36328125" style="141" customWidth="1"/>
    <col min="2821" max="2821" width="17.90625" style="141" customWidth="1"/>
    <col min="2822" max="2822" width="4.6328125" style="141" customWidth="1"/>
    <col min="2823" max="2823" width="25" style="141" customWidth="1"/>
    <col min="2824" max="2824" width="4.6328125" style="141" customWidth="1"/>
    <col min="2825" max="2825" width="24.1796875" style="141" customWidth="1"/>
    <col min="2826" max="2826" width="4.81640625" style="141" customWidth="1"/>
    <col min="2827" max="3072" width="8.7265625" style="141"/>
    <col min="3073" max="3073" width="3.453125" style="141" customWidth="1"/>
    <col min="3074" max="3074" width="19" style="141" customWidth="1"/>
    <col min="3075" max="3075" width="4.6328125" style="141" customWidth="1"/>
    <col min="3076" max="3076" width="4.36328125" style="141" customWidth="1"/>
    <col min="3077" max="3077" width="17.90625" style="141" customWidth="1"/>
    <col min="3078" max="3078" width="4.6328125" style="141" customWidth="1"/>
    <col min="3079" max="3079" width="25" style="141" customWidth="1"/>
    <col min="3080" max="3080" width="4.6328125" style="141" customWidth="1"/>
    <col min="3081" max="3081" width="24.1796875" style="141" customWidth="1"/>
    <col min="3082" max="3082" width="4.81640625" style="141" customWidth="1"/>
    <col min="3083" max="3328" width="8.7265625" style="141"/>
    <col min="3329" max="3329" width="3.453125" style="141" customWidth="1"/>
    <col min="3330" max="3330" width="19" style="141" customWidth="1"/>
    <col min="3331" max="3331" width="4.6328125" style="141" customWidth="1"/>
    <col min="3332" max="3332" width="4.36328125" style="141" customWidth="1"/>
    <col min="3333" max="3333" width="17.90625" style="141" customWidth="1"/>
    <col min="3334" max="3334" width="4.6328125" style="141" customWidth="1"/>
    <col min="3335" max="3335" width="25" style="141" customWidth="1"/>
    <col min="3336" max="3336" width="4.6328125" style="141" customWidth="1"/>
    <col min="3337" max="3337" width="24.1796875" style="141" customWidth="1"/>
    <col min="3338" max="3338" width="4.81640625" style="141" customWidth="1"/>
    <col min="3339" max="3584" width="8.7265625" style="141"/>
    <col min="3585" max="3585" width="3.453125" style="141" customWidth="1"/>
    <col min="3586" max="3586" width="19" style="141" customWidth="1"/>
    <col min="3587" max="3587" width="4.6328125" style="141" customWidth="1"/>
    <col min="3588" max="3588" width="4.36328125" style="141" customWidth="1"/>
    <col min="3589" max="3589" width="17.90625" style="141" customWidth="1"/>
    <col min="3590" max="3590" width="4.6328125" style="141" customWidth="1"/>
    <col min="3591" max="3591" width="25" style="141" customWidth="1"/>
    <col min="3592" max="3592" width="4.6328125" style="141" customWidth="1"/>
    <col min="3593" max="3593" width="24.1796875" style="141" customWidth="1"/>
    <col min="3594" max="3594" width="4.81640625" style="141" customWidth="1"/>
    <col min="3595" max="3840" width="8.7265625" style="141"/>
    <col min="3841" max="3841" width="3.453125" style="141" customWidth="1"/>
    <col min="3842" max="3842" width="19" style="141" customWidth="1"/>
    <col min="3843" max="3843" width="4.6328125" style="141" customWidth="1"/>
    <col min="3844" max="3844" width="4.36328125" style="141" customWidth="1"/>
    <col min="3845" max="3845" width="17.90625" style="141" customWidth="1"/>
    <col min="3846" max="3846" width="4.6328125" style="141" customWidth="1"/>
    <col min="3847" max="3847" width="25" style="141" customWidth="1"/>
    <col min="3848" max="3848" width="4.6328125" style="141" customWidth="1"/>
    <col min="3849" max="3849" width="24.1796875" style="141" customWidth="1"/>
    <col min="3850" max="3850" width="4.81640625" style="141" customWidth="1"/>
    <col min="3851" max="4096" width="8.7265625" style="141"/>
    <col min="4097" max="4097" width="3.453125" style="141" customWidth="1"/>
    <col min="4098" max="4098" width="19" style="141" customWidth="1"/>
    <col min="4099" max="4099" width="4.6328125" style="141" customWidth="1"/>
    <col min="4100" max="4100" width="4.36328125" style="141" customWidth="1"/>
    <col min="4101" max="4101" width="17.90625" style="141" customWidth="1"/>
    <col min="4102" max="4102" width="4.6328125" style="141" customWidth="1"/>
    <col min="4103" max="4103" width="25" style="141" customWidth="1"/>
    <col min="4104" max="4104" width="4.6328125" style="141" customWidth="1"/>
    <col min="4105" max="4105" width="24.1796875" style="141" customWidth="1"/>
    <col min="4106" max="4106" width="4.81640625" style="141" customWidth="1"/>
    <col min="4107" max="4352" width="8.7265625" style="141"/>
    <col min="4353" max="4353" width="3.453125" style="141" customWidth="1"/>
    <col min="4354" max="4354" width="19" style="141" customWidth="1"/>
    <col min="4355" max="4355" width="4.6328125" style="141" customWidth="1"/>
    <col min="4356" max="4356" width="4.36328125" style="141" customWidth="1"/>
    <col min="4357" max="4357" width="17.90625" style="141" customWidth="1"/>
    <col min="4358" max="4358" width="4.6328125" style="141" customWidth="1"/>
    <col min="4359" max="4359" width="25" style="141" customWidth="1"/>
    <col min="4360" max="4360" width="4.6328125" style="141" customWidth="1"/>
    <col min="4361" max="4361" width="24.1796875" style="141" customWidth="1"/>
    <col min="4362" max="4362" width="4.81640625" style="141" customWidth="1"/>
    <col min="4363" max="4608" width="8.7265625" style="141"/>
    <col min="4609" max="4609" width="3.453125" style="141" customWidth="1"/>
    <col min="4610" max="4610" width="19" style="141" customWidth="1"/>
    <col min="4611" max="4611" width="4.6328125" style="141" customWidth="1"/>
    <col min="4612" max="4612" width="4.36328125" style="141" customWidth="1"/>
    <col min="4613" max="4613" width="17.90625" style="141" customWidth="1"/>
    <col min="4614" max="4614" width="4.6328125" style="141" customWidth="1"/>
    <col min="4615" max="4615" width="25" style="141" customWidth="1"/>
    <col min="4616" max="4616" width="4.6328125" style="141" customWidth="1"/>
    <col min="4617" max="4617" width="24.1796875" style="141" customWidth="1"/>
    <col min="4618" max="4618" width="4.81640625" style="141" customWidth="1"/>
    <col min="4619" max="4864" width="8.7265625" style="141"/>
    <col min="4865" max="4865" width="3.453125" style="141" customWidth="1"/>
    <col min="4866" max="4866" width="19" style="141" customWidth="1"/>
    <col min="4867" max="4867" width="4.6328125" style="141" customWidth="1"/>
    <col min="4868" max="4868" width="4.36328125" style="141" customWidth="1"/>
    <col min="4869" max="4869" width="17.90625" style="141" customWidth="1"/>
    <col min="4870" max="4870" width="4.6328125" style="141" customWidth="1"/>
    <col min="4871" max="4871" width="25" style="141" customWidth="1"/>
    <col min="4872" max="4872" width="4.6328125" style="141" customWidth="1"/>
    <col min="4873" max="4873" width="24.1796875" style="141" customWidth="1"/>
    <col min="4874" max="4874" width="4.81640625" style="141" customWidth="1"/>
    <col min="4875" max="5120" width="8.7265625" style="141"/>
    <col min="5121" max="5121" width="3.453125" style="141" customWidth="1"/>
    <col min="5122" max="5122" width="19" style="141" customWidth="1"/>
    <col min="5123" max="5123" width="4.6328125" style="141" customWidth="1"/>
    <col min="5124" max="5124" width="4.36328125" style="141" customWidth="1"/>
    <col min="5125" max="5125" width="17.90625" style="141" customWidth="1"/>
    <col min="5126" max="5126" width="4.6328125" style="141" customWidth="1"/>
    <col min="5127" max="5127" width="25" style="141" customWidth="1"/>
    <col min="5128" max="5128" width="4.6328125" style="141" customWidth="1"/>
    <col min="5129" max="5129" width="24.1796875" style="141" customWidth="1"/>
    <col min="5130" max="5130" width="4.81640625" style="141" customWidth="1"/>
    <col min="5131" max="5376" width="8.7265625" style="141"/>
    <col min="5377" max="5377" width="3.453125" style="141" customWidth="1"/>
    <col min="5378" max="5378" width="19" style="141" customWidth="1"/>
    <col min="5379" max="5379" width="4.6328125" style="141" customWidth="1"/>
    <col min="5380" max="5380" width="4.36328125" style="141" customWidth="1"/>
    <col min="5381" max="5381" width="17.90625" style="141" customWidth="1"/>
    <col min="5382" max="5382" width="4.6328125" style="141" customWidth="1"/>
    <col min="5383" max="5383" width="25" style="141" customWidth="1"/>
    <col min="5384" max="5384" width="4.6328125" style="141" customWidth="1"/>
    <col min="5385" max="5385" width="24.1796875" style="141" customWidth="1"/>
    <col min="5386" max="5386" width="4.81640625" style="141" customWidth="1"/>
    <col min="5387" max="5632" width="8.7265625" style="141"/>
    <col min="5633" max="5633" width="3.453125" style="141" customWidth="1"/>
    <col min="5634" max="5634" width="19" style="141" customWidth="1"/>
    <col min="5635" max="5635" width="4.6328125" style="141" customWidth="1"/>
    <col min="5636" max="5636" width="4.36328125" style="141" customWidth="1"/>
    <col min="5637" max="5637" width="17.90625" style="141" customWidth="1"/>
    <col min="5638" max="5638" width="4.6328125" style="141" customWidth="1"/>
    <col min="5639" max="5639" width="25" style="141" customWidth="1"/>
    <col min="5640" max="5640" width="4.6328125" style="141" customWidth="1"/>
    <col min="5641" max="5641" width="24.1796875" style="141" customWidth="1"/>
    <col min="5642" max="5642" width="4.81640625" style="141" customWidth="1"/>
    <col min="5643" max="5888" width="8.7265625" style="141"/>
    <col min="5889" max="5889" width="3.453125" style="141" customWidth="1"/>
    <col min="5890" max="5890" width="19" style="141" customWidth="1"/>
    <col min="5891" max="5891" width="4.6328125" style="141" customWidth="1"/>
    <col min="5892" max="5892" width="4.36328125" style="141" customWidth="1"/>
    <col min="5893" max="5893" width="17.90625" style="141" customWidth="1"/>
    <col min="5894" max="5894" width="4.6328125" style="141" customWidth="1"/>
    <col min="5895" max="5895" width="25" style="141" customWidth="1"/>
    <col min="5896" max="5896" width="4.6328125" style="141" customWidth="1"/>
    <col min="5897" max="5897" width="24.1796875" style="141" customWidth="1"/>
    <col min="5898" max="5898" width="4.81640625" style="141" customWidth="1"/>
    <col min="5899" max="6144" width="8.7265625" style="141"/>
    <col min="6145" max="6145" width="3.453125" style="141" customWidth="1"/>
    <col min="6146" max="6146" width="19" style="141" customWidth="1"/>
    <col min="6147" max="6147" width="4.6328125" style="141" customWidth="1"/>
    <col min="6148" max="6148" width="4.36328125" style="141" customWidth="1"/>
    <col min="6149" max="6149" width="17.90625" style="141" customWidth="1"/>
    <col min="6150" max="6150" width="4.6328125" style="141" customWidth="1"/>
    <col min="6151" max="6151" width="25" style="141" customWidth="1"/>
    <col min="6152" max="6152" width="4.6328125" style="141" customWidth="1"/>
    <col min="6153" max="6153" width="24.1796875" style="141" customWidth="1"/>
    <col min="6154" max="6154" width="4.81640625" style="141" customWidth="1"/>
    <col min="6155" max="6400" width="8.7265625" style="141"/>
    <col min="6401" max="6401" width="3.453125" style="141" customWidth="1"/>
    <col min="6402" max="6402" width="19" style="141" customWidth="1"/>
    <col min="6403" max="6403" width="4.6328125" style="141" customWidth="1"/>
    <col min="6404" max="6404" width="4.36328125" style="141" customWidth="1"/>
    <col min="6405" max="6405" width="17.90625" style="141" customWidth="1"/>
    <col min="6406" max="6406" width="4.6328125" style="141" customWidth="1"/>
    <col min="6407" max="6407" width="25" style="141" customWidth="1"/>
    <col min="6408" max="6408" width="4.6328125" style="141" customWidth="1"/>
    <col min="6409" max="6409" width="24.1796875" style="141" customWidth="1"/>
    <col min="6410" max="6410" width="4.81640625" style="141" customWidth="1"/>
    <col min="6411" max="6656" width="8.7265625" style="141"/>
    <col min="6657" max="6657" width="3.453125" style="141" customWidth="1"/>
    <col min="6658" max="6658" width="19" style="141" customWidth="1"/>
    <col min="6659" max="6659" width="4.6328125" style="141" customWidth="1"/>
    <col min="6660" max="6660" width="4.36328125" style="141" customWidth="1"/>
    <col min="6661" max="6661" width="17.90625" style="141" customWidth="1"/>
    <col min="6662" max="6662" width="4.6328125" style="141" customWidth="1"/>
    <col min="6663" max="6663" width="25" style="141" customWidth="1"/>
    <col min="6664" max="6664" width="4.6328125" style="141" customWidth="1"/>
    <col min="6665" max="6665" width="24.1796875" style="141" customWidth="1"/>
    <col min="6666" max="6666" width="4.81640625" style="141" customWidth="1"/>
    <col min="6667" max="6912" width="8.7265625" style="141"/>
    <col min="6913" max="6913" width="3.453125" style="141" customWidth="1"/>
    <col min="6914" max="6914" width="19" style="141" customWidth="1"/>
    <col min="6915" max="6915" width="4.6328125" style="141" customWidth="1"/>
    <col min="6916" max="6916" width="4.36328125" style="141" customWidth="1"/>
    <col min="6917" max="6917" width="17.90625" style="141" customWidth="1"/>
    <col min="6918" max="6918" width="4.6328125" style="141" customWidth="1"/>
    <col min="6919" max="6919" width="25" style="141" customWidth="1"/>
    <col min="6920" max="6920" width="4.6328125" style="141" customWidth="1"/>
    <col min="6921" max="6921" width="24.1796875" style="141" customWidth="1"/>
    <col min="6922" max="6922" width="4.81640625" style="141" customWidth="1"/>
    <col min="6923" max="7168" width="8.7265625" style="141"/>
    <col min="7169" max="7169" width="3.453125" style="141" customWidth="1"/>
    <col min="7170" max="7170" width="19" style="141" customWidth="1"/>
    <col min="7171" max="7171" width="4.6328125" style="141" customWidth="1"/>
    <col min="7172" max="7172" width="4.36328125" style="141" customWidth="1"/>
    <col min="7173" max="7173" width="17.90625" style="141" customWidth="1"/>
    <col min="7174" max="7174" width="4.6328125" style="141" customWidth="1"/>
    <col min="7175" max="7175" width="25" style="141" customWidth="1"/>
    <col min="7176" max="7176" width="4.6328125" style="141" customWidth="1"/>
    <col min="7177" max="7177" width="24.1796875" style="141" customWidth="1"/>
    <col min="7178" max="7178" width="4.81640625" style="141" customWidth="1"/>
    <col min="7179" max="7424" width="8.7265625" style="141"/>
    <col min="7425" max="7425" width="3.453125" style="141" customWidth="1"/>
    <col min="7426" max="7426" width="19" style="141" customWidth="1"/>
    <col min="7427" max="7427" width="4.6328125" style="141" customWidth="1"/>
    <col min="7428" max="7428" width="4.36328125" style="141" customWidth="1"/>
    <col min="7429" max="7429" width="17.90625" style="141" customWidth="1"/>
    <col min="7430" max="7430" width="4.6328125" style="141" customWidth="1"/>
    <col min="7431" max="7431" width="25" style="141" customWidth="1"/>
    <col min="7432" max="7432" width="4.6328125" style="141" customWidth="1"/>
    <col min="7433" max="7433" width="24.1796875" style="141" customWidth="1"/>
    <col min="7434" max="7434" width="4.81640625" style="141" customWidth="1"/>
    <col min="7435" max="7680" width="8.7265625" style="141"/>
    <col min="7681" max="7681" width="3.453125" style="141" customWidth="1"/>
    <col min="7682" max="7682" width="19" style="141" customWidth="1"/>
    <col min="7683" max="7683" width="4.6328125" style="141" customWidth="1"/>
    <col min="7684" max="7684" width="4.36328125" style="141" customWidth="1"/>
    <col min="7685" max="7685" width="17.90625" style="141" customWidth="1"/>
    <col min="7686" max="7686" width="4.6328125" style="141" customWidth="1"/>
    <col min="7687" max="7687" width="25" style="141" customWidth="1"/>
    <col min="7688" max="7688" width="4.6328125" style="141" customWidth="1"/>
    <col min="7689" max="7689" width="24.1796875" style="141" customWidth="1"/>
    <col min="7690" max="7690" width="4.81640625" style="141" customWidth="1"/>
    <col min="7691" max="7936" width="8.7265625" style="141"/>
    <col min="7937" max="7937" width="3.453125" style="141" customWidth="1"/>
    <col min="7938" max="7938" width="19" style="141" customWidth="1"/>
    <col min="7939" max="7939" width="4.6328125" style="141" customWidth="1"/>
    <col min="7940" max="7940" width="4.36328125" style="141" customWidth="1"/>
    <col min="7941" max="7941" width="17.90625" style="141" customWidth="1"/>
    <col min="7942" max="7942" width="4.6328125" style="141" customWidth="1"/>
    <col min="7943" max="7943" width="25" style="141" customWidth="1"/>
    <col min="7944" max="7944" width="4.6328125" style="141" customWidth="1"/>
    <col min="7945" max="7945" width="24.1796875" style="141" customWidth="1"/>
    <col min="7946" max="7946" width="4.81640625" style="141" customWidth="1"/>
    <col min="7947" max="8192" width="8.7265625" style="141"/>
    <col min="8193" max="8193" width="3.453125" style="141" customWidth="1"/>
    <col min="8194" max="8194" width="19" style="141" customWidth="1"/>
    <col min="8195" max="8195" width="4.6328125" style="141" customWidth="1"/>
    <col min="8196" max="8196" width="4.36328125" style="141" customWidth="1"/>
    <col min="8197" max="8197" width="17.90625" style="141" customWidth="1"/>
    <col min="8198" max="8198" width="4.6328125" style="141" customWidth="1"/>
    <col min="8199" max="8199" width="25" style="141" customWidth="1"/>
    <col min="8200" max="8200" width="4.6328125" style="141" customWidth="1"/>
    <col min="8201" max="8201" width="24.1796875" style="141" customWidth="1"/>
    <col min="8202" max="8202" width="4.81640625" style="141" customWidth="1"/>
    <col min="8203" max="8448" width="8.7265625" style="141"/>
    <col min="8449" max="8449" width="3.453125" style="141" customWidth="1"/>
    <col min="8450" max="8450" width="19" style="141" customWidth="1"/>
    <col min="8451" max="8451" width="4.6328125" style="141" customWidth="1"/>
    <col min="8452" max="8452" width="4.36328125" style="141" customWidth="1"/>
    <col min="8453" max="8453" width="17.90625" style="141" customWidth="1"/>
    <col min="8454" max="8454" width="4.6328125" style="141" customWidth="1"/>
    <col min="8455" max="8455" width="25" style="141" customWidth="1"/>
    <col min="8456" max="8456" width="4.6328125" style="141" customWidth="1"/>
    <col min="8457" max="8457" width="24.1796875" style="141" customWidth="1"/>
    <col min="8458" max="8458" width="4.81640625" style="141" customWidth="1"/>
    <col min="8459" max="8704" width="8.7265625" style="141"/>
    <col min="8705" max="8705" width="3.453125" style="141" customWidth="1"/>
    <col min="8706" max="8706" width="19" style="141" customWidth="1"/>
    <col min="8707" max="8707" width="4.6328125" style="141" customWidth="1"/>
    <col min="8708" max="8708" width="4.36328125" style="141" customWidth="1"/>
    <col min="8709" max="8709" width="17.90625" style="141" customWidth="1"/>
    <col min="8710" max="8710" width="4.6328125" style="141" customWidth="1"/>
    <col min="8711" max="8711" width="25" style="141" customWidth="1"/>
    <col min="8712" max="8712" width="4.6328125" style="141" customWidth="1"/>
    <col min="8713" max="8713" width="24.1796875" style="141" customWidth="1"/>
    <col min="8714" max="8714" width="4.81640625" style="141" customWidth="1"/>
    <col min="8715" max="8960" width="8.7265625" style="141"/>
    <col min="8961" max="8961" width="3.453125" style="141" customWidth="1"/>
    <col min="8962" max="8962" width="19" style="141" customWidth="1"/>
    <col min="8963" max="8963" width="4.6328125" style="141" customWidth="1"/>
    <col min="8964" max="8964" width="4.36328125" style="141" customWidth="1"/>
    <col min="8965" max="8965" width="17.90625" style="141" customWidth="1"/>
    <col min="8966" max="8966" width="4.6328125" style="141" customWidth="1"/>
    <col min="8967" max="8967" width="25" style="141" customWidth="1"/>
    <col min="8968" max="8968" width="4.6328125" style="141" customWidth="1"/>
    <col min="8969" max="8969" width="24.1796875" style="141" customWidth="1"/>
    <col min="8970" max="8970" width="4.81640625" style="141" customWidth="1"/>
    <col min="8971" max="9216" width="8.7265625" style="141"/>
    <col min="9217" max="9217" width="3.453125" style="141" customWidth="1"/>
    <col min="9218" max="9218" width="19" style="141" customWidth="1"/>
    <col min="9219" max="9219" width="4.6328125" style="141" customWidth="1"/>
    <col min="9220" max="9220" width="4.36328125" style="141" customWidth="1"/>
    <col min="9221" max="9221" width="17.90625" style="141" customWidth="1"/>
    <col min="9222" max="9222" width="4.6328125" style="141" customWidth="1"/>
    <col min="9223" max="9223" width="25" style="141" customWidth="1"/>
    <col min="9224" max="9224" width="4.6328125" style="141" customWidth="1"/>
    <col min="9225" max="9225" width="24.1796875" style="141" customWidth="1"/>
    <col min="9226" max="9226" width="4.81640625" style="141" customWidth="1"/>
    <col min="9227" max="9472" width="8.7265625" style="141"/>
    <col min="9473" max="9473" width="3.453125" style="141" customWidth="1"/>
    <col min="9474" max="9474" width="19" style="141" customWidth="1"/>
    <col min="9475" max="9475" width="4.6328125" style="141" customWidth="1"/>
    <col min="9476" max="9476" width="4.36328125" style="141" customWidth="1"/>
    <col min="9477" max="9477" width="17.90625" style="141" customWidth="1"/>
    <col min="9478" max="9478" width="4.6328125" style="141" customWidth="1"/>
    <col min="9479" max="9479" width="25" style="141" customWidth="1"/>
    <col min="9480" max="9480" width="4.6328125" style="141" customWidth="1"/>
    <col min="9481" max="9481" width="24.1796875" style="141" customWidth="1"/>
    <col min="9482" max="9482" width="4.81640625" style="141" customWidth="1"/>
    <col min="9483" max="9728" width="8.7265625" style="141"/>
    <col min="9729" max="9729" width="3.453125" style="141" customWidth="1"/>
    <col min="9730" max="9730" width="19" style="141" customWidth="1"/>
    <col min="9731" max="9731" width="4.6328125" style="141" customWidth="1"/>
    <col min="9732" max="9732" width="4.36328125" style="141" customWidth="1"/>
    <col min="9733" max="9733" width="17.90625" style="141" customWidth="1"/>
    <col min="9734" max="9734" width="4.6328125" style="141" customWidth="1"/>
    <col min="9735" max="9735" width="25" style="141" customWidth="1"/>
    <col min="9736" max="9736" width="4.6328125" style="141" customWidth="1"/>
    <col min="9737" max="9737" width="24.1796875" style="141" customWidth="1"/>
    <col min="9738" max="9738" width="4.81640625" style="141" customWidth="1"/>
    <col min="9739" max="9984" width="8.7265625" style="141"/>
    <col min="9985" max="9985" width="3.453125" style="141" customWidth="1"/>
    <col min="9986" max="9986" width="19" style="141" customWidth="1"/>
    <col min="9987" max="9987" width="4.6328125" style="141" customWidth="1"/>
    <col min="9988" max="9988" width="4.36328125" style="141" customWidth="1"/>
    <col min="9989" max="9989" width="17.90625" style="141" customWidth="1"/>
    <col min="9990" max="9990" width="4.6328125" style="141" customWidth="1"/>
    <col min="9991" max="9991" width="25" style="141" customWidth="1"/>
    <col min="9992" max="9992" width="4.6328125" style="141" customWidth="1"/>
    <col min="9993" max="9993" width="24.1796875" style="141" customWidth="1"/>
    <col min="9994" max="9994" width="4.81640625" style="141" customWidth="1"/>
    <col min="9995" max="10240" width="8.7265625" style="141"/>
    <col min="10241" max="10241" width="3.453125" style="141" customWidth="1"/>
    <col min="10242" max="10242" width="19" style="141" customWidth="1"/>
    <col min="10243" max="10243" width="4.6328125" style="141" customWidth="1"/>
    <col min="10244" max="10244" width="4.36328125" style="141" customWidth="1"/>
    <col min="10245" max="10245" width="17.90625" style="141" customWidth="1"/>
    <col min="10246" max="10246" width="4.6328125" style="141" customWidth="1"/>
    <col min="10247" max="10247" width="25" style="141" customWidth="1"/>
    <col min="10248" max="10248" width="4.6328125" style="141" customWidth="1"/>
    <col min="10249" max="10249" width="24.1796875" style="141" customWidth="1"/>
    <col min="10250" max="10250" width="4.81640625" style="141" customWidth="1"/>
    <col min="10251" max="10496" width="8.7265625" style="141"/>
    <col min="10497" max="10497" width="3.453125" style="141" customWidth="1"/>
    <col min="10498" max="10498" width="19" style="141" customWidth="1"/>
    <col min="10499" max="10499" width="4.6328125" style="141" customWidth="1"/>
    <col min="10500" max="10500" width="4.36328125" style="141" customWidth="1"/>
    <col min="10501" max="10501" width="17.90625" style="141" customWidth="1"/>
    <col min="10502" max="10502" width="4.6328125" style="141" customWidth="1"/>
    <col min="10503" max="10503" width="25" style="141" customWidth="1"/>
    <col min="10504" max="10504" width="4.6328125" style="141" customWidth="1"/>
    <col min="10505" max="10505" width="24.1796875" style="141" customWidth="1"/>
    <col min="10506" max="10506" width="4.81640625" style="141" customWidth="1"/>
    <col min="10507" max="10752" width="8.7265625" style="141"/>
    <col min="10753" max="10753" width="3.453125" style="141" customWidth="1"/>
    <col min="10754" max="10754" width="19" style="141" customWidth="1"/>
    <col min="10755" max="10755" width="4.6328125" style="141" customWidth="1"/>
    <col min="10756" max="10756" width="4.36328125" style="141" customWidth="1"/>
    <col min="10757" max="10757" width="17.90625" style="141" customWidth="1"/>
    <col min="10758" max="10758" width="4.6328125" style="141" customWidth="1"/>
    <col min="10759" max="10759" width="25" style="141" customWidth="1"/>
    <col min="10760" max="10760" width="4.6328125" style="141" customWidth="1"/>
    <col min="10761" max="10761" width="24.1796875" style="141" customWidth="1"/>
    <col min="10762" max="10762" width="4.81640625" style="141" customWidth="1"/>
    <col min="10763" max="11008" width="8.7265625" style="141"/>
    <col min="11009" max="11009" width="3.453125" style="141" customWidth="1"/>
    <col min="11010" max="11010" width="19" style="141" customWidth="1"/>
    <col min="11011" max="11011" width="4.6328125" style="141" customWidth="1"/>
    <col min="11012" max="11012" width="4.36328125" style="141" customWidth="1"/>
    <col min="11013" max="11013" width="17.90625" style="141" customWidth="1"/>
    <col min="11014" max="11014" width="4.6328125" style="141" customWidth="1"/>
    <col min="11015" max="11015" width="25" style="141" customWidth="1"/>
    <col min="11016" max="11016" width="4.6328125" style="141" customWidth="1"/>
    <col min="11017" max="11017" width="24.1796875" style="141" customWidth="1"/>
    <col min="11018" max="11018" width="4.81640625" style="141" customWidth="1"/>
    <col min="11019" max="11264" width="8.7265625" style="141"/>
    <col min="11265" max="11265" width="3.453125" style="141" customWidth="1"/>
    <col min="11266" max="11266" width="19" style="141" customWidth="1"/>
    <col min="11267" max="11267" width="4.6328125" style="141" customWidth="1"/>
    <col min="11268" max="11268" width="4.36328125" style="141" customWidth="1"/>
    <col min="11269" max="11269" width="17.90625" style="141" customWidth="1"/>
    <col min="11270" max="11270" width="4.6328125" style="141" customWidth="1"/>
    <col min="11271" max="11271" width="25" style="141" customWidth="1"/>
    <col min="11272" max="11272" width="4.6328125" style="141" customWidth="1"/>
    <col min="11273" max="11273" width="24.1796875" style="141" customWidth="1"/>
    <col min="11274" max="11274" width="4.81640625" style="141" customWidth="1"/>
    <col min="11275" max="11520" width="8.7265625" style="141"/>
    <col min="11521" max="11521" width="3.453125" style="141" customWidth="1"/>
    <col min="11522" max="11522" width="19" style="141" customWidth="1"/>
    <col min="11523" max="11523" width="4.6328125" style="141" customWidth="1"/>
    <col min="11524" max="11524" width="4.36328125" style="141" customWidth="1"/>
    <col min="11525" max="11525" width="17.90625" style="141" customWidth="1"/>
    <col min="11526" max="11526" width="4.6328125" style="141" customWidth="1"/>
    <col min="11527" max="11527" width="25" style="141" customWidth="1"/>
    <col min="11528" max="11528" width="4.6328125" style="141" customWidth="1"/>
    <col min="11529" max="11529" width="24.1796875" style="141" customWidth="1"/>
    <col min="11530" max="11530" width="4.81640625" style="141" customWidth="1"/>
    <col min="11531" max="11776" width="8.7265625" style="141"/>
    <col min="11777" max="11777" width="3.453125" style="141" customWidth="1"/>
    <col min="11778" max="11778" width="19" style="141" customWidth="1"/>
    <col min="11779" max="11779" width="4.6328125" style="141" customWidth="1"/>
    <col min="11780" max="11780" width="4.36328125" style="141" customWidth="1"/>
    <col min="11781" max="11781" width="17.90625" style="141" customWidth="1"/>
    <col min="11782" max="11782" width="4.6328125" style="141" customWidth="1"/>
    <col min="11783" max="11783" width="25" style="141" customWidth="1"/>
    <col min="11784" max="11784" width="4.6328125" style="141" customWidth="1"/>
    <col min="11785" max="11785" width="24.1796875" style="141" customWidth="1"/>
    <col min="11786" max="11786" width="4.81640625" style="141" customWidth="1"/>
    <col min="11787" max="12032" width="8.7265625" style="141"/>
    <col min="12033" max="12033" width="3.453125" style="141" customWidth="1"/>
    <col min="12034" max="12034" width="19" style="141" customWidth="1"/>
    <col min="12035" max="12035" width="4.6328125" style="141" customWidth="1"/>
    <col min="12036" max="12036" width="4.36328125" style="141" customWidth="1"/>
    <col min="12037" max="12037" width="17.90625" style="141" customWidth="1"/>
    <col min="12038" max="12038" width="4.6328125" style="141" customWidth="1"/>
    <col min="12039" max="12039" width="25" style="141" customWidth="1"/>
    <col min="12040" max="12040" width="4.6328125" style="141" customWidth="1"/>
    <col min="12041" max="12041" width="24.1796875" style="141" customWidth="1"/>
    <col min="12042" max="12042" width="4.81640625" style="141" customWidth="1"/>
    <col min="12043" max="12288" width="8.7265625" style="141"/>
    <col min="12289" max="12289" width="3.453125" style="141" customWidth="1"/>
    <col min="12290" max="12290" width="19" style="141" customWidth="1"/>
    <col min="12291" max="12291" width="4.6328125" style="141" customWidth="1"/>
    <col min="12292" max="12292" width="4.36328125" style="141" customWidth="1"/>
    <col min="12293" max="12293" width="17.90625" style="141" customWidth="1"/>
    <col min="12294" max="12294" width="4.6328125" style="141" customWidth="1"/>
    <col min="12295" max="12295" width="25" style="141" customWidth="1"/>
    <col min="12296" max="12296" width="4.6328125" style="141" customWidth="1"/>
    <col min="12297" max="12297" width="24.1796875" style="141" customWidth="1"/>
    <col min="12298" max="12298" width="4.81640625" style="141" customWidth="1"/>
    <col min="12299" max="12544" width="8.7265625" style="141"/>
    <col min="12545" max="12545" width="3.453125" style="141" customWidth="1"/>
    <col min="12546" max="12546" width="19" style="141" customWidth="1"/>
    <col min="12547" max="12547" width="4.6328125" style="141" customWidth="1"/>
    <col min="12548" max="12548" width="4.36328125" style="141" customWidth="1"/>
    <col min="12549" max="12549" width="17.90625" style="141" customWidth="1"/>
    <col min="12550" max="12550" width="4.6328125" style="141" customWidth="1"/>
    <col min="12551" max="12551" width="25" style="141" customWidth="1"/>
    <col min="12552" max="12552" width="4.6328125" style="141" customWidth="1"/>
    <col min="12553" max="12553" width="24.1796875" style="141" customWidth="1"/>
    <col min="12554" max="12554" width="4.81640625" style="141" customWidth="1"/>
    <col min="12555" max="12800" width="8.7265625" style="141"/>
    <col min="12801" max="12801" width="3.453125" style="141" customWidth="1"/>
    <col min="12802" max="12802" width="19" style="141" customWidth="1"/>
    <col min="12803" max="12803" width="4.6328125" style="141" customWidth="1"/>
    <col min="12804" max="12804" width="4.36328125" style="141" customWidth="1"/>
    <col min="12805" max="12805" width="17.90625" style="141" customWidth="1"/>
    <col min="12806" max="12806" width="4.6328125" style="141" customWidth="1"/>
    <col min="12807" max="12807" width="25" style="141" customWidth="1"/>
    <col min="12808" max="12808" width="4.6328125" style="141" customWidth="1"/>
    <col min="12809" max="12809" width="24.1796875" style="141" customWidth="1"/>
    <col min="12810" max="12810" width="4.81640625" style="141" customWidth="1"/>
    <col min="12811" max="13056" width="8.7265625" style="141"/>
    <col min="13057" max="13057" width="3.453125" style="141" customWidth="1"/>
    <col min="13058" max="13058" width="19" style="141" customWidth="1"/>
    <col min="13059" max="13059" width="4.6328125" style="141" customWidth="1"/>
    <col min="13060" max="13060" width="4.36328125" style="141" customWidth="1"/>
    <col min="13061" max="13061" width="17.90625" style="141" customWidth="1"/>
    <col min="13062" max="13062" width="4.6328125" style="141" customWidth="1"/>
    <col min="13063" max="13063" width="25" style="141" customWidth="1"/>
    <col min="13064" max="13064" width="4.6328125" style="141" customWidth="1"/>
    <col min="13065" max="13065" width="24.1796875" style="141" customWidth="1"/>
    <col min="13066" max="13066" width="4.81640625" style="141" customWidth="1"/>
    <col min="13067" max="13312" width="8.7265625" style="141"/>
    <col min="13313" max="13313" width="3.453125" style="141" customWidth="1"/>
    <col min="13314" max="13314" width="19" style="141" customWidth="1"/>
    <col min="13315" max="13315" width="4.6328125" style="141" customWidth="1"/>
    <col min="13316" max="13316" width="4.36328125" style="141" customWidth="1"/>
    <col min="13317" max="13317" width="17.90625" style="141" customWidth="1"/>
    <col min="13318" max="13318" width="4.6328125" style="141" customWidth="1"/>
    <col min="13319" max="13319" width="25" style="141" customWidth="1"/>
    <col min="13320" max="13320" width="4.6328125" style="141" customWidth="1"/>
    <col min="13321" max="13321" width="24.1796875" style="141" customWidth="1"/>
    <col min="13322" max="13322" width="4.81640625" style="141" customWidth="1"/>
    <col min="13323" max="13568" width="8.7265625" style="141"/>
    <col min="13569" max="13569" width="3.453125" style="141" customWidth="1"/>
    <col min="13570" max="13570" width="19" style="141" customWidth="1"/>
    <col min="13571" max="13571" width="4.6328125" style="141" customWidth="1"/>
    <col min="13572" max="13572" width="4.36328125" style="141" customWidth="1"/>
    <col min="13573" max="13573" width="17.90625" style="141" customWidth="1"/>
    <col min="13574" max="13574" width="4.6328125" style="141" customWidth="1"/>
    <col min="13575" max="13575" width="25" style="141" customWidth="1"/>
    <col min="13576" max="13576" width="4.6328125" style="141" customWidth="1"/>
    <col min="13577" max="13577" width="24.1796875" style="141" customWidth="1"/>
    <col min="13578" max="13578" width="4.81640625" style="141" customWidth="1"/>
    <col min="13579" max="13824" width="8.7265625" style="141"/>
    <col min="13825" max="13825" width="3.453125" style="141" customWidth="1"/>
    <col min="13826" max="13826" width="19" style="141" customWidth="1"/>
    <col min="13827" max="13827" width="4.6328125" style="141" customWidth="1"/>
    <col min="13828" max="13828" width="4.36328125" style="141" customWidth="1"/>
    <col min="13829" max="13829" width="17.90625" style="141" customWidth="1"/>
    <col min="13830" max="13830" width="4.6328125" style="141" customWidth="1"/>
    <col min="13831" max="13831" width="25" style="141" customWidth="1"/>
    <col min="13832" max="13832" width="4.6328125" style="141" customWidth="1"/>
    <col min="13833" max="13833" width="24.1796875" style="141" customWidth="1"/>
    <col min="13834" max="13834" width="4.81640625" style="141" customWidth="1"/>
    <col min="13835" max="14080" width="8.7265625" style="141"/>
    <col min="14081" max="14081" width="3.453125" style="141" customWidth="1"/>
    <col min="14082" max="14082" width="19" style="141" customWidth="1"/>
    <col min="14083" max="14083" width="4.6328125" style="141" customWidth="1"/>
    <col min="14084" max="14084" width="4.36328125" style="141" customWidth="1"/>
    <col min="14085" max="14085" width="17.90625" style="141" customWidth="1"/>
    <col min="14086" max="14086" width="4.6328125" style="141" customWidth="1"/>
    <col min="14087" max="14087" width="25" style="141" customWidth="1"/>
    <col min="14088" max="14088" width="4.6328125" style="141" customWidth="1"/>
    <col min="14089" max="14089" width="24.1796875" style="141" customWidth="1"/>
    <col min="14090" max="14090" width="4.81640625" style="141" customWidth="1"/>
    <col min="14091" max="14336" width="8.7265625" style="141"/>
    <col min="14337" max="14337" width="3.453125" style="141" customWidth="1"/>
    <col min="14338" max="14338" width="19" style="141" customWidth="1"/>
    <col min="14339" max="14339" width="4.6328125" style="141" customWidth="1"/>
    <col min="14340" max="14340" width="4.36328125" style="141" customWidth="1"/>
    <col min="14341" max="14341" width="17.90625" style="141" customWidth="1"/>
    <col min="14342" max="14342" width="4.6328125" style="141" customWidth="1"/>
    <col min="14343" max="14343" width="25" style="141" customWidth="1"/>
    <col min="14344" max="14344" width="4.6328125" style="141" customWidth="1"/>
    <col min="14345" max="14345" width="24.1796875" style="141" customWidth="1"/>
    <col min="14346" max="14346" width="4.81640625" style="141" customWidth="1"/>
    <col min="14347" max="14592" width="8.7265625" style="141"/>
    <col min="14593" max="14593" width="3.453125" style="141" customWidth="1"/>
    <col min="14594" max="14594" width="19" style="141" customWidth="1"/>
    <col min="14595" max="14595" width="4.6328125" style="141" customWidth="1"/>
    <col min="14596" max="14596" width="4.36328125" style="141" customWidth="1"/>
    <col min="14597" max="14597" width="17.90625" style="141" customWidth="1"/>
    <col min="14598" max="14598" width="4.6328125" style="141" customWidth="1"/>
    <col min="14599" max="14599" width="25" style="141" customWidth="1"/>
    <col min="14600" max="14600" width="4.6328125" style="141" customWidth="1"/>
    <col min="14601" max="14601" width="24.1796875" style="141" customWidth="1"/>
    <col min="14602" max="14602" width="4.81640625" style="141" customWidth="1"/>
    <col min="14603" max="14848" width="8.7265625" style="141"/>
    <col min="14849" max="14849" width="3.453125" style="141" customWidth="1"/>
    <col min="14850" max="14850" width="19" style="141" customWidth="1"/>
    <col min="14851" max="14851" width="4.6328125" style="141" customWidth="1"/>
    <col min="14852" max="14852" width="4.36328125" style="141" customWidth="1"/>
    <col min="14853" max="14853" width="17.90625" style="141" customWidth="1"/>
    <col min="14854" max="14854" width="4.6328125" style="141" customWidth="1"/>
    <col min="14855" max="14855" width="25" style="141" customWidth="1"/>
    <col min="14856" max="14856" width="4.6328125" style="141" customWidth="1"/>
    <col min="14857" max="14857" width="24.1796875" style="141" customWidth="1"/>
    <col min="14858" max="14858" width="4.81640625" style="141" customWidth="1"/>
    <col min="14859" max="15104" width="8.7265625" style="141"/>
    <col min="15105" max="15105" width="3.453125" style="141" customWidth="1"/>
    <col min="15106" max="15106" width="19" style="141" customWidth="1"/>
    <col min="15107" max="15107" width="4.6328125" style="141" customWidth="1"/>
    <col min="15108" max="15108" width="4.36328125" style="141" customWidth="1"/>
    <col min="15109" max="15109" width="17.90625" style="141" customWidth="1"/>
    <col min="15110" max="15110" width="4.6328125" style="141" customWidth="1"/>
    <col min="15111" max="15111" width="25" style="141" customWidth="1"/>
    <col min="15112" max="15112" width="4.6328125" style="141" customWidth="1"/>
    <col min="15113" max="15113" width="24.1796875" style="141" customWidth="1"/>
    <col min="15114" max="15114" width="4.81640625" style="141" customWidth="1"/>
    <col min="15115" max="15360" width="8.7265625" style="141"/>
    <col min="15361" max="15361" width="3.453125" style="141" customWidth="1"/>
    <col min="15362" max="15362" width="19" style="141" customWidth="1"/>
    <col min="15363" max="15363" width="4.6328125" style="141" customWidth="1"/>
    <col min="15364" max="15364" width="4.36328125" style="141" customWidth="1"/>
    <col min="15365" max="15365" width="17.90625" style="141" customWidth="1"/>
    <col min="15366" max="15366" width="4.6328125" style="141" customWidth="1"/>
    <col min="15367" max="15367" width="25" style="141" customWidth="1"/>
    <col min="15368" max="15368" width="4.6328125" style="141" customWidth="1"/>
    <col min="15369" max="15369" width="24.1796875" style="141" customWidth="1"/>
    <col min="15370" max="15370" width="4.81640625" style="141" customWidth="1"/>
    <col min="15371" max="15616" width="8.7265625" style="141"/>
    <col min="15617" max="15617" width="3.453125" style="141" customWidth="1"/>
    <col min="15618" max="15618" width="19" style="141" customWidth="1"/>
    <col min="15619" max="15619" width="4.6328125" style="141" customWidth="1"/>
    <col min="15620" max="15620" width="4.36328125" style="141" customWidth="1"/>
    <col min="15621" max="15621" width="17.90625" style="141" customWidth="1"/>
    <col min="15622" max="15622" width="4.6328125" style="141" customWidth="1"/>
    <col min="15623" max="15623" width="25" style="141" customWidth="1"/>
    <col min="15624" max="15624" width="4.6328125" style="141" customWidth="1"/>
    <col min="15625" max="15625" width="24.1796875" style="141" customWidth="1"/>
    <col min="15626" max="15626" width="4.81640625" style="141" customWidth="1"/>
    <col min="15627" max="15872" width="8.7265625" style="141"/>
    <col min="15873" max="15873" width="3.453125" style="141" customWidth="1"/>
    <col min="15874" max="15874" width="19" style="141" customWidth="1"/>
    <col min="15875" max="15875" width="4.6328125" style="141" customWidth="1"/>
    <col min="15876" max="15876" width="4.36328125" style="141" customWidth="1"/>
    <col min="15877" max="15877" width="17.90625" style="141" customWidth="1"/>
    <col min="15878" max="15878" width="4.6328125" style="141" customWidth="1"/>
    <col min="15879" max="15879" width="25" style="141" customWidth="1"/>
    <col min="15880" max="15880" width="4.6328125" style="141" customWidth="1"/>
    <col min="15881" max="15881" width="24.1796875" style="141" customWidth="1"/>
    <col min="15882" max="15882" width="4.81640625" style="141" customWidth="1"/>
    <col min="15883" max="16128" width="8.7265625" style="141"/>
    <col min="16129" max="16129" width="3.453125" style="141" customWidth="1"/>
    <col min="16130" max="16130" width="19" style="141" customWidth="1"/>
    <col min="16131" max="16131" width="4.6328125" style="141" customWidth="1"/>
    <col min="16132" max="16132" width="4.36328125" style="141" customWidth="1"/>
    <col min="16133" max="16133" width="17.90625" style="141" customWidth="1"/>
    <col min="16134" max="16134" width="4.6328125" style="141" customWidth="1"/>
    <col min="16135" max="16135" width="25" style="141" customWidth="1"/>
    <col min="16136" max="16136" width="4.6328125" style="141" customWidth="1"/>
    <col min="16137" max="16137" width="24.1796875" style="141" customWidth="1"/>
    <col min="16138" max="16138" width="4.81640625" style="141" customWidth="1"/>
    <col min="16139" max="16384" width="8.7265625" style="141"/>
  </cols>
  <sheetData>
    <row r="1" spans="1:10" ht="11.25" customHeight="1">
      <c r="A1" s="142" t="s">
        <v>311</v>
      </c>
      <c r="I1" s="197"/>
    </row>
    <row r="2" spans="1:10" ht="18" customHeight="1">
      <c r="A2" s="217"/>
      <c r="B2" s="219"/>
      <c r="C2" s="219"/>
      <c r="D2" s="219"/>
      <c r="E2" s="219"/>
      <c r="F2" s="219"/>
      <c r="G2" s="219"/>
      <c r="H2" s="219"/>
      <c r="I2" s="953" t="s">
        <v>341</v>
      </c>
      <c r="J2" s="953"/>
    </row>
    <row r="3" spans="1:10" ht="26.25" customHeight="1">
      <c r="A3" s="954" t="s">
        <v>253</v>
      </c>
      <c r="B3" s="954"/>
      <c r="C3" s="954"/>
      <c r="D3" s="954"/>
      <c r="E3" s="954"/>
      <c r="F3" s="954"/>
      <c r="G3" s="954"/>
      <c r="H3" s="954"/>
      <c r="I3" s="954"/>
      <c r="J3" s="954"/>
    </row>
    <row r="4" spans="1:10" ht="11.25" customHeight="1">
      <c r="A4" s="221"/>
      <c r="B4" s="221"/>
      <c r="C4" s="221"/>
      <c r="D4" s="221"/>
      <c r="E4" s="221"/>
      <c r="F4" s="221"/>
      <c r="G4" s="221"/>
      <c r="H4" s="221"/>
      <c r="I4" s="221"/>
      <c r="J4" s="221"/>
    </row>
    <row r="5" spans="1:10" ht="23.25" customHeight="1">
      <c r="A5" s="221"/>
      <c r="B5" s="249" t="s">
        <v>220</v>
      </c>
      <c r="C5" s="983"/>
      <c r="D5" s="962"/>
      <c r="E5" s="962"/>
      <c r="F5" s="962"/>
      <c r="G5" s="962"/>
      <c r="H5" s="962"/>
      <c r="I5" s="962"/>
      <c r="J5" s="1058"/>
    </row>
    <row r="6" spans="1:10" ht="23.25" customHeight="1">
      <c r="A6" s="221"/>
      <c r="B6" s="262" t="s">
        <v>302</v>
      </c>
      <c r="C6" s="262" t="s">
        <v>246</v>
      </c>
      <c r="D6" s="976" t="s">
        <v>303</v>
      </c>
      <c r="E6" s="976"/>
      <c r="F6" s="232" t="s">
        <v>247</v>
      </c>
      <c r="G6" s="232" t="s">
        <v>304</v>
      </c>
      <c r="H6" s="232" t="s">
        <v>305</v>
      </c>
      <c r="I6" s="231" t="s">
        <v>306</v>
      </c>
      <c r="J6" s="263"/>
    </row>
    <row r="7" spans="1:10" ht="23.25" customHeight="1">
      <c r="A7" s="219"/>
      <c r="B7" s="264" t="s">
        <v>33</v>
      </c>
      <c r="C7" s="1068" t="s">
        <v>208</v>
      </c>
      <c r="D7" s="1069"/>
      <c r="E7" s="1069"/>
      <c r="F7" s="1069"/>
      <c r="G7" s="1069"/>
      <c r="H7" s="1069"/>
      <c r="I7" s="1069"/>
      <c r="J7" s="963"/>
    </row>
    <row r="8" spans="1:10" ht="18.75" customHeight="1">
      <c r="A8" s="219"/>
      <c r="B8" s="1040" t="s">
        <v>526</v>
      </c>
      <c r="C8" s="222"/>
      <c r="D8" s="223"/>
      <c r="E8" s="223"/>
      <c r="F8" s="223"/>
      <c r="G8" s="223"/>
      <c r="H8" s="223"/>
      <c r="I8" s="223"/>
      <c r="J8" s="224"/>
    </row>
    <row r="9" spans="1:10" ht="23.25" customHeight="1">
      <c r="A9" s="219"/>
      <c r="B9" s="1028"/>
      <c r="C9" s="225"/>
      <c r="D9" s="1058"/>
      <c r="E9" s="1058"/>
      <c r="F9" s="984" t="s">
        <v>209</v>
      </c>
      <c r="G9" s="984"/>
      <c r="H9" s="984" t="s">
        <v>210</v>
      </c>
      <c r="I9" s="984"/>
      <c r="J9" s="227"/>
    </row>
    <row r="10" spans="1:10" ht="23.25" customHeight="1">
      <c r="A10" s="219"/>
      <c r="B10" s="1028"/>
      <c r="C10" s="225"/>
      <c r="D10" s="1066" t="s">
        <v>211</v>
      </c>
      <c r="E10" s="1066"/>
      <c r="F10" s="988" t="s">
        <v>212</v>
      </c>
      <c r="G10" s="988"/>
      <c r="H10" s="988" t="s">
        <v>212</v>
      </c>
      <c r="I10" s="988"/>
      <c r="J10" s="227"/>
    </row>
    <row r="11" spans="1:10" ht="59.25" customHeight="1">
      <c r="A11" s="219"/>
      <c r="B11" s="1028"/>
      <c r="C11" s="225"/>
      <c r="D11" s="1067" t="s">
        <v>335</v>
      </c>
      <c r="E11" s="1067"/>
      <c r="F11" s="988" t="s">
        <v>212</v>
      </c>
      <c r="G11" s="988"/>
      <c r="H11" s="988" t="s">
        <v>212</v>
      </c>
      <c r="I11" s="988"/>
      <c r="J11" s="227"/>
    </row>
    <row r="12" spans="1:10" ht="30.75" customHeight="1">
      <c r="A12" s="219"/>
      <c r="B12" s="1028"/>
      <c r="C12" s="225"/>
      <c r="D12" s="1074" t="s">
        <v>336</v>
      </c>
      <c r="E12" s="1074"/>
      <c r="F12" s="1070" t="s">
        <v>212</v>
      </c>
      <c r="G12" s="1070"/>
      <c r="H12" s="1070" t="s">
        <v>212</v>
      </c>
      <c r="I12" s="1070"/>
      <c r="J12" s="227"/>
    </row>
    <row r="13" spans="1:10" ht="30.75" customHeight="1">
      <c r="A13" s="219"/>
      <c r="B13" s="1028"/>
      <c r="C13" s="225"/>
      <c r="D13" s="265"/>
      <c r="E13" s="266" t="s">
        <v>527</v>
      </c>
      <c r="F13" s="1070" t="s">
        <v>212</v>
      </c>
      <c r="G13" s="1070"/>
      <c r="H13" s="1070" t="s">
        <v>212</v>
      </c>
      <c r="I13" s="1070"/>
      <c r="J13" s="227"/>
    </row>
    <row r="14" spans="1:10" ht="30.75" customHeight="1">
      <c r="A14" s="219"/>
      <c r="B14" s="1028"/>
      <c r="C14" s="225"/>
      <c r="D14" s="265"/>
      <c r="E14" s="267" t="s">
        <v>528</v>
      </c>
      <c r="F14" s="1071" t="s">
        <v>212</v>
      </c>
      <c r="G14" s="1072"/>
      <c r="H14" s="1073" t="s">
        <v>212</v>
      </c>
      <c r="I14" s="1073"/>
      <c r="J14" s="227"/>
    </row>
    <row r="15" spans="1:10" ht="30.75" customHeight="1">
      <c r="A15" s="219"/>
      <c r="B15" s="1028"/>
      <c r="C15" s="225"/>
      <c r="D15" s="265"/>
      <c r="E15" s="268" t="s">
        <v>529</v>
      </c>
      <c r="F15" s="1073" t="s">
        <v>212</v>
      </c>
      <c r="G15" s="1073"/>
      <c r="H15" s="1073" t="s">
        <v>212</v>
      </c>
      <c r="I15" s="1073"/>
      <c r="J15" s="227"/>
    </row>
    <row r="16" spans="1:10" ht="30.75" customHeight="1">
      <c r="A16" s="219"/>
      <c r="B16" s="1028"/>
      <c r="C16" s="225"/>
      <c r="D16" s="241"/>
      <c r="E16" s="269" t="s">
        <v>530</v>
      </c>
      <c r="F16" s="1075" t="s">
        <v>212</v>
      </c>
      <c r="G16" s="1075"/>
      <c r="H16" s="1075" t="s">
        <v>212</v>
      </c>
      <c r="I16" s="1075"/>
      <c r="J16" s="227"/>
    </row>
    <row r="17" spans="1:10" ht="30.75" customHeight="1">
      <c r="A17" s="219"/>
      <c r="B17" s="1028"/>
      <c r="C17" s="225"/>
      <c r="D17" s="1076" t="s">
        <v>337</v>
      </c>
      <c r="E17" s="1076"/>
      <c r="F17" s="988" t="s">
        <v>212</v>
      </c>
      <c r="G17" s="988"/>
      <c r="H17" s="988" t="s">
        <v>212</v>
      </c>
      <c r="I17" s="988"/>
      <c r="J17" s="227"/>
    </row>
    <row r="18" spans="1:10" ht="13.5" customHeight="1">
      <c r="A18" s="219"/>
      <c r="B18" s="1028"/>
      <c r="C18" s="241"/>
      <c r="D18" s="242"/>
      <c r="E18" s="242"/>
      <c r="F18" s="242"/>
      <c r="G18" s="242"/>
      <c r="H18" s="242"/>
      <c r="I18" s="242"/>
      <c r="J18" s="243"/>
    </row>
    <row r="19" spans="1:10" ht="21" customHeight="1">
      <c r="A19" s="219"/>
      <c r="B19" s="1040" t="s">
        <v>531</v>
      </c>
      <c r="C19" s="223"/>
      <c r="D19" s="223"/>
      <c r="E19" s="223"/>
      <c r="F19" s="223"/>
      <c r="G19" s="223"/>
      <c r="H19" s="223"/>
      <c r="I19" s="223"/>
      <c r="J19" s="224"/>
    </row>
    <row r="20" spans="1:10" ht="47.25" customHeight="1">
      <c r="A20" s="219"/>
      <c r="B20" s="1028"/>
      <c r="C20" s="219"/>
      <c r="D20" s="249" t="s">
        <v>288</v>
      </c>
      <c r="E20" s="1077" t="s">
        <v>338</v>
      </c>
      <c r="F20" s="1077"/>
      <c r="G20" s="270" t="s">
        <v>307</v>
      </c>
      <c r="H20" s="1077" t="s">
        <v>339</v>
      </c>
      <c r="I20" s="1058"/>
      <c r="J20" s="227"/>
    </row>
    <row r="21" spans="1:10" ht="23.25" customHeight="1">
      <c r="A21" s="219"/>
      <c r="B21" s="1028"/>
      <c r="C21" s="219"/>
      <c r="D21" s="249" t="s">
        <v>289</v>
      </c>
      <c r="E21" s="1058"/>
      <c r="F21" s="1058"/>
      <c r="G21" s="248"/>
      <c r="H21" s="1078"/>
      <c r="I21" s="1079"/>
      <c r="J21" s="227"/>
    </row>
    <row r="22" spans="1:10" ht="23.25" customHeight="1">
      <c r="A22" s="219"/>
      <c r="B22" s="1028"/>
      <c r="C22" s="219"/>
      <c r="D22" s="249" t="s">
        <v>290</v>
      </c>
      <c r="E22" s="1058"/>
      <c r="F22" s="1058"/>
      <c r="G22" s="248"/>
      <c r="H22" s="1080"/>
      <c r="I22" s="1081"/>
      <c r="J22" s="227"/>
    </row>
    <row r="23" spans="1:10" ht="23.25" customHeight="1">
      <c r="A23" s="219"/>
      <c r="B23" s="1028"/>
      <c r="C23" s="219"/>
      <c r="D23" s="249" t="s">
        <v>291</v>
      </c>
      <c r="E23" s="1058"/>
      <c r="F23" s="1058"/>
      <c r="G23" s="248"/>
      <c r="H23" s="1080"/>
      <c r="I23" s="1081"/>
      <c r="J23" s="227"/>
    </row>
    <row r="24" spans="1:10" ht="23.25" customHeight="1">
      <c r="A24" s="219"/>
      <c r="B24" s="1028"/>
      <c r="C24" s="219"/>
      <c r="D24" s="249" t="s">
        <v>292</v>
      </c>
      <c r="E24" s="1058"/>
      <c r="F24" s="1058"/>
      <c r="G24" s="248"/>
      <c r="H24" s="1080"/>
      <c r="I24" s="1081"/>
      <c r="J24" s="227"/>
    </row>
    <row r="25" spans="1:10" ht="23.25" customHeight="1">
      <c r="A25" s="219"/>
      <c r="B25" s="1028"/>
      <c r="C25" s="219"/>
      <c r="D25" s="249" t="s">
        <v>293</v>
      </c>
      <c r="E25" s="1058"/>
      <c r="F25" s="1058"/>
      <c r="G25" s="248"/>
      <c r="H25" s="1080"/>
      <c r="I25" s="1081"/>
      <c r="J25" s="227"/>
    </row>
    <row r="26" spans="1:10" ht="23.25" customHeight="1">
      <c r="A26" s="219"/>
      <c r="B26" s="1028"/>
      <c r="C26" s="219"/>
      <c r="D26" s="249" t="s">
        <v>294</v>
      </c>
      <c r="E26" s="1058"/>
      <c r="F26" s="1058"/>
      <c r="G26" s="248"/>
      <c r="H26" s="1080"/>
      <c r="I26" s="1081"/>
      <c r="J26" s="227"/>
    </row>
    <row r="27" spans="1:10" ht="23.25" customHeight="1">
      <c r="A27" s="219"/>
      <c r="B27" s="1028"/>
      <c r="C27" s="219"/>
      <c r="D27" s="249" t="s">
        <v>295</v>
      </c>
      <c r="E27" s="1058"/>
      <c r="F27" s="1058"/>
      <c r="G27" s="248"/>
      <c r="H27" s="1080"/>
      <c r="I27" s="1081"/>
      <c r="J27" s="227"/>
    </row>
    <row r="28" spans="1:10" ht="23.25" customHeight="1">
      <c r="A28" s="219"/>
      <c r="B28" s="1028"/>
      <c r="C28" s="219"/>
      <c r="D28" s="249" t="s">
        <v>296</v>
      </c>
      <c r="E28" s="1058"/>
      <c r="F28" s="1058"/>
      <c r="G28" s="248"/>
      <c r="H28" s="1080"/>
      <c r="I28" s="1081"/>
      <c r="J28" s="227"/>
    </row>
    <row r="29" spans="1:10" ht="23.25" customHeight="1">
      <c r="A29" s="219"/>
      <c r="B29" s="1028"/>
      <c r="C29" s="219"/>
      <c r="D29" s="249" t="s">
        <v>297</v>
      </c>
      <c r="E29" s="1058"/>
      <c r="F29" s="1058"/>
      <c r="G29" s="248"/>
      <c r="H29" s="1080"/>
      <c r="I29" s="1081"/>
      <c r="J29" s="227"/>
    </row>
    <row r="30" spans="1:10" ht="23.25" customHeight="1">
      <c r="A30" s="219"/>
      <c r="B30" s="1028"/>
      <c r="C30" s="219"/>
      <c r="D30" s="249" t="s">
        <v>298</v>
      </c>
      <c r="E30" s="1058"/>
      <c r="F30" s="1058"/>
      <c r="G30" s="248"/>
      <c r="H30" s="1080"/>
      <c r="I30" s="1081"/>
      <c r="J30" s="227"/>
    </row>
    <row r="31" spans="1:10" ht="23.25" customHeight="1">
      <c r="A31" s="219"/>
      <c r="B31" s="1028"/>
      <c r="C31" s="219"/>
      <c r="D31" s="249" t="s">
        <v>299</v>
      </c>
      <c r="E31" s="1058"/>
      <c r="F31" s="1058"/>
      <c r="G31" s="248"/>
      <c r="H31" s="1080"/>
      <c r="I31" s="1081"/>
      <c r="J31" s="227"/>
    </row>
    <row r="32" spans="1:10" ht="23.25" customHeight="1" thickBot="1">
      <c r="A32" s="219"/>
      <c r="B32" s="1028"/>
      <c r="C32" s="219"/>
      <c r="D32" s="271" t="s">
        <v>300</v>
      </c>
      <c r="E32" s="1084"/>
      <c r="F32" s="1084"/>
      <c r="G32" s="272"/>
      <c r="H32" s="1082"/>
      <c r="I32" s="1083"/>
      <c r="J32" s="227"/>
    </row>
    <row r="33" spans="1:10" ht="23.25" customHeight="1" thickTop="1">
      <c r="A33" s="219"/>
      <c r="B33" s="1028"/>
      <c r="C33" s="219"/>
      <c r="D33" s="273" t="s">
        <v>108</v>
      </c>
      <c r="E33" s="1087"/>
      <c r="F33" s="1087"/>
      <c r="G33" s="274"/>
      <c r="H33" s="1087"/>
      <c r="I33" s="1087"/>
      <c r="J33" s="227"/>
    </row>
    <row r="34" spans="1:10" ht="12" customHeight="1">
      <c r="A34" s="219"/>
      <c r="B34" s="1028"/>
      <c r="C34" s="219"/>
      <c r="D34" s="275"/>
      <c r="E34" s="252"/>
      <c r="F34" s="252"/>
      <c r="G34" s="276"/>
      <c r="H34" s="252"/>
      <c r="I34" s="252"/>
      <c r="J34" s="227"/>
    </row>
    <row r="35" spans="1:10" s="189" customFormat="1" ht="19.5" customHeight="1">
      <c r="A35" s="277"/>
      <c r="B35" s="1028"/>
      <c r="C35" s="277"/>
      <c r="D35" s="278"/>
      <c r="E35" s="279"/>
      <c r="F35" s="279"/>
      <c r="G35" s="280"/>
      <c r="H35" s="279"/>
      <c r="I35" s="279"/>
      <c r="J35" s="281"/>
    </row>
    <row r="36" spans="1:10" ht="19.5" customHeight="1">
      <c r="A36" s="219"/>
      <c r="B36" s="1028"/>
      <c r="C36" s="219"/>
      <c r="D36" s="282"/>
      <c r="E36" s="994"/>
      <c r="F36" s="994"/>
      <c r="G36" s="994"/>
      <c r="H36" s="994"/>
      <c r="I36" s="994"/>
      <c r="J36" s="1088"/>
    </row>
    <row r="37" spans="1:10" ht="23.25" customHeight="1">
      <c r="A37" s="219"/>
      <c r="B37" s="1028"/>
      <c r="C37" s="219"/>
      <c r="D37" s="282"/>
      <c r="E37" s="994" t="s">
        <v>340</v>
      </c>
      <c r="F37" s="994"/>
      <c r="G37" s="994"/>
      <c r="H37" s="994"/>
      <c r="I37" s="994"/>
      <c r="J37" s="1088"/>
    </row>
    <row r="38" spans="1:10" ht="31.5" customHeight="1">
      <c r="A38" s="219"/>
      <c r="B38" s="1028"/>
      <c r="C38" s="219"/>
      <c r="D38" s="280"/>
      <c r="E38" s="1013"/>
      <c r="F38" s="1013"/>
      <c r="G38" s="1013"/>
      <c r="H38" s="1013"/>
      <c r="I38" s="1013"/>
      <c r="J38" s="1089"/>
    </row>
    <row r="39" spans="1:10" ht="6" customHeight="1">
      <c r="A39" s="219"/>
      <c r="B39" s="1029"/>
      <c r="C39" s="242"/>
      <c r="D39" s="283"/>
      <c r="E39" s="242"/>
      <c r="F39" s="284"/>
      <c r="G39" s="285"/>
      <c r="H39" s="284"/>
      <c r="I39" s="284"/>
      <c r="J39" s="243"/>
    </row>
    <row r="40" spans="1:10" ht="13.5" customHeight="1">
      <c r="A40" s="219"/>
      <c r="B40" s="219"/>
      <c r="C40" s="219"/>
      <c r="D40" s="219"/>
      <c r="E40" s="219"/>
      <c r="F40" s="219"/>
      <c r="G40" s="219"/>
      <c r="H40" s="219"/>
      <c r="I40" s="219"/>
      <c r="J40" s="219"/>
    </row>
    <row r="41" spans="1:10" ht="22.5" customHeight="1">
      <c r="A41" s="219"/>
      <c r="B41" s="1090" t="s">
        <v>532</v>
      </c>
      <c r="C41" s="1090"/>
      <c r="D41" s="1090"/>
      <c r="E41" s="1090"/>
      <c r="F41" s="1090"/>
      <c r="G41" s="1090"/>
      <c r="H41" s="1090"/>
      <c r="I41" s="1090"/>
      <c r="J41" s="1090"/>
    </row>
    <row r="42" spans="1:10" ht="20.25" customHeight="1">
      <c r="A42" s="219"/>
      <c r="B42" s="1085" t="s">
        <v>533</v>
      </c>
      <c r="C42" s="1085"/>
      <c r="D42" s="1085"/>
      <c r="E42" s="1085"/>
      <c r="F42" s="1085"/>
      <c r="G42" s="1085"/>
      <c r="H42" s="1085"/>
      <c r="I42" s="1085"/>
      <c r="J42" s="1085"/>
    </row>
    <row r="43" spans="1:10" ht="33" customHeight="1">
      <c r="A43" s="219"/>
      <c r="B43" s="1085" t="s">
        <v>534</v>
      </c>
      <c r="C43" s="1085"/>
      <c r="D43" s="1085"/>
      <c r="E43" s="1085"/>
      <c r="F43" s="1085"/>
      <c r="G43" s="1085"/>
      <c r="H43" s="1085"/>
      <c r="I43" s="1085"/>
      <c r="J43" s="1085"/>
    </row>
    <row r="44" spans="1:10" ht="21" customHeight="1">
      <c r="A44" s="219"/>
      <c r="B44" s="1086" t="s">
        <v>535</v>
      </c>
      <c r="C44" s="1086"/>
      <c r="D44" s="1086"/>
      <c r="E44" s="1086"/>
      <c r="F44" s="1086"/>
      <c r="G44" s="1086"/>
      <c r="H44" s="1086"/>
      <c r="I44" s="1086"/>
      <c r="J44" s="1086"/>
    </row>
    <row r="45" spans="1:10" ht="17.25" customHeight="1">
      <c r="A45" s="219"/>
      <c r="B45" s="1039" t="s">
        <v>536</v>
      </c>
      <c r="C45" s="1039"/>
      <c r="D45" s="1039"/>
      <c r="E45" s="1039"/>
      <c r="F45" s="1039"/>
      <c r="G45" s="1039"/>
      <c r="H45" s="1039"/>
      <c r="I45" s="1039"/>
      <c r="J45" s="219"/>
    </row>
    <row r="46" spans="1:10">
      <c r="C46" s="141" t="s">
        <v>301</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
  <pageMargins left="0.7" right="0.7" top="0.75" bottom="0.75" header="0.3" footer="0.3"/>
  <pageSetup paperSize="9" scale="79" orientation="portrait" r:id="rId1"/>
  <colBreaks count="1" manualBreakCount="1">
    <brk id="10" max="45" man="1"/>
  </colBreaks>
  <drawing r:id="rId2"/>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A2" sqref="A2"/>
    </sheetView>
  </sheetViews>
  <sheetFormatPr defaultRowHeight="13"/>
  <cols>
    <col min="1" max="1" width="1.6328125" style="179" customWidth="1"/>
    <col min="2" max="2" width="27.453125" style="179" customWidth="1"/>
    <col min="3" max="3" width="5.1796875" style="179" customWidth="1"/>
    <col min="4" max="6" width="21.6328125" style="179" customWidth="1"/>
    <col min="7" max="7" width="3.08984375" style="179" customWidth="1"/>
    <col min="8" max="8" width="1.6328125" style="179" customWidth="1"/>
    <col min="9" max="256" width="8.7265625" style="179"/>
    <col min="257" max="257" width="1.6328125" style="179" customWidth="1"/>
    <col min="258" max="258" width="27.453125" style="179" customWidth="1"/>
    <col min="259" max="259" width="5.1796875" style="179" customWidth="1"/>
    <col min="260" max="262" width="21.6328125" style="179" customWidth="1"/>
    <col min="263" max="263" width="3.08984375" style="179" customWidth="1"/>
    <col min="264" max="512" width="8.7265625" style="179"/>
    <col min="513" max="513" width="1.6328125" style="179" customWidth="1"/>
    <col min="514" max="514" width="27.453125" style="179" customWidth="1"/>
    <col min="515" max="515" width="5.1796875" style="179" customWidth="1"/>
    <col min="516" max="518" width="21.6328125" style="179" customWidth="1"/>
    <col min="519" max="519" width="3.08984375" style="179" customWidth="1"/>
    <col min="520" max="768" width="8.7265625" style="179"/>
    <col min="769" max="769" width="1.6328125" style="179" customWidth="1"/>
    <col min="770" max="770" width="27.453125" style="179" customWidth="1"/>
    <col min="771" max="771" width="5.1796875" style="179" customWidth="1"/>
    <col min="772" max="774" width="21.6328125" style="179" customWidth="1"/>
    <col min="775" max="775" width="3.08984375" style="179" customWidth="1"/>
    <col min="776" max="1024" width="8.7265625" style="179"/>
    <col min="1025" max="1025" width="1.6328125" style="179" customWidth="1"/>
    <col min="1026" max="1026" width="27.453125" style="179" customWidth="1"/>
    <col min="1027" max="1027" width="5.1796875" style="179" customWidth="1"/>
    <col min="1028" max="1030" width="21.6328125" style="179" customWidth="1"/>
    <col min="1031" max="1031" width="3.08984375" style="179" customWidth="1"/>
    <col min="1032" max="1280" width="8.7265625" style="179"/>
    <col min="1281" max="1281" width="1.6328125" style="179" customWidth="1"/>
    <col min="1282" max="1282" width="27.453125" style="179" customWidth="1"/>
    <col min="1283" max="1283" width="5.1796875" style="179" customWidth="1"/>
    <col min="1284" max="1286" width="21.6328125" style="179" customWidth="1"/>
    <col min="1287" max="1287" width="3.08984375" style="179" customWidth="1"/>
    <col min="1288" max="1536" width="8.7265625" style="179"/>
    <col min="1537" max="1537" width="1.6328125" style="179" customWidth="1"/>
    <col min="1538" max="1538" width="27.453125" style="179" customWidth="1"/>
    <col min="1539" max="1539" width="5.1796875" style="179" customWidth="1"/>
    <col min="1540" max="1542" width="21.6328125" style="179" customWidth="1"/>
    <col min="1543" max="1543" width="3.08984375" style="179" customWidth="1"/>
    <col min="1544" max="1792" width="8.7265625" style="179"/>
    <col min="1793" max="1793" width="1.6328125" style="179" customWidth="1"/>
    <col min="1794" max="1794" width="27.453125" style="179" customWidth="1"/>
    <col min="1795" max="1795" width="5.1796875" style="179" customWidth="1"/>
    <col min="1796" max="1798" width="21.6328125" style="179" customWidth="1"/>
    <col min="1799" max="1799" width="3.08984375" style="179" customWidth="1"/>
    <col min="1800" max="2048" width="8.7265625" style="179"/>
    <col min="2049" max="2049" width="1.6328125" style="179" customWidth="1"/>
    <col min="2050" max="2050" width="27.453125" style="179" customWidth="1"/>
    <col min="2051" max="2051" width="5.1796875" style="179" customWidth="1"/>
    <col min="2052" max="2054" width="21.6328125" style="179" customWidth="1"/>
    <col min="2055" max="2055" width="3.08984375" style="179" customWidth="1"/>
    <col min="2056" max="2304" width="8.7265625" style="179"/>
    <col min="2305" max="2305" width="1.6328125" style="179" customWidth="1"/>
    <col min="2306" max="2306" width="27.453125" style="179" customWidth="1"/>
    <col min="2307" max="2307" width="5.1796875" style="179" customWidth="1"/>
    <col min="2308" max="2310" width="21.6328125" style="179" customWidth="1"/>
    <col min="2311" max="2311" width="3.08984375" style="179" customWidth="1"/>
    <col min="2312" max="2560" width="8.7265625" style="179"/>
    <col min="2561" max="2561" width="1.6328125" style="179" customWidth="1"/>
    <col min="2562" max="2562" width="27.453125" style="179" customWidth="1"/>
    <col min="2563" max="2563" width="5.1796875" style="179" customWidth="1"/>
    <col min="2564" max="2566" width="21.6328125" style="179" customWidth="1"/>
    <col min="2567" max="2567" width="3.08984375" style="179" customWidth="1"/>
    <col min="2568" max="2816" width="8.7265625" style="179"/>
    <col min="2817" max="2817" width="1.6328125" style="179" customWidth="1"/>
    <col min="2818" max="2818" width="27.453125" style="179" customWidth="1"/>
    <col min="2819" max="2819" width="5.1796875" style="179" customWidth="1"/>
    <col min="2820" max="2822" width="21.6328125" style="179" customWidth="1"/>
    <col min="2823" max="2823" width="3.08984375" style="179" customWidth="1"/>
    <col min="2824" max="3072" width="8.7265625" style="179"/>
    <col min="3073" max="3073" width="1.6328125" style="179" customWidth="1"/>
    <col min="3074" max="3074" width="27.453125" style="179" customWidth="1"/>
    <col min="3075" max="3075" width="5.1796875" style="179" customWidth="1"/>
    <col min="3076" max="3078" width="21.6328125" style="179" customWidth="1"/>
    <col min="3079" max="3079" width="3.08984375" style="179" customWidth="1"/>
    <col min="3080" max="3328" width="8.7265625" style="179"/>
    <col min="3329" max="3329" width="1.6328125" style="179" customWidth="1"/>
    <col min="3330" max="3330" width="27.453125" style="179" customWidth="1"/>
    <col min="3331" max="3331" width="5.1796875" style="179" customWidth="1"/>
    <col min="3332" max="3334" width="21.6328125" style="179" customWidth="1"/>
    <col min="3335" max="3335" width="3.08984375" style="179" customWidth="1"/>
    <col min="3336" max="3584" width="8.7265625" style="179"/>
    <col min="3585" max="3585" width="1.6328125" style="179" customWidth="1"/>
    <col min="3586" max="3586" width="27.453125" style="179" customWidth="1"/>
    <col min="3587" max="3587" width="5.1796875" style="179" customWidth="1"/>
    <col min="3588" max="3590" width="21.6328125" style="179" customWidth="1"/>
    <col min="3591" max="3591" width="3.08984375" style="179" customWidth="1"/>
    <col min="3592" max="3840" width="8.7265625" style="179"/>
    <col min="3841" max="3841" width="1.6328125" style="179" customWidth="1"/>
    <col min="3842" max="3842" width="27.453125" style="179" customWidth="1"/>
    <col min="3843" max="3843" width="5.1796875" style="179" customWidth="1"/>
    <col min="3844" max="3846" width="21.6328125" style="179" customWidth="1"/>
    <col min="3847" max="3847" width="3.08984375" style="179" customWidth="1"/>
    <col min="3848" max="4096" width="8.7265625" style="179"/>
    <col min="4097" max="4097" width="1.6328125" style="179" customWidth="1"/>
    <col min="4098" max="4098" width="27.453125" style="179" customWidth="1"/>
    <col min="4099" max="4099" width="5.1796875" style="179" customWidth="1"/>
    <col min="4100" max="4102" width="21.6328125" style="179" customWidth="1"/>
    <col min="4103" max="4103" width="3.08984375" style="179" customWidth="1"/>
    <col min="4104" max="4352" width="8.7265625" style="179"/>
    <col min="4353" max="4353" width="1.6328125" style="179" customWidth="1"/>
    <col min="4354" max="4354" width="27.453125" style="179" customWidth="1"/>
    <col min="4355" max="4355" width="5.1796875" style="179" customWidth="1"/>
    <col min="4356" max="4358" width="21.6328125" style="179" customWidth="1"/>
    <col min="4359" max="4359" width="3.08984375" style="179" customWidth="1"/>
    <col min="4360" max="4608" width="8.7265625" style="179"/>
    <col min="4609" max="4609" width="1.6328125" style="179" customWidth="1"/>
    <col min="4610" max="4610" width="27.453125" style="179" customWidth="1"/>
    <col min="4611" max="4611" width="5.1796875" style="179" customWidth="1"/>
    <col min="4612" max="4614" width="21.6328125" style="179" customWidth="1"/>
    <col min="4615" max="4615" width="3.08984375" style="179" customWidth="1"/>
    <col min="4616" max="4864" width="8.7265625" style="179"/>
    <col min="4865" max="4865" width="1.6328125" style="179" customWidth="1"/>
    <col min="4866" max="4866" width="27.453125" style="179" customWidth="1"/>
    <col min="4867" max="4867" width="5.1796875" style="179" customWidth="1"/>
    <col min="4868" max="4870" width="21.6328125" style="179" customWidth="1"/>
    <col min="4871" max="4871" width="3.08984375" style="179" customWidth="1"/>
    <col min="4872" max="5120" width="8.7265625" style="179"/>
    <col min="5121" max="5121" width="1.6328125" style="179" customWidth="1"/>
    <col min="5122" max="5122" width="27.453125" style="179" customWidth="1"/>
    <col min="5123" max="5123" width="5.1796875" style="179" customWidth="1"/>
    <col min="5124" max="5126" width="21.6328125" style="179" customWidth="1"/>
    <col min="5127" max="5127" width="3.08984375" style="179" customWidth="1"/>
    <col min="5128" max="5376" width="8.7265625" style="179"/>
    <col min="5377" max="5377" width="1.6328125" style="179" customWidth="1"/>
    <col min="5378" max="5378" width="27.453125" style="179" customWidth="1"/>
    <col min="5379" max="5379" width="5.1796875" style="179" customWidth="1"/>
    <col min="5380" max="5382" width="21.6328125" style="179" customWidth="1"/>
    <col min="5383" max="5383" width="3.08984375" style="179" customWidth="1"/>
    <col min="5384" max="5632" width="8.7265625" style="179"/>
    <col min="5633" max="5633" width="1.6328125" style="179" customWidth="1"/>
    <col min="5634" max="5634" width="27.453125" style="179" customWidth="1"/>
    <col min="5635" max="5635" width="5.1796875" style="179" customWidth="1"/>
    <col min="5636" max="5638" width="21.6328125" style="179" customWidth="1"/>
    <col min="5639" max="5639" width="3.08984375" style="179" customWidth="1"/>
    <col min="5640" max="5888" width="8.7265625" style="179"/>
    <col min="5889" max="5889" width="1.6328125" style="179" customWidth="1"/>
    <col min="5890" max="5890" width="27.453125" style="179" customWidth="1"/>
    <col min="5891" max="5891" width="5.1796875" style="179" customWidth="1"/>
    <col min="5892" max="5894" width="21.6328125" style="179" customWidth="1"/>
    <col min="5895" max="5895" width="3.08984375" style="179" customWidth="1"/>
    <col min="5896" max="6144" width="8.7265625" style="179"/>
    <col min="6145" max="6145" width="1.6328125" style="179" customWidth="1"/>
    <col min="6146" max="6146" width="27.453125" style="179" customWidth="1"/>
    <col min="6147" max="6147" width="5.1796875" style="179" customWidth="1"/>
    <col min="6148" max="6150" width="21.6328125" style="179" customWidth="1"/>
    <col min="6151" max="6151" width="3.08984375" style="179" customWidth="1"/>
    <col min="6152" max="6400" width="8.7265625" style="179"/>
    <col min="6401" max="6401" width="1.6328125" style="179" customWidth="1"/>
    <col min="6402" max="6402" width="27.453125" style="179" customWidth="1"/>
    <col min="6403" max="6403" width="5.1796875" style="179" customWidth="1"/>
    <col min="6404" max="6406" width="21.6328125" style="179" customWidth="1"/>
    <col min="6407" max="6407" width="3.08984375" style="179" customWidth="1"/>
    <col min="6408" max="6656" width="8.7265625" style="179"/>
    <col min="6657" max="6657" width="1.6328125" style="179" customWidth="1"/>
    <col min="6658" max="6658" width="27.453125" style="179" customWidth="1"/>
    <col min="6659" max="6659" width="5.1796875" style="179" customWidth="1"/>
    <col min="6660" max="6662" width="21.6328125" style="179" customWidth="1"/>
    <col min="6663" max="6663" width="3.08984375" style="179" customWidth="1"/>
    <col min="6664" max="6912" width="8.7265625" style="179"/>
    <col min="6913" max="6913" width="1.6328125" style="179" customWidth="1"/>
    <col min="6914" max="6914" width="27.453125" style="179" customWidth="1"/>
    <col min="6915" max="6915" width="5.1796875" style="179" customWidth="1"/>
    <col min="6916" max="6918" width="21.6328125" style="179" customWidth="1"/>
    <col min="6919" max="6919" width="3.08984375" style="179" customWidth="1"/>
    <col min="6920" max="7168" width="8.7265625" style="179"/>
    <col min="7169" max="7169" width="1.6328125" style="179" customWidth="1"/>
    <col min="7170" max="7170" width="27.453125" style="179" customWidth="1"/>
    <col min="7171" max="7171" width="5.1796875" style="179" customWidth="1"/>
    <col min="7172" max="7174" width="21.6328125" style="179" customWidth="1"/>
    <col min="7175" max="7175" width="3.08984375" style="179" customWidth="1"/>
    <col min="7176" max="7424" width="8.7265625" style="179"/>
    <col min="7425" max="7425" width="1.6328125" style="179" customWidth="1"/>
    <col min="7426" max="7426" width="27.453125" style="179" customWidth="1"/>
    <col min="7427" max="7427" width="5.1796875" style="179" customWidth="1"/>
    <col min="7428" max="7430" width="21.6328125" style="179" customWidth="1"/>
    <col min="7431" max="7431" width="3.08984375" style="179" customWidth="1"/>
    <col min="7432" max="7680" width="8.7265625" style="179"/>
    <col min="7681" max="7681" width="1.6328125" style="179" customWidth="1"/>
    <col min="7682" max="7682" width="27.453125" style="179" customWidth="1"/>
    <col min="7683" max="7683" width="5.1796875" style="179" customWidth="1"/>
    <col min="7684" max="7686" width="21.6328125" style="179" customWidth="1"/>
    <col min="7687" max="7687" width="3.08984375" style="179" customWidth="1"/>
    <col min="7688" max="7936" width="8.7265625" style="179"/>
    <col min="7937" max="7937" width="1.6328125" style="179" customWidth="1"/>
    <col min="7938" max="7938" width="27.453125" style="179" customWidth="1"/>
    <col min="7939" max="7939" width="5.1796875" style="179" customWidth="1"/>
    <col min="7940" max="7942" width="21.6328125" style="179" customWidth="1"/>
    <col min="7943" max="7943" width="3.08984375" style="179" customWidth="1"/>
    <col min="7944" max="8192" width="8.7265625" style="179"/>
    <col min="8193" max="8193" width="1.6328125" style="179" customWidth="1"/>
    <col min="8194" max="8194" width="27.453125" style="179" customWidth="1"/>
    <col min="8195" max="8195" width="5.1796875" style="179" customWidth="1"/>
    <col min="8196" max="8198" width="21.6328125" style="179" customWidth="1"/>
    <col min="8199" max="8199" width="3.08984375" style="179" customWidth="1"/>
    <col min="8200" max="8448" width="8.7265625" style="179"/>
    <col min="8449" max="8449" width="1.6328125" style="179" customWidth="1"/>
    <col min="8450" max="8450" width="27.453125" style="179" customWidth="1"/>
    <col min="8451" max="8451" width="5.1796875" style="179" customWidth="1"/>
    <col min="8452" max="8454" width="21.6328125" style="179" customWidth="1"/>
    <col min="8455" max="8455" width="3.08984375" style="179" customWidth="1"/>
    <col min="8456" max="8704" width="8.7265625" style="179"/>
    <col min="8705" max="8705" width="1.6328125" style="179" customWidth="1"/>
    <col min="8706" max="8706" width="27.453125" style="179" customWidth="1"/>
    <col min="8707" max="8707" width="5.1796875" style="179" customWidth="1"/>
    <col min="8708" max="8710" width="21.6328125" style="179" customWidth="1"/>
    <col min="8711" max="8711" width="3.08984375" style="179" customWidth="1"/>
    <col min="8712" max="8960" width="8.7265625" style="179"/>
    <col min="8961" max="8961" width="1.6328125" style="179" customWidth="1"/>
    <col min="8962" max="8962" width="27.453125" style="179" customWidth="1"/>
    <col min="8963" max="8963" width="5.1796875" style="179" customWidth="1"/>
    <col min="8964" max="8966" width="21.6328125" style="179" customWidth="1"/>
    <col min="8967" max="8967" width="3.08984375" style="179" customWidth="1"/>
    <col min="8968" max="9216" width="8.7265625" style="179"/>
    <col min="9217" max="9217" width="1.6328125" style="179" customWidth="1"/>
    <col min="9218" max="9218" width="27.453125" style="179" customWidth="1"/>
    <col min="9219" max="9219" width="5.1796875" style="179" customWidth="1"/>
    <col min="9220" max="9222" width="21.6328125" style="179" customWidth="1"/>
    <col min="9223" max="9223" width="3.08984375" style="179" customWidth="1"/>
    <col min="9224" max="9472" width="8.7265625" style="179"/>
    <col min="9473" max="9473" width="1.6328125" style="179" customWidth="1"/>
    <col min="9474" max="9474" width="27.453125" style="179" customWidth="1"/>
    <col min="9475" max="9475" width="5.1796875" style="179" customWidth="1"/>
    <col min="9476" max="9478" width="21.6328125" style="179" customWidth="1"/>
    <col min="9479" max="9479" width="3.08984375" style="179" customWidth="1"/>
    <col min="9480" max="9728" width="8.7265625" style="179"/>
    <col min="9729" max="9729" width="1.6328125" style="179" customWidth="1"/>
    <col min="9730" max="9730" width="27.453125" style="179" customWidth="1"/>
    <col min="9731" max="9731" width="5.1796875" style="179" customWidth="1"/>
    <col min="9732" max="9734" width="21.6328125" style="179" customWidth="1"/>
    <col min="9735" max="9735" width="3.08984375" style="179" customWidth="1"/>
    <col min="9736" max="9984" width="8.7265625" style="179"/>
    <col min="9985" max="9985" width="1.6328125" style="179" customWidth="1"/>
    <col min="9986" max="9986" width="27.453125" style="179" customWidth="1"/>
    <col min="9987" max="9987" width="5.1796875" style="179" customWidth="1"/>
    <col min="9988" max="9990" width="21.6328125" style="179" customWidth="1"/>
    <col min="9991" max="9991" width="3.08984375" style="179" customWidth="1"/>
    <col min="9992" max="10240" width="8.7265625" style="179"/>
    <col min="10241" max="10241" width="1.6328125" style="179" customWidth="1"/>
    <col min="10242" max="10242" width="27.453125" style="179" customWidth="1"/>
    <col min="10243" max="10243" width="5.1796875" style="179" customWidth="1"/>
    <col min="10244" max="10246" width="21.6328125" style="179" customWidth="1"/>
    <col min="10247" max="10247" width="3.08984375" style="179" customWidth="1"/>
    <col min="10248" max="10496" width="8.7265625" style="179"/>
    <col min="10497" max="10497" width="1.6328125" style="179" customWidth="1"/>
    <col min="10498" max="10498" width="27.453125" style="179" customWidth="1"/>
    <col min="10499" max="10499" width="5.1796875" style="179" customWidth="1"/>
    <col min="10500" max="10502" width="21.6328125" style="179" customWidth="1"/>
    <col min="10503" max="10503" width="3.08984375" style="179" customWidth="1"/>
    <col min="10504" max="10752" width="8.7265625" style="179"/>
    <col min="10753" max="10753" width="1.6328125" style="179" customWidth="1"/>
    <col min="10754" max="10754" width="27.453125" style="179" customWidth="1"/>
    <col min="10755" max="10755" width="5.1796875" style="179" customWidth="1"/>
    <col min="10756" max="10758" width="21.6328125" style="179" customWidth="1"/>
    <col min="10759" max="10759" width="3.08984375" style="179" customWidth="1"/>
    <col min="10760" max="11008" width="8.7265625" style="179"/>
    <col min="11009" max="11009" width="1.6328125" style="179" customWidth="1"/>
    <col min="11010" max="11010" width="27.453125" style="179" customWidth="1"/>
    <col min="11011" max="11011" width="5.1796875" style="179" customWidth="1"/>
    <col min="11012" max="11014" width="21.6328125" style="179" customWidth="1"/>
    <col min="11015" max="11015" width="3.08984375" style="179" customWidth="1"/>
    <col min="11016" max="11264" width="8.7265625" style="179"/>
    <col min="11265" max="11265" width="1.6328125" style="179" customWidth="1"/>
    <col min="11266" max="11266" width="27.453125" style="179" customWidth="1"/>
    <col min="11267" max="11267" width="5.1796875" style="179" customWidth="1"/>
    <col min="11268" max="11270" width="21.6328125" style="179" customWidth="1"/>
    <col min="11271" max="11271" width="3.08984375" style="179" customWidth="1"/>
    <col min="11272" max="11520" width="8.7265625" style="179"/>
    <col min="11521" max="11521" width="1.6328125" style="179" customWidth="1"/>
    <col min="11522" max="11522" width="27.453125" style="179" customWidth="1"/>
    <col min="11523" max="11523" width="5.1796875" style="179" customWidth="1"/>
    <col min="11524" max="11526" width="21.6328125" style="179" customWidth="1"/>
    <col min="11527" max="11527" width="3.08984375" style="179" customWidth="1"/>
    <col min="11528" max="11776" width="8.7265625" style="179"/>
    <col min="11777" max="11777" width="1.6328125" style="179" customWidth="1"/>
    <col min="11778" max="11778" width="27.453125" style="179" customWidth="1"/>
    <col min="11779" max="11779" width="5.1796875" style="179" customWidth="1"/>
    <col min="11780" max="11782" width="21.6328125" style="179" customWidth="1"/>
    <col min="11783" max="11783" width="3.08984375" style="179" customWidth="1"/>
    <col min="11784" max="12032" width="8.7265625" style="179"/>
    <col min="12033" max="12033" width="1.6328125" style="179" customWidth="1"/>
    <col min="12034" max="12034" width="27.453125" style="179" customWidth="1"/>
    <col min="12035" max="12035" width="5.1796875" style="179" customWidth="1"/>
    <col min="12036" max="12038" width="21.6328125" style="179" customWidth="1"/>
    <col min="12039" max="12039" width="3.08984375" style="179" customWidth="1"/>
    <col min="12040" max="12288" width="8.7265625" style="179"/>
    <col min="12289" max="12289" width="1.6328125" style="179" customWidth="1"/>
    <col min="12290" max="12290" width="27.453125" style="179" customWidth="1"/>
    <col min="12291" max="12291" width="5.1796875" style="179" customWidth="1"/>
    <col min="12292" max="12294" width="21.6328125" style="179" customWidth="1"/>
    <col min="12295" max="12295" width="3.08984375" style="179" customWidth="1"/>
    <col min="12296" max="12544" width="8.7265625" style="179"/>
    <col min="12545" max="12545" width="1.6328125" style="179" customWidth="1"/>
    <col min="12546" max="12546" width="27.453125" style="179" customWidth="1"/>
    <col min="12547" max="12547" width="5.1796875" style="179" customWidth="1"/>
    <col min="12548" max="12550" width="21.6328125" style="179" customWidth="1"/>
    <col min="12551" max="12551" width="3.08984375" style="179" customWidth="1"/>
    <col min="12552" max="12800" width="8.7265625" style="179"/>
    <col min="12801" max="12801" width="1.6328125" style="179" customWidth="1"/>
    <col min="12802" max="12802" width="27.453125" style="179" customWidth="1"/>
    <col min="12803" max="12803" width="5.1796875" style="179" customWidth="1"/>
    <col min="12804" max="12806" width="21.6328125" style="179" customWidth="1"/>
    <col min="12807" max="12807" width="3.08984375" style="179" customWidth="1"/>
    <col min="12808" max="13056" width="8.7265625" style="179"/>
    <col min="13057" max="13057" width="1.6328125" style="179" customWidth="1"/>
    <col min="13058" max="13058" width="27.453125" style="179" customWidth="1"/>
    <col min="13059" max="13059" width="5.1796875" style="179" customWidth="1"/>
    <col min="13060" max="13062" width="21.6328125" style="179" customWidth="1"/>
    <col min="13063" max="13063" width="3.08984375" style="179" customWidth="1"/>
    <col min="13064" max="13312" width="8.7265625" style="179"/>
    <col min="13313" max="13313" width="1.6328125" style="179" customWidth="1"/>
    <col min="13314" max="13314" width="27.453125" style="179" customWidth="1"/>
    <col min="13315" max="13315" width="5.1796875" style="179" customWidth="1"/>
    <col min="13316" max="13318" width="21.6328125" style="179" customWidth="1"/>
    <col min="13319" max="13319" width="3.08984375" style="179" customWidth="1"/>
    <col min="13320" max="13568" width="8.7265625" style="179"/>
    <col min="13569" max="13569" width="1.6328125" style="179" customWidth="1"/>
    <col min="13570" max="13570" width="27.453125" style="179" customWidth="1"/>
    <col min="13571" max="13571" width="5.1796875" style="179" customWidth="1"/>
    <col min="13572" max="13574" width="21.6328125" style="179" customWidth="1"/>
    <col min="13575" max="13575" width="3.08984375" style="179" customWidth="1"/>
    <col min="13576" max="13824" width="8.7265625" style="179"/>
    <col min="13825" max="13825" width="1.6328125" style="179" customWidth="1"/>
    <col min="13826" max="13826" width="27.453125" style="179" customWidth="1"/>
    <col min="13827" max="13827" width="5.1796875" style="179" customWidth="1"/>
    <col min="13828" max="13830" width="21.6328125" style="179" customWidth="1"/>
    <col min="13831" max="13831" width="3.08984375" style="179" customWidth="1"/>
    <col min="13832" max="14080" width="8.7265625" style="179"/>
    <col min="14081" max="14081" width="1.6328125" style="179" customWidth="1"/>
    <col min="14082" max="14082" width="27.453125" style="179" customWidth="1"/>
    <col min="14083" max="14083" width="5.1796875" style="179" customWidth="1"/>
    <col min="14084" max="14086" width="21.6328125" style="179" customWidth="1"/>
    <col min="14087" max="14087" width="3.08984375" style="179" customWidth="1"/>
    <col min="14088" max="14336" width="8.7265625" style="179"/>
    <col min="14337" max="14337" width="1.6328125" style="179" customWidth="1"/>
    <col min="14338" max="14338" width="27.453125" style="179" customWidth="1"/>
    <col min="14339" max="14339" width="5.1796875" style="179" customWidth="1"/>
    <col min="14340" max="14342" width="21.6328125" style="179" customWidth="1"/>
    <col min="14343" max="14343" width="3.08984375" style="179" customWidth="1"/>
    <col min="14344" max="14592" width="8.7265625" style="179"/>
    <col min="14593" max="14593" width="1.6328125" style="179" customWidth="1"/>
    <col min="14594" max="14594" width="27.453125" style="179" customWidth="1"/>
    <col min="14595" max="14595" width="5.1796875" style="179" customWidth="1"/>
    <col min="14596" max="14598" width="21.6328125" style="179" customWidth="1"/>
    <col min="14599" max="14599" width="3.08984375" style="179" customWidth="1"/>
    <col min="14600" max="14848" width="8.7265625" style="179"/>
    <col min="14849" max="14849" width="1.6328125" style="179" customWidth="1"/>
    <col min="14850" max="14850" width="27.453125" style="179" customWidth="1"/>
    <col min="14851" max="14851" width="5.1796875" style="179" customWidth="1"/>
    <col min="14852" max="14854" width="21.6328125" style="179" customWidth="1"/>
    <col min="14855" max="14855" width="3.08984375" style="179" customWidth="1"/>
    <col min="14856" max="15104" width="8.7265625" style="179"/>
    <col min="15105" max="15105" width="1.6328125" style="179" customWidth="1"/>
    <col min="15106" max="15106" width="27.453125" style="179" customWidth="1"/>
    <col min="15107" max="15107" width="5.1796875" style="179" customWidth="1"/>
    <col min="15108" max="15110" width="21.6328125" style="179" customWidth="1"/>
    <col min="15111" max="15111" width="3.08984375" style="179" customWidth="1"/>
    <col min="15112" max="15360" width="8.7265625" style="179"/>
    <col min="15361" max="15361" width="1.6328125" style="179" customWidth="1"/>
    <col min="15362" max="15362" width="27.453125" style="179" customWidth="1"/>
    <col min="15363" max="15363" width="5.1796875" style="179" customWidth="1"/>
    <col min="15364" max="15366" width="21.6328125" style="179" customWidth="1"/>
    <col min="15367" max="15367" width="3.08984375" style="179" customWidth="1"/>
    <col min="15368" max="15616" width="8.7265625" style="179"/>
    <col min="15617" max="15617" width="1.6328125" style="179" customWidth="1"/>
    <col min="15618" max="15618" width="27.453125" style="179" customWidth="1"/>
    <col min="15619" max="15619" width="5.1796875" style="179" customWidth="1"/>
    <col min="15620" max="15622" width="21.6328125" style="179" customWidth="1"/>
    <col min="15623" max="15623" width="3.08984375" style="179" customWidth="1"/>
    <col min="15624" max="15872" width="8.7265625" style="179"/>
    <col min="15873" max="15873" width="1.6328125" style="179" customWidth="1"/>
    <col min="15874" max="15874" width="27.453125" style="179" customWidth="1"/>
    <col min="15875" max="15875" width="5.1796875" style="179" customWidth="1"/>
    <col min="15876" max="15878" width="21.6328125" style="179" customWidth="1"/>
    <col min="15879" max="15879" width="3.08984375" style="179" customWidth="1"/>
    <col min="15880" max="16128" width="8.7265625" style="179"/>
    <col min="16129" max="16129" width="1.6328125" style="179" customWidth="1"/>
    <col min="16130" max="16130" width="27.453125" style="179" customWidth="1"/>
    <col min="16131" max="16131" width="5.1796875" style="179" customWidth="1"/>
    <col min="16132" max="16134" width="21.6328125" style="179" customWidth="1"/>
    <col min="16135" max="16135" width="3.08984375" style="179" customWidth="1"/>
    <col min="16136" max="16384" width="8.7265625" style="179"/>
  </cols>
  <sheetData>
    <row r="1" spans="1:7" ht="19.5" customHeight="1">
      <c r="A1" s="374" t="s">
        <v>312</v>
      </c>
      <c r="B1" s="217"/>
      <c r="C1" s="286"/>
      <c r="D1" s="286"/>
      <c r="E1" s="286"/>
      <c r="F1" s="286"/>
      <c r="G1" s="286"/>
    </row>
    <row r="2" spans="1:7" ht="21.75" customHeight="1">
      <c r="A2" s="309"/>
      <c r="B2" s="286"/>
      <c r="C2" s="286"/>
      <c r="D2" s="286"/>
      <c r="E2" s="286"/>
      <c r="F2" s="1092" t="s">
        <v>341</v>
      </c>
      <c r="G2" s="1092"/>
    </row>
    <row r="3" spans="1:7" ht="15.75" customHeight="1">
      <c r="A3" s="309"/>
      <c r="B3" s="286"/>
      <c r="C3" s="286"/>
      <c r="D3" s="286"/>
      <c r="E3" s="286"/>
      <c r="F3" s="308"/>
      <c r="G3" s="308"/>
    </row>
    <row r="4" spans="1:7" ht="36" customHeight="1">
      <c r="A4" s="1093" t="s">
        <v>551</v>
      </c>
      <c r="B4" s="1093"/>
      <c r="C4" s="1093"/>
      <c r="D4" s="1093"/>
      <c r="E4" s="1093"/>
      <c r="F4" s="1093"/>
      <c r="G4" s="1093"/>
    </row>
    <row r="5" spans="1:7" ht="12.75" customHeight="1">
      <c r="A5" s="303"/>
      <c r="B5" s="303"/>
      <c r="C5" s="303"/>
      <c r="D5" s="303"/>
      <c r="E5" s="303"/>
      <c r="F5" s="303"/>
      <c r="G5" s="303"/>
    </row>
    <row r="6" spans="1:7" ht="47.25" customHeight="1">
      <c r="A6" s="303"/>
      <c r="B6" s="307" t="s">
        <v>220</v>
      </c>
      <c r="C6" s="306"/>
      <c r="D6" s="305"/>
      <c r="E6" s="305"/>
      <c r="F6" s="305"/>
      <c r="G6" s="304"/>
    </row>
    <row r="7" spans="1:7" ht="36" customHeight="1">
      <c r="A7" s="303"/>
      <c r="B7" s="302" t="s">
        <v>550</v>
      </c>
      <c r="C7" s="1099" t="s">
        <v>549</v>
      </c>
      <c r="D7" s="1100"/>
      <c r="E7" s="1100"/>
      <c r="F7" s="1100"/>
      <c r="G7" s="1101"/>
    </row>
    <row r="8" spans="1:7" ht="47.25" customHeight="1">
      <c r="A8" s="286"/>
      <c r="B8" s="301" t="s">
        <v>33</v>
      </c>
      <c r="C8" s="1094" t="s">
        <v>548</v>
      </c>
      <c r="D8" s="1094"/>
      <c r="E8" s="1094"/>
      <c r="F8" s="1094"/>
      <c r="G8" s="1095"/>
    </row>
    <row r="9" spans="1:7" ht="12" customHeight="1">
      <c r="A9" s="286"/>
      <c r="B9" s="1096" t="s">
        <v>547</v>
      </c>
      <c r="C9" s="295"/>
      <c r="D9" s="294"/>
      <c r="E9" s="294"/>
      <c r="F9" s="294"/>
      <c r="G9" s="293"/>
    </row>
    <row r="10" spans="1:7" ht="33" customHeight="1">
      <c r="A10" s="286"/>
      <c r="B10" s="1097"/>
      <c r="C10" s="292" t="s">
        <v>546</v>
      </c>
      <c r="D10" s="288"/>
      <c r="E10" s="300"/>
      <c r="F10" s="299"/>
      <c r="G10" s="290"/>
    </row>
    <row r="11" spans="1:7" ht="33" customHeight="1">
      <c r="A11" s="286"/>
      <c r="B11" s="1097"/>
      <c r="C11" s="292"/>
      <c r="D11" s="298" t="s">
        <v>309</v>
      </c>
      <c r="E11" s="297" t="s">
        <v>37</v>
      </c>
      <c r="F11" s="296"/>
      <c r="G11" s="290"/>
    </row>
    <row r="12" spans="1:7" ht="33" customHeight="1">
      <c r="A12" s="286"/>
      <c r="B12" s="1097"/>
      <c r="C12" s="292"/>
      <c r="D12" s="298" t="s">
        <v>310</v>
      </c>
      <c r="E12" s="297" t="s">
        <v>37</v>
      </c>
      <c r="F12" s="296"/>
      <c r="G12" s="290"/>
    </row>
    <row r="13" spans="1:7" ht="36.75" customHeight="1">
      <c r="A13" s="286"/>
      <c r="B13" s="1098"/>
      <c r="C13" s="289"/>
      <c r="D13" s="288"/>
      <c r="E13" s="288"/>
      <c r="F13" s="288"/>
      <c r="G13" s="287"/>
    </row>
    <row r="14" spans="1:7" ht="12" customHeight="1">
      <c r="A14" s="286"/>
      <c r="B14" s="1096" t="s">
        <v>545</v>
      </c>
      <c r="C14" s="295"/>
      <c r="D14" s="294"/>
      <c r="E14" s="294"/>
      <c r="F14" s="294"/>
      <c r="G14" s="293"/>
    </row>
    <row r="15" spans="1:7" ht="33" customHeight="1">
      <c r="A15" s="286"/>
      <c r="B15" s="1097"/>
      <c r="C15" s="292" t="s">
        <v>544</v>
      </c>
      <c r="D15" s="288"/>
      <c r="E15" s="300"/>
      <c r="F15" s="299"/>
      <c r="G15" s="290"/>
    </row>
    <row r="16" spans="1:7" ht="33" customHeight="1">
      <c r="A16" s="286"/>
      <c r="B16" s="1097"/>
      <c r="C16" s="292"/>
      <c r="D16" s="298" t="s">
        <v>543</v>
      </c>
      <c r="E16" s="297" t="s">
        <v>37</v>
      </c>
      <c r="F16" s="296"/>
      <c r="G16" s="290"/>
    </row>
    <row r="17" spans="1:7" ht="36.75" customHeight="1">
      <c r="A17" s="286"/>
      <c r="B17" s="1098"/>
      <c r="C17" s="289"/>
      <c r="D17" s="288"/>
      <c r="E17" s="288"/>
      <c r="F17" s="288"/>
      <c r="G17" s="287"/>
    </row>
    <row r="18" spans="1:7" ht="36.75" customHeight="1">
      <c r="A18" s="286"/>
      <c r="B18" s="1096" t="s">
        <v>542</v>
      </c>
      <c r="C18" s="295" t="s">
        <v>541</v>
      </c>
      <c r="D18" s="294"/>
      <c r="E18" s="294"/>
      <c r="F18" s="294"/>
      <c r="G18" s="293"/>
    </row>
    <row r="19" spans="1:7" ht="36.75" customHeight="1">
      <c r="A19" s="286"/>
      <c r="B19" s="1097"/>
      <c r="C19" s="292"/>
      <c r="D19" s="291"/>
      <c r="E19" s="291"/>
      <c r="F19" s="291"/>
      <c r="G19" s="290"/>
    </row>
    <row r="20" spans="1:7" ht="36.75" customHeight="1">
      <c r="A20" s="286"/>
      <c r="B20" s="1098"/>
      <c r="C20" s="289"/>
      <c r="D20" s="288"/>
      <c r="E20" s="288"/>
      <c r="F20" s="288"/>
      <c r="G20" s="287"/>
    </row>
    <row r="21" spans="1:7">
      <c r="A21" s="286"/>
      <c r="B21" s="286"/>
      <c r="C21" s="286"/>
      <c r="D21" s="286"/>
      <c r="E21" s="286"/>
      <c r="F21" s="286"/>
      <c r="G21" s="286"/>
    </row>
    <row r="22" spans="1:7" ht="24.75" customHeight="1">
      <c r="A22" s="286"/>
      <c r="B22" s="286" t="s">
        <v>510</v>
      </c>
      <c r="C22" s="286"/>
      <c r="D22" s="286"/>
      <c r="E22" s="286"/>
      <c r="F22" s="286"/>
      <c r="G22" s="286"/>
    </row>
    <row r="23" spans="1:7" ht="24.75" customHeight="1">
      <c r="B23" s="1091" t="s">
        <v>540</v>
      </c>
      <c r="C23" s="1091"/>
      <c r="D23" s="1091"/>
      <c r="E23" s="1091"/>
      <c r="F23" s="1091"/>
      <c r="G23" s="1091"/>
    </row>
    <row r="24" spans="1:7" ht="13.5" customHeight="1">
      <c r="B24" s="180"/>
    </row>
    <row r="28" spans="1:7">
      <c r="C28" s="179" t="s">
        <v>301</v>
      </c>
    </row>
  </sheetData>
  <mergeCells count="8">
    <mergeCell ref="B23:G23"/>
    <mergeCell ref="F2:G2"/>
    <mergeCell ref="A4:G4"/>
    <mergeCell ref="C8:G8"/>
    <mergeCell ref="B14:B17"/>
    <mergeCell ref="B9:B13"/>
    <mergeCell ref="C7:G7"/>
    <mergeCell ref="B18:B20"/>
  </mergeCells>
  <phoneticPr fontId="1"/>
  <pageMargins left="0.7" right="0.7" top="0.75" bottom="0.75" header="0.3" footer="0.3"/>
  <pageSetup paperSize="9" scale="87" orientation="portrait" r:id="rId1"/>
  <colBreaks count="1" manualBreakCount="1">
    <brk id="7" max="23" man="1"/>
  </colBreak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24"/>
  <sheetViews>
    <sheetView view="pageBreakPreview" zoomScaleNormal="100" zoomScaleSheetLayoutView="100" workbookViewId="0">
      <selection activeCell="A2" sqref="A2"/>
    </sheetView>
  </sheetViews>
  <sheetFormatPr defaultColWidth="9" defaultRowHeight="16.5"/>
  <cols>
    <col min="1" max="1" width="1.90625" style="140" customWidth="1"/>
    <col min="2" max="2" width="21.08984375" style="140" customWidth="1"/>
    <col min="3" max="8" width="12.6328125" style="140" customWidth="1"/>
    <col min="9" max="9" width="13.1796875" style="140" customWidth="1"/>
    <col min="10" max="10" width="1.81640625" style="140" customWidth="1"/>
    <col min="11" max="12" width="10.08984375" style="140" customWidth="1"/>
    <col min="13" max="16384" width="9" style="140"/>
  </cols>
  <sheetData>
    <row r="1" spans="1:10">
      <c r="A1" s="142" t="s">
        <v>313</v>
      </c>
    </row>
    <row r="2" spans="1:10" ht="21.75" customHeight="1">
      <c r="A2" s="217"/>
      <c r="B2" s="310"/>
      <c r="C2" s="217"/>
      <c r="D2" s="217"/>
      <c r="E2" s="217"/>
      <c r="F2" s="217"/>
      <c r="G2" s="217"/>
      <c r="H2" s="217"/>
      <c r="I2" s="220" t="s">
        <v>552</v>
      </c>
    </row>
    <row r="3" spans="1:10" ht="12" customHeight="1">
      <c r="A3" s="217"/>
      <c r="B3" s="217"/>
      <c r="C3" s="217"/>
      <c r="D3" s="217"/>
      <c r="E3" s="217"/>
      <c r="F3" s="217"/>
      <c r="G3" s="217"/>
      <c r="H3" s="217"/>
      <c r="I3" s="311"/>
      <c r="J3" s="312"/>
    </row>
    <row r="4" spans="1:10" ht="24.75" customHeight="1">
      <c r="A4" s="1102" t="s">
        <v>553</v>
      </c>
      <c r="B4" s="1102"/>
      <c r="C4" s="1102"/>
      <c r="D4" s="1102"/>
      <c r="E4" s="1102"/>
      <c r="F4" s="1102"/>
      <c r="G4" s="1102"/>
      <c r="H4" s="1102"/>
      <c r="I4" s="1102"/>
    </row>
    <row r="5" spans="1:10" ht="17.25" customHeight="1">
      <c r="A5" s="221"/>
      <c r="B5" s="221"/>
      <c r="C5" s="221"/>
      <c r="D5" s="221"/>
      <c r="E5" s="221"/>
      <c r="F5" s="221"/>
      <c r="G5" s="221"/>
      <c r="H5" s="221"/>
      <c r="I5" s="221"/>
      <c r="J5" s="313"/>
    </row>
    <row r="6" spans="1:10" ht="38.25" customHeight="1">
      <c r="A6" s="221"/>
      <c r="B6" s="262" t="s">
        <v>220</v>
      </c>
      <c r="C6" s="972"/>
      <c r="D6" s="974"/>
      <c r="E6" s="974"/>
      <c r="F6" s="974"/>
      <c r="G6" s="974"/>
      <c r="H6" s="974"/>
      <c r="I6" s="973"/>
    </row>
    <row r="7" spans="1:10" ht="39.75" customHeight="1">
      <c r="A7" s="221"/>
      <c r="B7" s="262" t="s">
        <v>554</v>
      </c>
      <c r="C7" s="1015" t="s">
        <v>555</v>
      </c>
      <c r="D7" s="1103"/>
      <c r="E7" s="1103"/>
      <c r="F7" s="974"/>
      <c r="G7" s="974"/>
      <c r="H7" s="974"/>
      <c r="I7" s="973"/>
    </row>
    <row r="8" spans="1:10" ht="38.25" customHeight="1">
      <c r="A8" s="217"/>
      <c r="B8" s="264" t="s">
        <v>33</v>
      </c>
      <c r="C8" s="972" t="s">
        <v>556</v>
      </c>
      <c r="D8" s="974"/>
      <c r="E8" s="974"/>
      <c r="F8" s="974"/>
      <c r="G8" s="974"/>
      <c r="H8" s="974"/>
      <c r="I8" s="973"/>
    </row>
    <row r="9" spans="1:10" ht="38.25" customHeight="1">
      <c r="A9" s="217"/>
      <c r="B9" s="1040" t="s">
        <v>557</v>
      </c>
      <c r="C9" s="314"/>
      <c r="D9" s="1015" t="s">
        <v>558</v>
      </c>
      <c r="E9" s="1103"/>
      <c r="F9" s="1106"/>
      <c r="G9" s="1015" t="s">
        <v>559</v>
      </c>
      <c r="H9" s="1103"/>
      <c r="I9" s="1106"/>
    </row>
    <row r="10" spans="1:10" ht="38.25" customHeight="1">
      <c r="A10" s="217"/>
      <c r="B10" s="1104"/>
      <c r="C10" s="249" t="s">
        <v>560</v>
      </c>
      <c r="D10" s="1015"/>
      <c r="E10" s="1103"/>
      <c r="F10" s="1106"/>
      <c r="G10" s="1015"/>
      <c r="H10" s="1103"/>
      <c r="I10" s="1106"/>
    </row>
    <row r="11" spans="1:10" ht="38.25" customHeight="1">
      <c r="A11" s="217"/>
      <c r="B11" s="1104"/>
      <c r="C11" s="249" t="s">
        <v>561</v>
      </c>
      <c r="D11" s="1015"/>
      <c r="E11" s="1103"/>
      <c r="F11" s="1106"/>
      <c r="G11" s="1015"/>
      <c r="H11" s="1103"/>
      <c r="I11" s="1106"/>
    </row>
    <row r="12" spans="1:10" ht="38.25" customHeight="1">
      <c r="A12" s="217"/>
      <c r="B12" s="1105"/>
      <c r="C12" s="249"/>
      <c r="D12" s="1015"/>
      <c r="E12" s="1103"/>
      <c r="F12" s="1106"/>
      <c r="G12" s="1015"/>
      <c r="H12" s="1103"/>
      <c r="I12" s="1106"/>
    </row>
    <row r="13" spans="1:10" ht="23.25" customHeight="1">
      <c r="A13" s="217"/>
      <c r="B13" s="1107" t="s">
        <v>562</v>
      </c>
      <c r="C13" s="1058" t="s">
        <v>563</v>
      </c>
      <c r="D13" s="1058"/>
      <c r="E13" s="1058"/>
      <c r="F13" s="1058"/>
      <c r="G13" s="1058"/>
      <c r="H13" s="1058"/>
      <c r="I13" s="1058"/>
    </row>
    <row r="14" spans="1:10" ht="38.25" customHeight="1">
      <c r="A14" s="217"/>
      <c r="B14" s="1108"/>
      <c r="C14" s="249" t="s">
        <v>564</v>
      </c>
      <c r="D14" s="250" t="s">
        <v>565</v>
      </c>
      <c r="E14" s="250" t="s">
        <v>566</v>
      </c>
      <c r="F14" s="250" t="s">
        <v>543</v>
      </c>
      <c r="G14" s="250" t="s">
        <v>567</v>
      </c>
      <c r="H14" s="250" t="s">
        <v>568</v>
      </c>
      <c r="I14" s="250" t="s">
        <v>569</v>
      </c>
    </row>
    <row r="15" spans="1:10" ht="38.25" customHeight="1">
      <c r="A15" s="217"/>
      <c r="B15" s="1109"/>
      <c r="C15" s="315"/>
      <c r="D15" s="316"/>
      <c r="E15" s="316"/>
      <c r="F15" s="316"/>
      <c r="G15" s="316"/>
      <c r="H15" s="316"/>
      <c r="I15" s="316"/>
    </row>
    <row r="16" spans="1:10" ht="16.5" customHeight="1">
      <c r="A16" s="217"/>
      <c r="B16" s="317"/>
      <c r="C16" s="318"/>
      <c r="D16" s="319"/>
      <c r="E16" s="319"/>
      <c r="F16" s="319"/>
      <c r="G16" s="319"/>
      <c r="H16" s="319"/>
      <c r="I16" s="319"/>
    </row>
    <row r="17" spans="1:9" ht="19.5" customHeight="1">
      <c r="A17" s="217"/>
      <c r="B17" s="1039" t="s">
        <v>570</v>
      </c>
      <c r="C17" s="1039"/>
      <c r="D17" s="1039"/>
      <c r="E17" s="1039"/>
      <c r="F17" s="1039"/>
      <c r="G17" s="1039"/>
      <c r="H17" s="1039"/>
      <c r="I17" s="1039"/>
    </row>
    <row r="18" spans="1:9" ht="54" customHeight="1">
      <c r="A18" s="217"/>
      <c r="B18" s="1054" t="s">
        <v>571</v>
      </c>
      <c r="C18" s="1053"/>
      <c r="D18" s="1053"/>
      <c r="E18" s="1053"/>
      <c r="F18" s="1053"/>
      <c r="G18" s="1053"/>
      <c r="H18" s="1053"/>
      <c r="I18" s="1053"/>
    </row>
    <row r="19" spans="1:9" ht="99.75" customHeight="1">
      <c r="A19" s="217"/>
      <c r="B19" s="245"/>
      <c r="C19" s="994"/>
      <c r="D19" s="994"/>
      <c r="E19" s="994"/>
      <c r="F19" s="994"/>
      <c r="G19" s="994"/>
      <c r="H19" s="994"/>
      <c r="I19" s="994"/>
    </row>
    <row r="20" spans="1:9" ht="43.5" customHeight="1">
      <c r="A20" s="217"/>
      <c r="B20" s="1038" t="s">
        <v>572</v>
      </c>
      <c r="C20" s="1038"/>
      <c r="D20" s="1038"/>
      <c r="E20" s="1038"/>
      <c r="F20" s="1038"/>
      <c r="G20" s="1038"/>
      <c r="H20" s="1038"/>
      <c r="I20" s="1038"/>
    </row>
    <row r="21" spans="1:9" ht="42.75" customHeight="1">
      <c r="A21" s="217"/>
      <c r="B21" s="1054" t="s">
        <v>573</v>
      </c>
      <c r="C21" s="1054"/>
      <c r="D21" s="1054"/>
      <c r="E21" s="1054"/>
      <c r="F21" s="1054"/>
      <c r="G21" s="1054"/>
      <c r="H21" s="1054"/>
      <c r="I21" s="1054"/>
    </row>
    <row r="22" spans="1:9" ht="34.5" customHeight="1">
      <c r="A22" s="217"/>
      <c r="B22" s="1054" t="s">
        <v>574</v>
      </c>
      <c r="C22" s="1054"/>
      <c r="D22" s="1054"/>
      <c r="E22" s="1054"/>
      <c r="F22" s="1054"/>
      <c r="G22" s="1054"/>
      <c r="H22" s="1054"/>
      <c r="I22" s="1054"/>
    </row>
    <row r="23" spans="1:9" ht="104.25" customHeight="1">
      <c r="A23" s="217"/>
      <c r="B23" s="1054" t="s">
        <v>575</v>
      </c>
      <c r="C23" s="1054"/>
      <c r="D23" s="1054"/>
      <c r="E23" s="1054"/>
      <c r="F23" s="1054"/>
      <c r="G23" s="1054"/>
      <c r="H23" s="1054"/>
      <c r="I23" s="1054"/>
    </row>
    <row r="24" spans="1:9" ht="26.25" customHeight="1">
      <c r="B24" s="1039" t="s">
        <v>576</v>
      </c>
      <c r="C24" s="1039"/>
      <c r="D24" s="1039"/>
      <c r="E24" s="1039"/>
      <c r="F24" s="1039"/>
      <c r="G24" s="1039"/>
      <c r="H24" s="1039"/>
      <c r="I24" s="1039"/>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A2" sqref="A2"/>
    </sheetView>
  </sheetViews>
  <sheetFormatPr defaultRowHeight="13"/>
  <cols>
    <col min="1" max="1" width="1.1796875" style="141" customWidth="1"/>
    <col min="2" max="2" width="21.453125" style="141" customWidth="1"/>
    <col min="3" max="3" width="4.6328125" style="141" customWidth="1"/>
    <col min="4" max="4" width="4.36328125" style="141" customWidth="1"/>
    <col min="5" max="5" width="16.36328125" style="141" customWidth="1"/>
    <col min="6" max="6" width="4.6328125" style="141" customWidth="1"/>
    <col min="7" max="7" width="25" style="141" customWidth="1"/>
    <col min="8" max="8" width="4.6328125" style="141" customWidth="1"/>
    <col min="9" max="9" width="1.36328125" style="141" customWidth="1"/>
    <col min="10" max="10" width="4.81640625" style="141" customWidth="1"/>
    <col min="11" max="256" width="8.7265625" style="141"/>
    <col min="257" max="257" width="1.1796875" style="141" customWidth="1"/>
    <col min="258" max="258" width="21.453125" style="141" customWidth="1"/>
    <col min="259" max="259" width="4.6328125" style="141" customWidth="1"/>
    <col min="260" max="260" width="4.36328125" style="141" customWidth="1"/>
    <col min="261" max="261" width="20.81640625" style="141" customWidth="1"/>
    <col min="262" max="262" width="4.6328125" style="141" customWidth="1"/>
    <col min="263" max="263" width="25" style="141" customWidth="1"/>
    <col min="264" max="264" width="4.6328125" style="141" customWidth="1"/>
    <col min="265" max="265" width="24.1796875" style="141" customWidth="1"/>
    <col min="266" max="266" width="4.81640625" style="141" customWidth="1"/>
    <col min="267" max="512" width="8.7265625" style="141"/>
    <col min="513" max="513" width="1.1796875" style="141" customWidth="1"/>
    <col min="514" max="514" width="21.453125" style="141" customWidth="1"/>
    <col min="515" max="515" width="4.6328125" style="141" customWidth="1"/>
    <col min="516" max="516" width="4.36328125" style="141" customWidth="1"/>
    <col min="517" max="517" width="20.81640625" style="141" customWidth="1"/>
    <col min="518" max="518" width="4.6328125" style="141" customWidth="1"/>
    <col min="519" max="519" width="25" style="141" customWidth="1"/>
    <col min="520" max="520" width="4.6328125" style="141" customWidth="1"/>
    <col min="521" max="521" width="24.1796875" style="141" customWidth="1"/>
    <col min="522" max="522" width="4.81640625" style="141" customWidth="1"/>
    <col min="523" max="768" width="8.7265625" style="141"/>
    <col min="769" max="769" width="1.1796875" style="141" customWidth="1"/>
    <col min="770" max="770" width="21.453125" style="141" customWidth="1"/>
    <col min="771" max="771" width="4.6328125" style="141" customWidth="1"/>
    <col min="772" max="772" width="4.36328125" style="141" customWidth="1"/>
    <col min="773" max="773" width="20.81640625" style="141" customWidth="1"/>
    <col min="774" max="774" width="4.6328125" style="141" customWidth="1"/>
    <col min="775" max="775" width="25" style="141" customWidth="1"/>
    <col min="776" max="776" width="4.6328125" style="141" customWidth="1"/>
    <col min="777" max="777" width="24.1796875" style="141" customWidth="1"/>
    <col min="778" max="778" width="4.81640625" style="141" customWidth="1"/>
    <col min="779" max="1024" width="8.7265625" style="141"/>
    <col min="1025" max="1025" width="1.1796875" style="141" customWidth="1"/>
    <col min="1026" max="1026" width="21.453125" style="141" customWidth="1"/>
    <col min="1027" max="1027" width="4.6328125" style="141" customWidth="1"/>
    <col min="1028" max="1028" width="4.36328125" style="141" customWidth="1"/>
    <col min="1029" max="1029" width="20.81640625" style="141" customWidth="1"/>
    <col min="1030" max="1030" width="4.6328125" style="141" customWidth="1"/>
    <col min="1031" max="1031" width="25" style="141" customWidth="1"/>
    <col min="1032" max="1032" width="4.6328125" style="141" customWidth="1"/>
    <col min="1033" max="1033" width="24.1796875" style="141" customWidth="1"/>
    <col min="1034" max="1034" width="4.81640625" style="141" customWidth="1"/>
    <col min="1035" max="1280" width="8.7265625" style="141"/>
    <col min="1281" max="1281" width="1.1796875" style="141" customWidth="1"/>
    <col min="1282" max="1282" width="21.453125" style="141" customWidth="1"/>
    <col min="1283" max="1283" width="4.6328125" style="141" customWidth="1"/>
    <col min="1284" max="1284" width="4.36328125" style="141" customWidth="1"/>
    <col min="1285" max="1285" width="20.81640625" style="141" customWidth="1"/>
    <col min="1286" max="1286" width="4.6328125" style="141" customWidth="1"/>
    <col min="1287" max="1287" width="25" style="141" customWidth="1"/>
    <col min="1288" max="1288" width="4.6328125" style="141" customWidth="1"/>
    <col min="1289" max="1289" width="24.1796875" style="141" customWidth="1"/>
    <col min="1290" max="1290" width="4.81640625" style="141" customWidth="1"/>
    <col min="1291" max="1536" width="8.7265625" style="141"/>
    <col min="1537" max="1537" width="1.1796875" style="141" customWidth="1"/>
    <col min="1538" max="1538" width="21.453125" style="141" customWidth="1"/>
    <col min="1539" max="1539" width="4.6328125" style="141" customWidth="1"/>
    <col min="1540" max="1540" width="4.36328125" style="141" customWidth="1"/>
    <col min="1541" max="1541" width="20.81640625" style="141" customWidth="1"/>
    <col min="1542" max="1542" width="4.6328125" style="141" customWidth="1"/>
    <col min="1543" max="1543" width="25" style="141" customWidth="1"/>
    <col min="1544" max="1544" width="4.6328125" style="141" customWidth="1"/>
    <col min="1545" max="1545" width="24.1796875" style="141" customWidth="1"/>
    <col min="1546" max="1546" width="4.81640625" style="141" customWidth="1"/>
    <col min="1547" max="1792" width="8.7265625" style="141"/>
    <col min="1793" max="1793" width="1.1796875" style="141" customWidth="1"/>
    <col min="1794" max="1794" width="21.453125" style="141" customWidth="1"/>
    <col min="1795" max="1795" width="4.6328125" style="141" customWidth="1"/>
    <col min="1796" max="1796" width="4.36328125" style="141" customWidth="1"/>
    <col min="1797" max="1797" width="20.81640625" style="141" customWidth="1"/>
    <col min="1798" max="1798" width="4.6328125" style="141" customWidth="1"/>
    <col min="1799" max="1799" width="25" style="141" customWidth="1"/>
    <col min="1800" max="1800" width="4.6328125" style="141" customWidth="1"/>
    <col min="1801" max="1801" width="24.1796875" style="141" customWidth="1"/>
    <col min="1802" max="1802" width="4.81640625" style="141" customWidth="1"/>
    <col min="1803" max="2048" width="8.7265625" style="141"/>
    <col min="2049" max="2049" width="1.1796875" style="141" customWidth="1"/>
    <col min="2050" max="2050" width="21.453125" style="141" customWidth="1"/>
    <col min="2051" max="2051" width="4.6328125" style="141" customWidth="1"/>
    <col min="2052" max="2052" width="4.36328125" style="141" customWidth="1"/>
    <col min="2053" max="2053" width="20.81640625" style="141" customWidth="1"/>
    <col min="2054" max="2054" width="4.6328125" style="141" customWidth="1"/>
    <col min="2055" max="2055" width="25" style="141" customWidth="1"/>
    <col min="2056" max="2056" width="4.6328125" style="141" customWidth="1"/>
    <col min="2057" max="2057" width="24.1796875" style="141" customWidth="1"/>
    <col min="2058" max="2058" width="4.81640625" style="141" customWidth="1"/>
    <col min="2059" max="2304" width="8.7265625" style="141"/>
    <col min="2305" max="2305" width="1.1796875" style="141" customWidth="1"/>
    <col min="2306" max="2306" width="21.453125" style="141" customWidth="1"/>
    <col min="2307" max="2307" width="4.6328125" style="141" customWidth="1"/>
    <col min="2308" max="2308" width="4.36328125" style="141" customWidth="1"/>
    <col min="2309" max="2309" width="20.81640625" style="141" customWidth="1"/>
    <col min="2310" max="2310" width="4.6328125" style="141" customWidth="1"/>
    <col min="2311" max="2311" width="25" style="141" customWidth="1"/>
    <col min="2312" max="2312" width="4.6328125" style="141" customWidth="1"/>
    <col min="2313" max="2313" width="24.1796875" style="141" customWidth="1"/>
    <col min="2314" max="2314" width="4.81640625" style="141" customWidth="1"/>
    <col min="2315" max="2560" width="8.7265625" style="141"/>
    <col min="2561" max="2561" width="1.1796875" style="141" customWidth="1"/>
    <col min="2562" max="2562" width="21.453125" style="141" customWidth="1"/>
    <col min="2563" max="2563" width="4.6328125" style="141" customWidth="1"/>
    <col min="2564" max="2564" width="4.36328125" style="141" customWidth="1"/>
    <col min="2565" max="2565" width="20.81640625" style="141" customWidth="1"/>
    <col min="2566" max="2566" width="4.6328125" style="141" customWidth="1"/>
    <col min="2567" max="2567" width="25" style="141" customWidth="1"/>
    <col min="2568" max="2568" width="4.6328125" style="141" customWidth="1"/>
    <col min="2569" max="2569" width="24.1796875" style="141" customWidth="1"/>
    <col min="2570" max="2570" width="4.81640625" style="141" customWidth="1"/>
    <col min="2571" max="2816" width="8.7265625" style="141"/>
    <col min="2817" max="2817" width="1.1796875" style="141" customWidth="1"/>
    <col min="2818" max="2818" width="21.453125" style="141" customWidth="1"/>
    <col min="2819" max="2819" width="4.6328125" style="141" customWidth="1"/>
    <col min="2820" max="2820" width="4.36328125" style="141" customWidth="1"/>
    <col min="2821" max="2821" width="20.81640625" style="141" customWidth="1"/>
    <col min="2822" max="2822" width="4.6328125" style="141" customWidth="1"/>
    <col min="2823" max="2823" width="25" style="141" customWidth="1"/>
    <col min="2824" max="2824" width="4.6328125" style="141" customWidth="1"/>
    <col min="2825" max="2825" width="24.1796875" style="141" customWidth="1"/>
    <col min="2826" max="2826" width="4.81640625" style="141" customWidth="1"/>
    <col min="2827" max="3072" width="8.7265625" style="141"/>
    <col min="3073" max="3073" width="1.1796875" style="141" customWidth="1"/>
    <col min="3074" max="3074" width="21.453125" style="141" customWidth="1"/>
    <col min="3075" max="3075" width="4.6328125" style="141" customWidth="1"/>
    <col min="3076" max="3076" width="4.36328125" style="141" customWidth="1"/>
    <col min="3077" max="3077" width="20.81640625" style="141" customWidth="1"/>
    <col min="3078" max="3078" width="4.6328125" style="141" customWidth="1"/>
    <col min="3079" max="3079" width="25" style="141" customWidth="1"/>
    <col min="3080" max="3080" width="4.6328125" style="141" customWidth="1"/>
    <col min="3081" max="3081" width="24.1796875" style="141" customWidth="1"/>
    <col min="3082" max="3082" width="4.81640625" style="141" customWidth="1"/>
    <col min="3083" max="3328" width="8.7265625" style="141"/>
    <col min="3329" max="3329" width="1.1796875" style="141" customWidth="1"/>
    <col min="3330" max="3330" width="21.453125" style="141" customWidth="1"/>
    <col min="3331" max="3331" width="4.6328125" style="141" customWidth="1"/>
    <col min="3332" max="3332" width="4.36328125" style="141" customWidth="1"/>
    <col min="3333" max="3333" width="20.81640625" style="141" customWidth="1"/>
    <col min="3334" max="3334" width="4.6328125" style="141" customWidth="1"/>
    <col min="3335" max="3335" width="25" style="141" customWidth="1"/>
    <col min="3336" max="3336" width="4.6328125" style="141" customWidth="1"/>
    <col min="3337" max="3337" width="24.1796875" style="141" customWidth="1"/>
    <col min="3338" max="3338" width="4.81640625" style="141" customWidth="1"/>
    <col min="3339" max="3584" width="8.7265625" style="141"/>
    <col min="3585" max="3585" width="1.1796875" style="141" customWidth="1"/>
    <col min="3586" max="3586" width="21.453125" style="141" customWidth="1"/>
    <col min="3587" max="3587" width="4.6328125" style="141" customWidth="1"/>
    <col min="3588" max="3588" width="4.36328125" style="141" customWidth="1"/>
    <col min="3589" max="3589" width="20.81640625" style="141" customWidth="1"/>
    <col min="3590" max="3590" width="4.6328125" style="141" customWidth="1"/>
    <col min="3591" max="3591" width="25" style="141" customWidth="1"/>
    <col min="3592" max="3592" width="4.6328125" style="141" customWidth="1"/>
    <col min="3593" max="3593" width="24.1796875" style="141" customWidth="1"/>
    <col min="3594" max="3594" width="4.81640625" style="141" customWidth="1"/>
    <col min="3595" max="3840" width="8.7265625" style="141"/>
    <col min="3841" max="3841" width="1.1796875" style="141" customWidth="1"/>
    <col min="3842" max="3842" width="21.453125" style="141" customWidth="1"/>
    <col min="3843" max="3843" width="4.6328125" style="141" customWidth="1"/>
    <col min="3844" max="3844" width="4.36328125" style="141" customWidth="1"/>
    <col min="3845" max="3845" width="20.81640625" style="141" customWidth="1"/>
    <col min="3846" max="3846" width="4.6328125" style="141" customWidth="1"/>
    <col min="3847" max="3847" width="25" style="141" customWidth="1"/>
    <col min="3848" max="3848" width="4.6328125" style="141" customWidth="1"/>
    <col min="3849" max="3849" width="24.1796875" style="141" customWidth="1"/>
    <col min="3850" max="3850" width="4.81640625" style="141" customWidth="1"/>
    <col min="3851" max="4096" width="8.7265625" style="141"/>
    <col min="4097" max="4097" width="1.1796875" style="141" customWidth="1"/>
    <col min="4098" max="4098" width="21.453125" style="141" customWidth="1"/>
    <col min="4099" max="4099" width="4.6328125" style="141" customWidth="1"/>
    <col min="4100" max="4100" width="4.36328125" style="141" customWidth="1"/>
    <col min="4101" max="4101" width="20.81640625" style="141" customWidth="1"/>
    <col min="4102" max="4102" width="4.6328125" style="141" customWidth="1"/>
    <col min="4103" max="4103" width="25" style="141" customWidth="1"/>
    <col min="4104" max="4104" width="4.6328125" style="141" customWidth="1"/>
    <col min="4105" max="4105" width="24.1796875" style="141" customWidth="1"/>
    <col min="4106" max="4106" width="4.81640625" style="141" customWidth="1"/>
    <col min="4107" max="4352" width="8.7265625" style="141"/>
    <col min="4353" max="4353" width="1.1796875" style="141" customWidth="1"/>
    <col min="4354" max="4354" width="21.453125" style="141" customWidth="1"/>
    <col min="4355" max="4355" width="4.6328125" style="141" customWidth="1"/>
    <col min="4356" max="4356" width="4.36328125" style="141" customWidth="1"/>
    <col min="4357" max="4357" width="20.81640625" style="141" customWidth="1"/>
    <col min="4358" max="4358" width="4.6328125" style="141" customWidth="1"/>
    <col min="4359" max="4359" width="25" style="141" customWidth="1"/>
    <col min="4360" max="4360" width="4.6328125" style="141" customWidth="1"/>
    <col min="4361" max="4361" width="24.1796875" style="141" customWidth="1"/>
    <col min="4362" max="4362" width="4.81640625" style="141" customWidth="1"/>
    <col min="4363" max="4608" width="8.7265625" style="141"/>
    <col min="4609" max="4609" width="1.1796875" style="141" customWidth="1"/>
    <col min="4610" max="4610" width="21.453125" style="141" customWidth="1"/>
    <col min="4611" max="4611" width="4.6328125" style="141" customWidth="1"/>
    <col min="4612" max="4612" width="4.36328125" style="141" customWidth="1"/>
    <col min="4613" max="4613" width="20.81640625" style="141" customWidth="1"/>
    <col min="4614" max="4614" width="4.6328125" style="141" customWidth="1"/>
    <col min="4615" max="4615" width="25" style="141" customWidth="1"/>
    <col min="4616" max="4616" width="4.6328125" style="141" customWidth="1"/>
    <col min="4617" max="4617" width="24.1796875" style="141" customWidth="1"/>
    <col min="4618" max="4618" width="4.81640625" style="141" customWidth="1"/>
    <col min="4619" max="4864" width="8.7265625" style="141"/>
    <col min="4865" max="4865" width="1.1796875" style="141" customWidth="1"/>
    <col min="4866" max="4866" width="21.453125" style="141" customWidth="1"/>
    <col min="4867" max="4867" width="4.6328125" style="141" customWidth="1"/>
    <col min="4868" max="4868" width="4.36328125" style="141" customWidth="1"/>
    <col min="4869" max="4869" width="20.81640625" style="141" customWidth="1"/>
    <col min="4870" max="4870" width="4.6328125" style="141" customWidth="1"/>
    <col min="4871" max="4871" width="25" style="141" customWidth="1"/>
    <col min="4872" max="4872" width="4.6328125" style="141" customWidth="1"/>
    <col min="4873" max="4873" width="24.1796875" style="141" customWidth="1"/>
    <col min="4874" max="4874" width="4.81640625" style="141" customWidth="1"/>
    <col min="4875" max="5120" width="8.7265625" style="141"/>
    <col min="5121" max="5121" width="1.1796875" style="141" customWidth="1"/>
    <col min="5122" max="5122" width="21.453125" style="141" customWidth="1"/>
    <col min="5123" max="5123" width="4.6328125" style="141" customWidth="1"/>
    <col min="5124" max="5124" width="4.36328125" style="141" customWidth="1"/>
    <col min="5125" max="5125" width="20.81640625" style="141" customWidth="1"/>
    <col min="5126" max="5126" width="4.6328125" style="141" customWidth="1"/>
    <col min="5127" max="5127" width="25" style="141" customWidth="1"/>
    <col min="5128" max="5128" width="4.6328125" style="141" customWidth="1"/>
    <col min="5129" max="5129" width="24.1796875" style="141" customWidth="1"/>
    <col min="5130" max="5130" width="4.81640625" style="141" customWidth="1"/>
    <col min="5131" max="5376" width="8.7265625" style="141"/>
    <col min="5377" max="5377" width="1.1796875" style="141" customWidth="1"/>
    <col min="5378" max="5378" width="21.453125" style="141" customWidth="1"/>
    <col min="5379" max="5379" width="4.6328125" style="141" customWidth="1"/>
    <col min="5380" max="5380" width="4.36328125" style="141" customWidth="1"/>
    <col min="5381" max="5381" width="20.81640625" style="141" customWidth="1"/>
    <col min="5382" max="5382" width="4.6328125" style="141" customWidth="1"/>
    <col min="5383" max="5383" width="25" style="141" customWidth="1"/>
    <col min="5384" max="5384" width="4.6328125" style="141" customWidth="1"/>
    <col min="5385" max="5385" width="24.1796875" style="141" customWidth="1"/>
    <col min="5386" max="5386" width="4.81640625" style="141" customWidth="1"/>
    <col min="5387" max="5632" width="8.7265625" style="141"/>
    <col min="5633" max="5633" width="1.1796875" style="141" customWidth="1"/>
    <col min="5634" max="5634" width="21.453125" style="141" customWidth="1"/>
    <col min="5635" max="5635" width="4.6328125" style="141" customWidth="1"/>
    <col min="5636" max="5636" width="4.36328125" style="141" customWidth="1"/>
    <col min="5637" max="5637" width="20.81640625" style="141" customWidth="1"/>
    <col min="5638" max="5638" width="4.6328125" style="141" customWidth="1"/>
    <col min="5639" max="5639" width="25" style="141" customWidth="1"/>
    <col min="5640" max="5640" width="4.6328125" style="141" customWidth="1"/>
    <col min="5641" max="5641" width="24.1796875" style="141" customWidth="1"/>
    <col min="5642" max="5642" width="4.81640625" style="141" customWidth="1"/>
    <col min="5643" max="5888" width="8.7265625" style="141"/>
    <col min="5889" max="5889" width="1.1796875" style="141" customWidth="1"/>
    <col min="5890" max="5890" width="21.453125" style="141" customWidth="1"/>
    <col min="5891" max="5891" width="4.6328125" style="141" customWidth="1"/>
    <col min="5892" max="5892" width="4.36328125" style="141" customWidth="1"/>
    <col min="5893" max="5893" width="20.81640625" style="141" customWidth="1"/>
    <col min="5894" max="5894" width="4.6328125" style="141" customWidth="1"/>
    <col min="5895" max="5895" width="25" style="141" customWidth="1"/>
    <col min="5896" max="5896" width="4.6328125" style="141" customWidth="1"/>
    <col min="5897" max="5897" width="24.1796875" style="141" customWidth="1"/>
    <col min="5898" max="5898" width="4.81640625" style="141" customWidth="1"/>
    <col min="5899" max="6144" width="8.7265625" style="141"/>
    <col min="6145" max="6145" width="1.1796875" style="141" customWidth="1"/>
    <col min="6146" max="6146" width="21.453125" style="141" customWidth="1"/>
    <col min="6147" max="6147" width="4.6328125" style="141" customWidth="1"/>
    <col min="6148" max="6148" width="4.36328125" style="141" customWidth="1"/>
    <col min="6149" max="6149" width="20.81640625" style="141" customWidth="1"/>
    <col min="6150" max="6150" width="4.6328125" style="141" customWidth="1"/>
    <col min="6151" max="6151" width="25" style="141" customWidth="1"/>
    <col min="6152" max="6152" width="4.6328125" style="141" customWidth="1"/>
    <col min="6153" max="6153" width="24.1796875" style="141" customWidth="1"/>
    <col min="6154" max="6154" width="4.81640625" style="141" customWidth="1"/>
    <col min="6155" max="6400" width="8.7265625" style="141"/>
    <col min="6401" max="6401" width="1.1796875" style="141" customWidth="1"/>
    <col min="6402" max="6402" width="21.453125" style="141" customWidth="1"/>
    <col min="6403" max="6403" width="4.6328125" style="141" customWidth="1"/>
    <col min="6404" max="6404" width="4.36328125" style="141" customWidth="1"/>
    <col min="6405" max="6405" width="20.81640625" style="141" customWidth="1"/>
    <col min="6406" max="6406" width="4.6328125" style="141" customWidth="1"/>
    <col min="6407" max="6407" width="25" style="141" customWidth="1"/>
    <col min="6408" max="6408" width="4.6328125" style="141" customWidth="1"/>
    <col min="6409" max="6409" width="24.1796875" style="141" customWidth="1"/>
    <col min="6410" max="6410" width="4.81640625" style="141" customWidth="1"/>
    <col min="6411" max="6656" width="8.7265625" style="141"/>
    <col min="6657" max="6657" width="1.1796875" style="141" customWidth="1"/>
    <col min="6658" max="6658" width="21.453125" style="141" customWidth="1"/>
    <col min="6659" max="6659" width="4.6328125" style="141" customWidth="1"/>
    <col min="6660" max="6660" width="4.36328125" style="141" customWidth="1"/>
    <col min="6661" max="6661" width="20.81640625" style="141" customWidth="1"/>
    <col min="6662" max="6662" width="4.6328125" style="141" customWidth="1"/>
    <col min="6663" max="6663" width="25" style="141" customWidth="1"/>
    <col min="6664" max="6664" width="4.6328125" style="141" customWidth="1"/>
    <col min="6665" max="6665" width="24.1796875" style="141" customWidth="1"/>
    <col min="6666" max="6666" width="4.81640625" style="141" customWidth="1"/>
    <col min="6667" max="6912" width="8.7265625" style="141"/>
    <col min="6913" max="6913" width="1.1796875" style="141" customWidth="1"/>
    <col min="6914" max="6914" width="21.453125" style="141" customWidth="1"/>
    <col min="6915" max="6915" width="4.6328125" style="141" customWidth="1"/>
    <col min="6916" max="6916" width="4.36328125" style="141" customWidth="1"/>
    <col min="6917" max="6917" width="20.81640625" style="141" customWidth="1"/>
    <col min="6918" max="6918" width="4.6328125" style="141" customWidth="1"/>
    <col min="6919" max="6919" width="25" style="141" customWidth="1"/>
    <col min="6920" max="6920" width="4.6328125" style="141" customWidth="1"/>
    <col min="6921" max="6921" width="24.1796875" style="141" customWidth="1"/>
    <col min="6922" max="6922" width="4.81640625" style="141" customWidth="1"/>
    <col min="6923" max="7168" width="8.7265625" style="141"/>
    <col min="7169" max="7169" width="1.1796875" style="141" customWidth="1"/>
    <col min="7170" max="7170" width="21.453125" style="141" customWidth="1"/>
    <col min="7171" max="7171" width="4.6328125" style="141" customWidth="1"/>
    <col min="7172" max="7172" width="4.36328125" style="141" customWidth="1"/>
    <col min="7173" max="7173" width="20.81640625" style="141" customWidth="1"/>
    <col min="7174" max="7174" width="4.6328125" style="141" customWidth="1"/>
    <col min="7175" max="7175" width="25" style="141" customWidth="1"/>
    <col min="7176" max="7176" width="4.6328125" style="141" customWidth="1"/>
    <col min="7177" max="7177" width="24.1796875" style="141" customWidth="1"/>
    <col min="7178" max="7178" width="4.81640625" style="141" customWidth="1"/>
    <col min="7179" max="7424" width="8.7265625" style="141"/>
    <col min="7425" max="7425" width="1.1796875" style="141" customWidth="1"/>
    <col min="7426" max="7426" width="21.453125" style="141" customWidth="1"/>
    <col min="7427" max="7427" width="4.6328125" style="141" customWidth="1"/>
    <col min="7428" max="7428" width="4.36328125" style="141" customWidth="1"/>
    <col min="7429" max="7429" width="20.81640625" style="141" customWidth="1"/>
    <col min="7430" max="7430" width="4.6328125" style="141" customWidth="1"/>
    <col min="7431" max="7431" width="25" style="141" customWidth="1"/>
    <col min="7432" max="7432" width="4.6328125" style="141" customWidth="1"/>
    <col min="7433" max="7433" width="24.1796875" style="141" customWidth="1"/>
    <col min="7434" max="7434" width="4.81640625" style="141" customWidth="1"/>
    <col min="7435" max="7680" width="8.7265625" style="141"/>
    <col min="7681" max="7681" width="1.1796875" style="141" customWidth="1"/>
    <col min="7682" max="7682" width="21.453125" style="141" customWidth="1"/>
    <col min="7683" max="7683" width="4.6328125" style="141" customWidth="1"/>
    <col min="7684" max="7684" width="4.36328125" style="141" customWidth="1"/>
    <col min="7685" max="7685" width="20.81640625" style="141" customWidth="1"/>
    <col min="7686" max="7686" width="4.6328125" style="141" customWidth="1"/>
    <col min="7687" max="7687" width="25" style="141" customWidth="1"/>
    <col min="7688" max="7688" width="4.6328125" style="141" customWidth="1"/>
    <col min="7689" max="7689" width="24.1796875" style="141" customWidth="1"/>
    <col min="7690" max="7690" width="4.81640625" style="141" customWidth="1"/>
    <col min="7691" max="7936" width="8.7265625" style="141"/>
    <col min="7937" max="7937" width="1.1796875" style="141" customWidth="1"/>
    <col min="7938" max="7938" width="21.453125" style="141" customWidth="1"/>
    <col min="7939" max="7939" width="4.6328125" style="141" customWidth="1"/>
    <col min="7940" max="7940" width="4.36328125" style="141" customWidth="1"/>
    <col min="7941" max="7941" width="20.81640625" style="141" customWidth="1"/>
    <col min="7942" max="7942" width="4.6328125" style="141" customWidth="1"/>
    <col min="7943" max="7943" width="25" style="141" customWidth="1"/>
    <col min="7944" max="7944" width="4.6328125" style="141" customWidth="1"/>
    <col min="7945" max="7945" width="24.1796875" style="141" customWidth="1"/>
    <col min="7946" max="7946" width="4.81640625" style="141" customWidth="1"/>
    <col min="7947" max="8192" width="8.7265625" style="141"/>
    <col min="8193" max="8193" width="1.1796875" style="141" customWidth="1"/>
    <col min="8194" max="8194" width="21.453125" style="141" customWidth="1"/>
    <col min="8195" max="8195" width="4.6328125" style="141" customWidth="1"/>
    <col min="8196" max="8196" width="4.36328125" style="141" customWidth="1"/>
    <col min="8197" max="8197" width="20.81640625" style="141" customWidth="1"/>
    <col min="8198" max="8198" width="4.6328125" style="141" customWidth="1"/>
    <col min="8199" max="8199" width="25" style="141" customWidth="1"/>
    <col min="8200" max="8200" width="4.6328125" style="141" customWidth="1"/>
    <col min="8201" max="8201" width="24.1796875" style="141" customWidth="1"/>
    <col min="8202" max="8202" width="4.81640625" style="141" customWidth="1"/>
    <col min="8203" max="8448" width="8.7265625" style="141"/>
    <col min="8449" max="8449" width="1.1796875" style="141" customWidth="1"/>
    <col min="8450" max="8450" width="21.453125" style="141" customWidth="1"/>
    <col min="8451" max="8451" width="4.6328125" style="141" customWidth="1"/>
    <col min="8452" max="8452" width="4.36328125" style="141" customWidth="1"/>
    <col min="8453" max="8453" width="20.81640625" style="141" customWidth="1"/>
    <col min="8454" max="8454" width="4.6328125" style="141" customWidth="1"/>
    <col min="8455" max="8455" width="25" style="141" customWidth="1"/>
    <col min="8456" max="8456" width="4.6328125" style="141" customWidth="1"/>
    <col min="8457" max="8457" width="24.1796875" style="141" customWidth="1"/>
    <col min="8458" max="8458" width="4.81640625" style="141" customWidth="1"/>
    <col min="8459" max="8704" width="8.7265625" style="141"/>
    <col min="8705" max="8705" width="1.1796875" style="141" customWidth="1"/>
    <col min="8706" max="8706" width="21.453125" style="141" customWidth="1"/>
    <col min="8707" max="8707" width="4.6328125" style="141" customWidth="1"/>
    <col min="8708" max="8708" width="4.36328125" style="141" customWidth="1"/>
    <col min="8709" max="8709" width="20.81640625" style="141" customWidth="1"/>
    <col min="8710" max="8710" width="4.6328125" style="141" customWidth="1"/>
    <col min="8711" max="8711" width="25" style="141" customWidth="1"/>
    <col min="8712" max="8712" width="4.6328125" style="141" customWidth="1"/>
    <col min="8713" max="8713" width="24.1796875" style="141" customWidth="1"/>
    <col min="8714" max="8714" width="4.81640625" style="141" customWidth="1"/>
    <col min="8715" max="8960" width="8.7265625" style="141"/>
    <col min="8961" max="8961" width="1.1796875" style="141" customWidth="1"/>
    <col min="8962" max="8962" width="21.453125" style="141" customWidth="1"/>
    <col min="8963" max="8963" width="4.6328125" style="141" customWidth="1"/>
    <col min="8964" max="8964" width="4.36328125" style="141" customWidth="1"/>
    <col min="8965" max="8965" width="20.81640625" style="141" customWidth="1"/>
    <col min="8966" max="8966" width="4.6328125" style="141" customWidth="1"/>
    <col min="8967" max="8967" width="25" style="141" customWidth="1"/>
    <col min="8968" max="8968" width="4.6328125" style="141" customWidth="1"/>
    <col min="8969" max="8969" width="24.1796875" style="141" customWidth="1"/>
    <col min="8970" max="8970" width="4.81640625" style="141" customWidth="1"/>
    <col min="8971" max="9216" width="8.7265625" style="141"/>
    <col min="9217" max="9217" width="1.1796875" style="141" customWidth="1"/>
    <col min="9218" max="9218" width="21.453125" style="141" customWidth="1"/>
    <col min="9219" max="9219" width="4.6328125" style="141" customWidth="1"/>
    <col min="9220" max="9220" width="4.36328125" style="141" customWidth="1"/>
    <col min="9221" max="9221" width="20.81640625" style="141" customWidth="1"/>
    <col min="9222" max="9222" width="4.6328125" style="141" customWidth="1"/>
    <col min="9223" max="9223" width="25" style="141" customWidth="1"/>
    <col min="9224" max="9224" width="4.6328125" style="141" customWidth="1"/>
    <col min="9225" max="9225" width="24.1796875" style="141" customWidth="1"/>
    <col min="9226" max="9226" width="4.81640625" style="141" customWidth="1"/>
    <col min="9227" max="9472" width="8.7265625" style="141"/>
    <col min="9473" max="9473" width="1.1796875" style="141" customWidth="1"/>
    <col min="9474" max="9474" width="21.453125" style="141" customWidth="1"/>
    <col min="9475" max="9475" width="4.6328125" style="141" customWidth="1"/>
    <col min="9476" max="9476" width="4.36328125" style="141" customWidth="1"/>
    <col min="9477" max="9477" width="20.81640625" style="141" customWidth="1"/>
    <col min="9478" max="9478" width="4.6328125" style="141" customWidth="1"/>
    <col min="9479" max="9479" width="25" style="141" customWidth="1"/>
    <col min="9480" max="9480" width="4.6328125" style="141" customWidth="1"/>
    <col min="9481" max="9481" width="24.1796875" style="141" customWidth="1"/>
    <col min="9482" max="9482" width="4.81640625" style="141" customWidth="1"/>
    <col min="9483" max="9728" width="8.7265625" style="141"/>
    <col min="9729" max="9729" width="1.1796875" style="141" customWidth="1"/>
    <col min="9730" max="9730" width="21.453125" style="141" customWidth="1"/>
    <col min="9731" max="9731" width="4.6328125" style="141" customWidth="1"/>
    <col min="9732" max="9732" width="4.36328125" style="141" customWidth="1"/>
    <col min="9733" max="9733" width="20.81640625" style="141" customWidth="1"/>
    <col min="9734" max="9734" width="4.6328125" style="141" customWidth="1"/>
    <col min="9735" max="9735" width="25" style="141" customWidth="1"/>
    <col min="9736" max="9736" width="4.6328125" style="141" customWidth="1"/>
    <col min="9737" max="9737" width="24.1796875" style="141" customWidth="1"/>
    <col min="9738" max="9738" width="4.81640625" style="141" customWidth="1"/>
    <col min="9739" max="9984" width="8.7265625" style="141"/>
    <col min="9985" max="9985" width="1.1796875" style="141" customWidth="1"/>
    <col min="9986" max="9986" width="21.453125" style="141" customWidth="1"/>
    <col min="9987" max="9987" width="4.6328125" style="141" customWidth="1"/>
    <col min="9988" max="9988" width="4.36328125" style="141" customWidth="1"/>
    <col min="9989" max="9989" width="20.81640625" style="141" customWidth="1"/>
    <col min="9990" max="9990" width="4.6328125" style="141" customWidth="1"/>
    <col min="9991" max="9991" width="25" style="141" customWidth="1"/>
    <col min="9992" max="9992" width="4.6328125" style="141" customWidth="1"/>
    <col min="9993" max="9993" width="24.1796875" style="141" customWidth="1"/>
    <col min="9994" max="9994" width="4.81640625" style="141" customWidth="1"/>
    <col min="9995" max="10240" width="8.7265625" style="141"/>
    <col min="10241" max="10241" width="1.1796875" style="141" customWidth="1"/>
    <col min="10242" max="10242" width="21.453125" style="141" customWidth="1"/>
    <col min="10243" max="10243" width="4.6328125" style="141" customWidth="1"/>
    <col min="10244" max="10244" width="4.36328125" style="141" customWidth="1"/>
    <col min="10245" max="10245" width="20.81640625" style="141" customWidth="1"/>
    <col min="10246" max="10246" width="4.6328125" style="141" customWidth="1"/>
    <col min="10247" max="10247" width="25" style="141" customWidth="1"/>
    <col min="10248" max="10248" width="4.6328125" style="141" customWidth="1"/>
    <col min="10249" max="10249" width="24.1796875" style="141" customWidth="1"/>
    <col min="10250" max="10250" width="4.81640625" style="141" customWidth="1"/>
    <col min="10251" max="10496" width="8.7265625" style="141"/>
    <col min="10497" max="10497" width="1.1796875" style="141" customWidth="1"/>
    <col min="10498" max="10498" width="21.453125" style="141" customWidth="1"/>
    <col min="10499" max="10499" width="4.6328125" style="141" customWidth="1"/>
    <col min="10500" max="10500" width="4.36328125" style="141" customWidth="1"/>
    <col min="10501" max="10501" width="20.81640625" style="141" customWidth="1"/>
    <col min="10502" max="10502" width="4.6328125" style="141" customWidth="1"/>
    <col min="10503" max="10503" width="25" style="141" customWidth="1"/>
    <col min="10504" max="10504" width="4.6328125" style="141" customWidth="1"/>
    <col min="10505" max="10505" width="24.1796875" style="141" customWidth="1"/>
    <col min="10506" max="10506" width="4.81640625" style="141" customWidth="1"/>
    <col min="10507" max="10752" width="8.7265625" style="141"/>
    <col min="10753" max="10753" width="1.1796875" style="141" customWidth="1"/>
    <col min="10754" max="10754" width="21.453125" style="141" customWidth="1"/>
    <col min="10755" max="10755" width="4.6328125" style="141" customWidth="1"/>
    <col min="10756" max="10756" width="4.36328125" style="141" customWidth="1"/>
    <col min="10757" max="10757" width="20.81640625" style="141" customWidth="1"/>
    <col min="10758" max="10758" width="4.6328125" style="141" customWidth="1"/>
    <col min="10759" max="10759" width="25" style="141" customWidth="1"/>
    <col min="10760" max="10760" width="4.6328125" style="141" customWidth="1"/>
    <col min="10761" max="10761" width="24.1796875" style="141" customWidth="1"/>
    <col min="10762" max="10762" width="4.81640625" style="141" customWidth="1"/>
    <col min="10763" max="11008" width="8.7265625" style="141"/>
    <col min="11009" max="11009" width="1.1796875" style="141" customWidth="1"/>
    <col min="11010" max="11010" width="21.453125" style="141" customWidth="1"/>
    <col min="11011" max="11011" width="4.6328125" style="141" customWidth="1"/>
    <col min="11012" max="11012" width="4.36328125" style="141" customWidth="1"/>
    <col min="11013" max="11013" width="20.81640625" style="141" customWidth="1"/>
    <col min="11014" max="11014" width="4.6328125" style="141" customWidth="1"/>
    <col min="11015" max="11015" width="25" style="141" customWidth="1"/>
    <col min="11016" max="11016" width="4.6328125" style="141" customWidth="1"/>
    <col min="11017" max="11017" width="24.1796875" style="141" customWidth="1"/>
    <col min="11018" max="11018" width="4.81640625" style="141" customWidth="1"/>
    <col min="11019" max="11264" width="8.7265625" style="141"/>
    <col min="11265" max="11265" width="1.1796875" style="141" customWidth="1"/>
    <col min="11266" max="11266" width="21.453125" style="141" customWidth="1"/>
    <col min="11267" max="11267" width="4.6328125" style="141" customWidth="1"/>
    <col min="11268" max="11268" width="4.36328125" style="141" customWidth="1"/>
    <col min="11269" max="11269" width="20.81640625" style="141" customWidth="1"/>
    <col min="11270" max="11270" width="4.6328125" style="141" customWidth="1"/>
    <col min="11271" max="11271" width="25" style="141" customWidth="1"/>
    <col min="11272" max="11272" width="4.6328125" style="141" customWidth="1"/>
    <col min="11273" max="11273" width="24.1796875" style="141" customWidth="1"/>
    <col min="11274" max="11274" width="4.81640625" style="141" customWidth="1"/>
    <col min="11275" max="11520" width="8.7265625" style="141"/>
    <col min="11521" max="11521" width="1.1796875" style="141" customWidth="1"/>
    <col min="11522" max="11522" width="21.453125" style="141" customWidth="1"/>
    <col min="11523" max="11523" width="4.6328125" style="141" customWidth="1"/>
    <col min="11524" max="11524" width="4.36328125" style="141" customWidth="1"/>
    <col min="11525" max="11525" width="20.81640625" style="141" customWidth="1"/>
    <col min="11526" max="11526" width="4.6328125" style="141" customWidth="1"/>
    <col min="11527" max="11527" width="25" style="141" customWidth="1"/>
    <col min="11528" max="11528" width="4.6328125" style="141" customWidth="1"/>
    <col min="11529" max="11529" width="24.1796875" style="141" customWidth="1"/>
    <col min="11530" max="11530" width="4.81640625" style="141" customWidth="1"/>
    <col min="11531" max="11776" width="8.7265625" style="141"/>
    <col min="11777" max="11777" width="1.1796875" style="141" customWidth="1"/>
    <col min="11778" max="11778" width="21.453125" style="141" customWidth="1"/>
    <col min="11779" max="11779" width="4.6328125" style="141" customWidth="1"/>
    <col min="11780" max="11780" width="4.36328125" style="141" customWidth="1"/>
    <col min="11781" max="11781" width="20.81640625" style="141" customWidth="1"/>
    <col min="11782" max="11782" width="4.6328125" style="141" customWidth="1"/>
    <col min="11783" max="11783" width="25" style="141" customWidth="1"/>
    <col min="11784" max="11784" width="4.6328125" style="141" customWidth="1"/>
    <col min="11785" max="11785" width="24.1796875" style="141" customWidth="1"/>
    <col min="11786" max="11786" width="4.81640625" style="141" customWidth="1"/>
    <col min="11787" max="12032" width="8.7265625" style="141"/>
    <col min="12033" max="12033" width="1.1796875" style="141" customWidth="1"/>
    <col min="12034" max="12034" width="21.453125" style="141" customWidth="1"/>
    <col min="12035" max="12035" width="4.6328125" style="141" customWidth="1"/>
    <col min="12036" max="12036" width="4.36328125" style="141" customWidth="1"/>
    <col min="12037" max="12037" width="20.81640625" style="141" customWidth="1"/>
    <col min="12038" max="12038" width="4.6328125" style="141" customWidth="1"/>
    <col min="12039" max="12039" width="25" style="141" customWidth="1"/>
    <col min="12040" max="12040" width="4.6328125" style="141" customWidth="1"/>
    <col min="12041" max="12041" width="24.1796875" style="141" customWidth="1"/>
    <col min="12042" max="12042" width="4.81640625" style="141" customWidth="1"/>
    <col min="12043" max="12288" width="8.7265625" style="141"/>
    <col min="12289" max="12289" width="1.1796875" style="141" customWidth="1"/>
    <col min="12290" max="12290" width="21.453125" style="141" customWidth="1"/>
    <col min="12291" max="12291" width="4.6328125" style="141" customWidth="1"/>
    <col min="12292" max="12292" width="4.36328125" style="141" customWidth="1"/>
    <col min="12293" max="12293" width="20.81640625" style="141" customWidth="1"/>
    <col min="12294" max="12294" width="4.6328125" style="141" customWidth="1"/>
    <col min="12295" max="12295" width="25" style="141" customWidth="1"/>
    <col min="12296" max="12296" width="4.6328125" style="141" customWidth="1"/>
    <col min="12297" max="12297" width="24.1796875" style="141" customWidth="1"/>
    <col min="12298" max="12298" width="4.81640625" style="141" customWidth="1"/>
    <col min="12299" max="12544" width="8.7265625" style="141"/>
    <col min="12545" max="12545" width="1.1796875" style="141" customWidth="1"/>
    <col min="12546" max="12546" width="21.453125" style="141" customWidth="1"/>
    <col min="12547" max="12547" width="4.6328125" style="141" customWidth="1"/>
    <col min="12548" max="12548" width="4.36328125" style="141" customWidth="1"/>
    <col min="12549" max="12549" width="20.81640625" style="141" customWidth="1"/>
    <col min="12550" max="12550" width="4.6328125" style="141" customWidth="1"/>
    <col min="12551" max="12551" width="25" style="141" customWidth="1"/>
    <col min="12552" max="12552" width="4.6328125" style="141" customWidth="1"/>
    <col min="12553" max="12553" width="24.1796875" style="141" customWidth="1"/>
    <col min="12554" max="12554" width="4.81640625" style="141" customWidth="1"/>
    <col min="12555" max="12800" width="8.7265625" style="141"/>
    <col min="12801" max="12801" width="1.1796875" style="141" customWidth="1"/>
    <col min="12802" max="12802" width="21.453125" style="141" customWidth="1"/>
    <col min="12803" max="12803" width="4.6328125" style="141" customWidth="1"/>
    <col min="12804" max="12804" width="4.36328125" style="141" customWidth="1"/>
    <col min="12805" max="12805" width="20.81640625" style="141" customWidth="1"/>
    <col min="12806" max="12806" width="4.6328125" style="141" customWidth="1"/>
    <col min="12807" max="12807" width="25" style="141" customWidth="1"/>
    <col min="12808" max="12808" width="4.6328125" style="141" customWidth="1"/>
    <col min="12809" max="12809" width="24.1796875" style="141" customWidth="1"/>
    <col min="12810" max="12810" width="4.81640625" style="141" customWidth="1"/>
    <col min="12811" max="13056" width="8.7265625" style="141"/>
    <col min="13057" max="13057" width="1.1796875" style="141" customWidth="1"/>
    <col min="13058" max="13058" width="21.453125" style="141" customWidth="1"/>
    <col min="13059" max="13059" width="4.6328125" style="141" customWidth="1"/>
    <col min="13060" max="13060" width="4.36328125" style="141" customWidth="1"/>
    <col min="13061" max="13061" width="20.81640625" style="141" customWidth="1"/>
    <col min="13062" max="13062" width="4.6328125" style="141" customWidth="1"/>
    <col min="13063" max="13063" width="25" style="141" customWidth="1"/>
    <col min="13064" max="13064" width="4.6328125" style="141" customWidth="1"/>
    <col min="13065" max="13065" width="24.1796875" style="141" customWidth="1"/>
    <col min="13066" max="13066" width="4.81640625" style="141" customWidth="1"/>
    <col min="13067" max="13312" width="8.7265625" style="141"/>
    <col min="13313" max="13313" width="1.1796875" style="141" customWidth="1"/>
    <col min="13314" max="13314" width="21.453125" style="141" customWidth="1"/>
    <col min="13315" max="13315" width="4.6328125" style="141" customWidth="1"/>
    <col min="13316" max="13316" width="4.36328125" style="141" customWidth="1"/>
    <col min="13317" max="13317" width="20.81640625" style="141" customWidth="1"/>
    <col min="13318" max="13318" width="4.6328125" style="141" customWidth="1"/>
    <col min="13319" max="13319" width="25" style="141" customWidth="1"/>
    <col min="13320" max="13320" width="4.6328125" style="141" customWidth="1"/>
    <col min="13321" max="13321" width="24.1796875" style="141" customWidth="1"/>
    <col min="13322" max="13322" width="4.81640625" style="141" customWidth="1"/>
    <col min="13323" max="13568" width="8.7265625" style="141"/>
    <col min="13569" max="13569" width="1.1796875" style="141" customWidth="1"/>
    <col min="13570" max="13570" width="21.453125" style="141" customWidth="1"/>
    <col min="13571" max="13571" width="4.6328125" style="141" customWidth="1"/>
    <col min="13572" max="13572" width="4.36328125" style="141" customWidth="1"/>
    <col min="13573" max="13573" width="20.81640625" style="141" customWidth="1"/>
    <col min="13574" max="13574" width="4.6328125" style="141" customWidth="1"/>
    <col min="13575" max="13575" width="25" style="141" customWidth="1"/>
    <col min="13576" max="13576" width="4.6328125" style="141" customWidth="1"/>
    <col min="13577" max="13577" width="24.1796875" style="141" customWidth="1"/>
    <col min="13578" max="13578" width="4.81640625" style="141" customWidth="1"/>
    <col min="13579" max="13824" width="8.7265625" style="141"/>
    <col min="13825" max="13825" width="1.1796875" style="141" customWidth="1"/>
    <col min="13826" max="13826" width="21.453125" style="141" customWidth="1"/>
    <col min="13827" max="13827" width="4.6328125" style="141" customWidth="1"/>
    <col min="13828" max="13828" width="4.36328125" style="141" customWidth="1"/>
    <col min="13829" max="13829" width="20.81640625" style="141" customWidth="1"/>
    <col min="13830" max="13830" width="4.6328125" style="141" customWidth="1"/>
    <col min="13831" max="13831" width="25" style="141" customWidth="1"/>
    <col min="13832" max="13832" width="4.6328125" style="141" customWidth="1"/>
    <col min="13833" max="13833" width="24.1796875" style="141" customWidth="1"/>
    <col min="13834" max="13834" width="4.81640625" style="141" customWidth="1"/>
    <col min="13835" max="14080" width="8.7265625" style="141"/>
    <col min="14081" max="14081" width="1.1796875" style="141" customWidth="1"/>
    <col min="14082" max="14082" width="21.453125" style="141" customWidth="1"/>
    <col min="14083" max="14083" width="4.6328125" style="141" customWidth="1"/>
    <col min="14084" max="14084" width="4.36328125" style="141" customWidth="1"/>
    <col min="14085" max="14085" width="20.81640625" style="141" customWidth="1"/>
    <col min="14086" max="14086" width="4.6328125" style="141" customWidth="1"/>
    <col min="14087" max="14087" width="25" style="141" customWidth="1"/>
    <col min="14088" max="14088" width="4.6328125" style="141" customWidth="1"/>
    <col min="14089" max="14089" width="24.1796875" style="141" customWidth="1"/>
    <col min="14090" max="14090" width="4.81640625" style="141" customWidth="1"/>
    <col min="14091" max="14336" width="8.7265625" style="141"/>
    <col min="14337" max="14337" width="1.1796875" style="141" customWidth="1"/>
    <col min="14338" max="14338" width="21.453125" style="141" customWidth="1"/>
    <col min="14339" max="14339" width="4.6328125" style="141" customWidth="1"/>
    <col min="14340" max="14340" width="4.36328125" style="141" customWidth="1"/>
    <col min="14341" max="14341" width="20.81640625" style="141" customWidth="1"/>
    <col min="14342" max="14342" width="4.6328125" style="141" customWidth="1"/>
    <col min="14343" max="14343" width="25" style="141" customWidth="1"/>
    <col min="14344" max="14344" width="4.6328125" style="141" customWidth="1"/>
    <col min="14345" max="14345" width="24.1796875" style="141" customWidth="1"/>
    <col min="14346" max="14346" width="4.81640625" style="141" customWidth="1"/>
    <col min="14347" max="14592" width="8.7265625" style="141"/>
    <col min="14593" max="14593" width="1.1796875" style="141" customWidth="1"/>
    <col min="14594" max="14594" width="21.453125" style="141" customWidth="1"/>
    <col min="14595" max="14595" width="4.6328125" style="141" customWidth="1"/>
    <col min="14596" max="14596" width="4.36328125" style="141" customWidth="1"/>
    <col min="14597" max="14597" width="20.81640625" style="141" customWidth="1"/>
    <col min="14598" max="14598" width="4.6328125" style="141" customWidth="1"/>
    <col min="14599" max="14599" width="25" style="141" customWidth="1"/>
    <col min="14600" max="14600" width="4.6328125" style="141" customWidth="1"/>
    <col min="14601" max="14601" width="24.1796875" style="141" customWidth="1"/>
    <col min="14602" max="14602" width="4.81640625" style="141" customWidth="1"/>
    <col min="14603" max="14848" width="8.7265625" style="141"/>
    <col min="14849" max="14849" width="1.1796875" style="141" customWidth="1"/>
    <col min="14850" max="14850" width="21.453125" style="141" customWidth="1"/>
    <col min="14851" max="14851" width="4.6328125" style="141" customWidth="1"/>
    <col min="14852" max="14852" width="4.36328125" style="141" customWidth="1"/>
    <col min="14853" max="14853" width="20.81640625" style="141" customWidth="1"/>
    <col min="14854" max="14854" width="4.6328125" style="141" customWidth="1"/>
    <col min="14855" max="14855" width="25" style="141" customWidth="1"/>
    <col min="14856" max="14856" width="4.6328125" style="141" customWidth="1"/>
    <col min="14857" max="14857" width="24.1796875" style="141" customWidth="1"/>
    <col min="14858" max="14858" width="4.81640625" style="141" customWidth="1"/>
    <col min="14859" max="15104" width="8.7265625" style="141"/>
    <col min="15105" max="15105" width="1.1796875" style="141" customWidth="1"/>
    <col min="15106" max="15106" width="21.453125" style="141" customWidth="1"/>
    <col min="15107" max="15107" width="4.6328125" style="141" customWidth="1"/>
    <col min="15108" max="15108" width="4.36328125" style="141" customWidth="1"/>
    <col min="15109" max="15109" width="20.81640625" style="141" customWidth="1"/>
    <col min="15110" max="15110" width="4.6328125" style="141" customWidth="1"/>
    <col min="15111" max="15111" width="25" style="141" customWidth="1"/>
    <col min="15112" max="15112" width="4.6328125" style="141" customWidth="1"/>
    <col min="15113" max="15113" width="24.1796875" style="141" customWidth="1"/>
    <col min="15114" max="15114" width="4.81640625" style="141" customWidth="1"/>
    <col min="15115" max="15360" width="8.7265625" style="141"/>
    <col min="15361" max="15361" width="1.1796875" style="141" customWidth="1"/>
    <col min="15362" max="15362" width="21.453125" style="141" customWidth="1"/>
    <col min="15363" max="15363" width="4.6328125" style="141" customWidth="1"/>
    <col min="15364" max="15364" width="4.36328125" style="141" customWidth="1"/>
    <col min="15365" max="15365" width="20.81640625" style="141" customWidth="1"/>
    <col min="15366" max="15366" width="4.6328125" style="141" customWidth="1"/>
    <col min="15367" max="15367" width="25" style="141" customWidth="1"/>
    <col min="15368" max="15368" width="4.6328125" style="141" customWidth="1"/>
    <col min="15369" max="15369" width="24.1796875" style="141" customWidth="1"/>
    <col min="15370" max="15370" width="4.81640625" style="141" customWidth="1"/>
    <col min="15371" max="15616" width="8.7265625" style="141"/>
    <col min="15617" max="15617" width="1.1796875" style="141" customWidth="1"/>
    <col min="15618" max="15618" width="21.453125" style="141" customWidth="1"/>
    <col min="15619" max="15619" width="4.6328125" style="141" customWidth="1"/>
    <col min="15620" max="15620" width="4.36328125" style="141" customWidth="1"/>
    <col min="15621" max="15621" width="20.81640625" style="141" customWidth="1"/>
    <col min="15622" max="15622" width="4.6328125" style="141" customWidth="1"/>
    <col min="15623" max="15623" width="25" style="141" customWidth="1"/>
    <col min="15624" max="15624" width="4.6328125" style="141" customWidth="1"/>
    <col min="15625" max="15625" width="24.1796875" style="141" customWidth="1"/>
    <col min="15626" max="15626" width="4.81640625" style="141" customWidth="1"/>
    <col min="15627" max="15872" width="8.7265625" style="141"/>
    <col min="15873" max="15873" width="1.1796875" style="141" customWidth="1"/>
    <col min="15874" max="15874" width="21.453125" style="141" customWidth="1"/>
    <col min="15875" max="15875" width="4.6328125" style="141" customWidth="1"/>
    <col min="15876" max="15876" width="4.36328125" style="141" customWidth="1"/>
    <col min="15877" max="15877" width="20.81640625" style="141" customWidth="1"/>
    <col min="15878" max="15878" width="4.6328125" style="141" customWidth="1"/>
    <col min="15879" max="15879" width="25" style="141" customWidth="1"/>
    <col min="15880" max="15880" width="4.6328125" style="141" customWidth="1"/>
    <col min="15881" max="15881" width="24.1796875" style="141" customWidth="1"/>
    <col min="15882" max="15882" width="4.81640625" style="141" customWidth="1"/>
    <col min="15883" max="16128" width="8.7265625" style="141"/>
    <col min="16129" max="16129" width="1.1796875" style="141" customWidth="1"/>
    <col min="16130" max="16130" width="21.453125" style="141" customWidth="1"/>
    <col min="16131" max="16131" width="4.6328125" style="141" customWidth="1"/>
    <col min="16132" max="16132" width="4.36328125" style="141" customWidth="1"/>
    <col min="16133" max="16133" width="20.81640625" style="141" customWidth="1"/>
    <col min="16134" max="16134" width="4.6328125" style="141" customWidth="1"/>
    <col min="16135" max="16135" width="25" style="141" customWidth="1"/>
    <col min="16136" max="16136" width="4.6328125" style="141" customWidth="1"/>
    <col min="16137" max="16137" width="24.1796875" style="141" customWidth="1"/>
    <col min="16138" max="16138" width="4.81640625" style="141" customWidth="1"/>
    <col min="16139" max="16384" width="8.7265625" style="141"/>
  </cols>
  <sheetData>
    <row r="1" spans="1:10" ht="13.5" customHeight="1">
      <c r="A1" s="375" t="s">
        <v>314</v>
      </c>
      <c r="B1" s="219"/>
      <c r="C1" s="219"/>
      <c r="D1" s="219"/>
      <c r="E1" s="219"/>
      <c r="F1" s="219"/>
      <c r="G1" s="219"/>
      <c r="H1" s="219"/>
      <c r="I1" s="197"/>
    </row>
    <row r="2" spans="1:10" ht="20.25" customHeight="1">
      <c r="A2" s="217"/>
      <c r="B2" s="219"/>
      <c r="C2" s="219"/>
      <c r="D2" s="219"/>
      <c r="E2" s="219"/>
      <c r="F2" s="219"/>
      <c r="G2" s="953" t="s">
        <v>345</v>
      </c>
      <c r="H2" s="953"/>
      <c r="I2" s="1111"/>
      <c r="J2" s="1111"/>
    </row>
    <row r="3" spans="1:10" ht="27.75" customHeight="1">
      <c r="A3" s="954" t="s">
        <v>577</v>
      </c>
      <c r="B3" s="954"/>
      <c r="C3" s="954"/>
      <c r="D3" s="954"/>
      <c r="E3" s="954"/>
      <c r="F3" s="954"/>
      <c r="G3" s="954"/>
      <c r="H3" s="954"/>
      <c r="I3" s="140"/>
      <c r="J3" s="140"/>
    </row>
    <row r="4" spans="1:10" ht="14.25" customHeight="1">
      <c r="A4" s="221"/>
      <c r="B4" s="221"/>
      <c r="C4" s="221"/>
      <c r="D4" s="221"/>
      <c r="E4" s="221"/>
      <c r="F4" s="221"/>
      <c r="G4" s="221"/>
      <c r="H4" s="221"/>
      <c r="I4" s="313"/>
      <c r="J4" s="313"/>
    </row>
    <row r="5" spans="1:10" ht="36" customHeight="1">
      <c r="A5" s="221"/>
      <c r="B5" s="262" t="s">
        <v>220</v>
      </c>
      <c r="C5" s="1024"/>
      <c r="D5" s="1025"/>
      <c r="E5" s="1025"/>
      <c r="F5" s="1025"/>
      <c r="G5" s="1025"/>
      <c r="H5" s="1026"/>
    </row>
    <row r="6" spans="1:10" ht="46.5" customHeight="1">
      <c r="A6" s="219"/>
      <c r="B6" s="264" t="s">
        <v>33</v>
      </c>
      <c r="C6" s="972" t="s">
        <v>578</v>
      </c>
      <c r="D6" s="974"/>
      <c r="E6" s="974"/>
      <c r="F6" s="974"/>
      <c r="G6" s="974"/>
      <c r="H6" s="973"/>
    </row>
    <row r="7" spans="1:10" s="322" customFormat="1" ht="38.25" customHeight="1">
      <c r="A7" s="320"/>
      <c r="B7" s="321" t="s">
        <v>579</v>
      </c>
      <c r="C7" s="1110" t="s">
        <v>580</v>
      </c>
      <c r="D7" s="1110"/>
      <c r="E7" s="1110"/>
      <c r="F7" s="1110"/>
      <c r="G7" s="1110"/>
      <c r="H7" s="1110"/>
    </row>
    <row r="8" spans="1:10" ht="54" customHeight="1">
      <c r="A8" s="219"/>
      <c r="B8" s="323" t="s">
        <v>581</v>
      </c>
      <c r="C8" s="983" t="s">
        <v>582</v>
      </c>
      <c r="D8" s="962"/>
      <c r="E8" s="962"/>
      <c r="F8" s="962"/>
      <c r="G8" s="962"/>
      <c r="H8" s="963"/>
    </row>
    <row r="9" spans="1:10" ht="24.75" customHeight="1">
      <c r="A9" s="219"/>
      <c r="B9" s="970" t="s">
        <v>583</v>
      </c>
      <c r="C9" s="971"/>
      <c r="D9" s="971"/>
      <c r="E9" s="971"/>
      <c r="F9" s="971"/>
      <c r="G9" s="971"/>
      <c r="H9" s="1112"/>
    </row>
    <row r="10" spans="1:10" ht="33" customHeight="1">
      <c r="A10" s="219"/>
      <c r="B10" s="1107" t="s">
        <v>584</v>
      </c>
      <c r="C10" s="222"/>
      <c r="D10" s="223"/>
      <c r="E10" s="223"/>
      <c r="F10" s="223"/>
      <c r="G10" s="223"/>
      <c r="H10" s="224"/>
    </row>
    <row r="11" spans="1:10" ht="24.75" customHeight="1">
      <c r="A11" s="219"/>
      <c r="B11" s="1113"/>
      <c r="C11" s="225"/>
      <c r="D11" s="1114"/>
      <c r="E11" s="1114"/>
      <c r="F11" s="984" t="s">
        <v>585</v>
      </c>
      <c r="G11" s="984"/>
      <c r="H11" s="227"/>
    </row>
    <row r="12" spans="1:10" ht="39" customHeight="1">
      <c r="A12" s="219"/>
      <c r="B12" s="1113"/>
      <c r="C12" s="225"/>
      <c r="D12" s="1076" t="s">
        <v>586</v>
      </c>
      <c r="E12" s="1076"/>
      <c r="F12" s="988"/>
      <c r="G12" s="988"/>
      <c r="H12" s="227"/>
    </row>
    <row r="13" spans="1:10" ht="11.25" customHeight="1">
      <c r="A13" s="219"/>
      <c r="B13" s="1087"/>
      <c r="C13" s="241"/>
      <c r="D13" s="242"/>
      <c r="E13" s="242"/>
      <c r="F13" s="242"/>
      <c r="G13" s="242"/>
      <c r="H13" s="243"/>
    </row>
    <row r="14" spans="1:10" ht="18" customHeight="1">
      <c r="A14" s="219"/>
      <c r="B14" s="1107" t="s">
        <v>587</v>
      </c>
      <c r="C14" s="222"/>
      <c r="D14" s="223"/>
      <c r="E14" s="223"/>
      <c r="F14" s="223"/>
      <c r="G14" s="223"/>
      <c r="H14" s="224"/>
    </row>
    <row r="15" spans="1:10" ht="25.5" customHeight="1">
      <c r="A15" s="219"/>
      <c r="B15" s="1113"/>
      <c r="C15" s="225"/>
      <c r="D15" s="1114"/>
      <c r="E15" s="1114"/>
      <c r="F15" s="984" t="s">
        <v>585</v>
      </c>
      <c r="G15" s="984"/>
      <c r="H15" s="227"/>
    </row>
    <row r="16" spans="1:10" ht="39" customHeight="1">
      <c r="A16" s="219"/>
      <c r="B16" s="1113"/>
      <c r="C16" s="225"/>
      <c r="D16" s="1076" t="s">
        <v>36</v>
      </c>
      <c r="E16" s="1076"/>
      <c r="F16" s="988"/>
      <c r="G16" s="988"/>
      <c r="H16" s="227"/>
    </row>
    <row r="17" spans="1:8" ht="11.25" customHeight="1">
      <c r="A17" s="219"/>
      <c r="B17" s="1087"/>
      <c r="C17" s="241"/>
      <c r="D17" s="242"/>
      <c r="E17" s="242"/>
      <c r="F17" s="242"/>
      <c r="G17" s="242"/>
      <c r="H17" s="243"/>
    </row>
    <row r="18" spans="1:8" ht="15.75" customHeight="1">
      <c r="A18" s="219"/>
      <c r="B18" s="219"/>
      <c r="C18" s="219"/>
      <c r="D18" s="219"/>
      <c r="E18" s="219"/>
      <c r="F18" s="219"/>
      <c r="G18" s="219"/>
      <c r="H18" s="219"/>
    </row>
    <row r="19" spans="1:8" ht="20.25" customHeight="1">
      <c r="A19" s="219"/>
      <c r="B19" s="1013" t="s">
        <v>588</v>
      </c>
      <c r="C19" s="1013"/>
      <c r="D19" s="1013"/>
      <c r="E19" s="1013"/>
      <c r="F19" s="1013"/>
      <c r="G19" s="1013"/>
      <c r="H19" s="1013"/>
    </row>
    <row r="20" spans="1:8" ht="21" customHeight="1">
      <c r="A20" s="219"/>
      <c r="B20" s="994" t="s">
        <v>589</v>
      </c>
      <c r="C20" s="994"/>
      <c r="D20" s="994"/>
      <c r="E20" s="994"/>
      <c r="F20" s="994"/>
      <c r="G20" s="994"/>
      <c r="H20" s="994"/>
    </row>
    <row r="21" spans="1:8" ht="20.25" customHeight="1">
      <c r="A21" s="324" t="s">
        <v>590</v>
      </c>
      <c r="B21" s="1013" t="s">
        <v>591</v>
      </c>
      <c r="C21" s="1013"/>
      <c r="D21" s="1013"/>
      <c r="E21" s="1013"/>
      <c r="F21" s="1013"/>
      <c r="G21" s="1013"/>
      <c r="H21" s="1013"/>
    </row>
    <row r="22" spans="1:8" ht="30" customHeight="1">
      <c r="A22" s="325" t="s">
        <v>592</v>
      </c>
      <c r="B22" s="1115" t="s">
        <v>593</v>
      </c>
      <c r="C22" s="1116"/>
      <c r="D22" s="1116"/>
      <c r="E22" s="1116"/>
      <c r="F22" s="1116"/>
      <c r="G22" s="1116"/>
      <c r="H22" s="1116"/>
    </row>
    <row r="23" spans="1:8" ht="33" customHeight="1">
      <c r="A23" s="325"/>
      <c r="B23" s="1115" t="s">
        <v>594</v>
      </c>
      <c r="C23" s="1115"/>
      <c r="D23" s="1115"/>
      <c r="E23" s="1115"/>
      <c r="F23" s="1115"/>
      <c r="G23" s="1115"/>
      <c r="H23" s="1115"/>
    </row>
    <row r="24" spans="1:8">
      <c r="B24" s="326"/>
      <c r="C24" s="326"/>
      <c r="D24" s="326"/>
      <c r="E24" s="326"/>
    </row>
    <row r="25" spans="1:8">
      <c r="C25" s="141" t="s">
        <v>301</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
  <pageMargins left="0.7" right="0.7" top="0.75" bottom="0.75" header="0.3" footer="0.3"/>
  <pageSetup paperSize="9" orientation="portrait" r:id="rId1"/>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K50"/>
  <sheetViews>
    <sheetView view="pageBreakPreview" zoomScaleNormal="70" zoomScaleSheetLayoutView="100" workbookViewId="0">
      <selection activeCell="A2" sqref="A2"/>
    </sheetView>
  </sheetViews>
  <sheetFormatPr defaultRowHeight="13"/>
  <cols>
    <col min="1" max="1" width="1.453125" style="181" customWidth="1"/>
    <col min="2" max="2" width="8.7265625" style="181"/>
    <col min="3" max="3" width="13.08984375" style="181" customWidth="1"/>
    <col min="4" max="8" width="10.6328125" style="181" customWidth="1"/>
    <col min="9" max="9" width="12" style="181" customWidth="1"/>
    <col min="10" max="10" width="2.08984375" style="181" customWidth="1"/>
    <col min="11" max="11" width="8.7265625" style="181"/>
    <col min="12" max="12" width="1.453125" style="181" customWidth="1"/>
    <col min="13" max="256" width="8.7265625" style="181"/>
    <col min="257" max="263" width="10.6328125" style="181" customWidth="1"/>
    <col min="264" max="512" width="8.7265625" style="181"/>
    <col min="513" max="519" width="10.6328125" style="181" customWidth="1"/>
    <col min="520" max="768" width="8.7265625" style="181"/>
    <col min="769" max="775" width="10.6328125" style="181" customWidth="1"/>
    <col min="776" max="1024" width="8.7265625" style="181"/>
    <col min="1025" max="1031" width="10.6328125" style="181" customWidth="1"/>
    <col min="1032" max="1280" width="8.7265625" style="181"/>
    <col min="1281" max="1287" width="10.6328125" style="181" customWidth="1"/>
    <col min="1288" max="1536" width="8.7265625" style="181"/>
    <col min="1537" max="1543" width="10.6328125" style="181" customWidth="1"/>
    <col min="1544" max="1792" width="8.7265625" style="181"/>
    <col min="1793" max="1799" width="10.6328125" style="181" customWidth="1"/>
    <col min="1800" max="2048" width="8.7265625" style="181"/>
    <col min="2049" max="2055" width="10.6328125" style="181" customWidth="1"/>
    <col min="2056" max="2304" width="8.7265625" style="181"/>
    <col min="2305" max="2311" width="10.6328125" style="181" customWidth="1"/>
    <col min="2312" max="2560" width="8.7265625" style="181"/>
    <col min="2561" max="2567" width="10.6328125" style="181" customWidth="1"/>
    <col min="2568" max="2816" width="8.7265625" style="181"/>
    <col min="2817" max="2823" width="10.6328125" style="181" customWidth="1"/>
    <col min="2824" max="3072" width="8.7265625" style="181"/>
    <col min="3073" max="3079" width="10.6328125" style="181" customWidth="1"/>
    <col min="3080" max="3328" width="8.7265625" style="181"/>
    <col min="3329" max="3335" width="10.6328125" style="181" customWidth="1"/>
    <col min="3336" max="3584" width="8.7265625" style="181"/>
    <col min="3585" max="3591" width="10.6328125" style="181" customWidth="1"/>
    <col min="3592" max="3840" width="8.7265625" style="181"/>
    <col min="3841" max="3847" width="10.6328125" style="181" customWidth="1"/>
    <col min="3848" max="4096" width="8.7265625" style="181"/>
    <col min="4097" max="4103" width="10.6328125" style="181" customWidth="1"/>
    <col min="4104" max="4352" width="8.7265625" style="181"/>
    <col min="4353" max="4359" width="10.6328125" style="181" customWidth="1"/>
    <col min="4360" max="4608" width="8.7265625" style="181"/>
    <col min="4609" max="4615" width="10.6328125" style="181" customWidth="1"/>
    <col min="4616" max="4864" width="8.7265625" style="181"/>
    <col min="4865" max="4871" width="10.6328125" style="181" customWidth="1"/>
    <col min="4872" max="5120" width="8.7265625" style="181"/>
    <col min="5121" max="5127" width="10.6328125" style="181" customWidth="1"/>
    <col min="5128" max="5376" width="8.7265625" style="181"/>
    <col min="5377" max="5383" width="10.6328125" style="181" customWidth="1"/>
    <col min="5384" max="5632" width="8.7265625" style="181"/>
    <col min="5633" max="5639" width="10.6328125" style="181" customWidth="1"/>
    <col min="5640" max="5888" width="8.7265625" style="181"/>
    <col min="5889" max="5895" width="10.6328125" style="181" customWidth="1"/>
    <col min="5896" max="6144" width="8.7265625" style="181"/>
    <col min="6145" max="6151" width="10.6328125" style="181" customWidth="1"/>
    <col min="6152" max="6400" width="8.7265625" style="181"/>
    <col min="6401" max="6407" width="10.6328125" style="181" customWidth="1"/>
    <col min="6408" max="6656" width="8.7265625" style="181"/>
    <col min="6657" max="6663" width="10.6328125" style="181" customWidth="1"/>
    <col min="6664" max="6912" width="8.7265625" style="181"/>
    <col min="6913" max="6919" width="10.6328125" style="181" customWidth="1"/>
    <col min="6920" max="7168" width="8.7265625" style="181"/>
    <col min="7169" max="7175" width="10.6328125" style="181" customWidth="1"/>
    <col min="7176" max="7424" width="8.7265625" style="181"/>
    <col min="7425" max="7431" width="10.6328125" style="181" customWidth="1"/>
    <col min="7432" max="7680" width="8.7265625" style="181"/>
    <col min="7681" max="7687" width="10.6328125" style="181" customWidth="1"/>
    <col min="7688" max="7936" width="8.7265625" style="181"/>
    <col min="7937" max="7943" width="10.6328125" style="181" customWidth="1"/>
    <col min="7944" max="8192" width="8.7265625" style="181"/>
    <col min="8193" max="8199" width="10.6328125" style="181" customWidth="1"/>
    <col min="8200" max="8448" width="8.7265625" style="181"/>
    <col min="8449" max="8455" width="10.6328125" style="181" customWidth="1"/>
    <col min="8456" max="8704" width="8.7265625" style="181"/>
    <col min="8705" max="8711" width="10.6328125" style="181" customWidth="1"/>
    <col min="8712" max="8960" width="8.7265625" style="181"/>
    <col min="8961" max="8967" width="10.6328125" style="181" customWidth="1"/>
    <col min="8968" max="9216" width="8.7265625" style="181"/>
    <col min="9217" max="9223" width="10.6328125" style="181" customWidth="1"/>
    <col min="9224" max="9472" width="8.7265625" style="181"/>
    <col min="9473" max="9479" width="10.6328125" style="181" customWidth="1"/>
    <col min="9480" max="9728" width="8.7265625" style="181"/>
    <col min="9729" max="9735" width="10.6328125" style="181" customWidth="1"/>
    <col min="9736" max="9984" width="8.7265625" style="181"/>
    <col min="9985" max="9991" width="10.6328125" style="181" customWidth="1"/>
    <col min="9992" max="10240" width="8.7265625" style="181"/>
    <col min="10241" max="10247" width="10.6328125" style="181" customWidth="1"/>
    <col min="10248" max="10496" width="8.7265625" style="181"/>
    <col min="10497" max="10503" width="10.6328125" style="181" customWidth="1"/>
    <col min="10504" max="10752" width="8.7265625" style="181"/>
    <col min="10753" max="10759" width="10.6328125" style="181" customWidth="1"/>
    <col min="10760" max="11008" width="8.7265625" style="181"/>
    <col min="11009" max="11015" width="10.6328125" style="181" customWidth="1"/>
    <col min="11016" max="11264" width="8.7265625" style="181"/>
    <col min="11265" max="11271" width="10.6328125" style="181" customWidth="1"/>
    <col min="11272" max="11520" width="8.7265625" style="181"/>
    <col min="11521" max="11527" width="10.6328125" style="181" customWidth="1"/>
    <col min="11528" max="11776" width="8.7265625" style="181"/>
    <col min="11777" max="11783" width="10.6328125" style="181" customWidth="1"/>
    <col min="11784" max="12032" width="8.7265625" style="181"/>
    <col min="12033" max="12039" width="10.6328125" style="181" customWidth="1"/>
    <col min="12040" max="12288" width="8.7265625" style="181"/>
    <col min="12289" max="12295" width="10.6328125" style="181" customWidth="1"/>
    <col min="12296" max="12544" width="8.7265625" style="181"/>
    <col min="12545" max="12551" width="10.6328125" style="181" customWidth="1"/>
    <col min="12552" max="12800" width="8.7265625" style="181"/>
    <col min="12801" max="12807" width="10.6328125" style="181" customWidth="1"/>
    <col min="12808" max="13056" width="8.7265625" style="181"/>
    <col min="13057" max="13063" width="10.6328125" style="181" customWidth="1"/>
    <col min="13064" max="13312" width="8.7265625" style="181"/>
    <col min="13313" max="13319" width="10.6328125" style="181" customWidth="1"/>
    <col min="13320" max="13568" width="8.7265625" style="181"/>
    <col min="13569" max="13575" width="10.6328125" style="181" customWidth="1"/>
    <col min="13576" max="13824" width="8.7265625" style="181"/>
    <col min="13825" max="13831" width="10.6328125" style="181" customWidth="1"/>
    <col min="13832" max="14080" width="8.7265625" style="181"/>
    <col min="14081" max="14087" width="10.6328125" style="181" customWidth="1"/>
    <col min="14088" max="14336" width="8.7265625" style="181"/>
    <col min="14337" max="14343" width="10.6328125" style="181" customWidth="1"/>
    <col min="14344" max="14592" width="8.7265625" style="181"/>
    <col min="14593" max="14599" width="10.6328125" style="181" customWidth="1"/>
    <col min="14600" max="14848" width="8.7265625" style="181"/>
    <col min="14849" max="14855" width="10.6328125" style="181" customWidth="1"/>
    <col min="14856" max="15104" width="8.7265625" style="181"/>
    <col min="15105" max="15111" width="10.6328125" style="181" customWidth="1"/>
    <col min="15112" max="15360" width="8.7265625" style="181"/>
    <col min="15361" max="15367" width="10.6328125" style="181" customWidth="1"/>
    <col min="15368" max="15616" width="8.7265625" style="181"/>
    <col min="15617" max="15623" width="10.6328125" style="181" customWidth="1"/>
    <col min="15624" max="15872" width="8.7265625" style="181"/>
    <col min="15873" max="15879" width="10.6328125" style="181" customWidth="1"/>
    <col min="15880" max="16128" width="8.7265625" style="181"/>
    <col min="16129" max="16135" width="10.6328125" style="181" customWidth="1"/>
    <col min="16136" max="16384" width="8.7265625" style="181"/>
  </cols>
  <sheetData>
    <row r="1" spans="1:11" ht="30.9" customHeight="1">
      <c r="A1" s="181" t="s">
        <v>315</v>
      </c>
      <c r="B1" s="320"/>
      <c r="C1" s="210"/>
      <c r="D1" s="210"/>
      <c r="E1" s="210"/>
      <c r="F1" s="210"/>
      <c r="G1" s="210"/>
      <c r="H1" s="1117" t="s">
        <v>341</v>
      </c>
      <c r="I1" s="1117"/>
    </row>
    <row r="2" spans="1:11" ht="30.9" customHeight="1">
      <c r="B2" s="938" t="s">
        <v>595</v>
      </c>
      <c r="C2" s="938"/>
      <c r="D2" s="938"/>
      <c r="E2" s="938"/>
      <c r="F2" s="938"/>
      <c r="G2" s="938"/>
      <c r="H2" s="938"/>
      <c r="I2" s="938"/>
      <c r="J2" s="182"/>
      <c r="K2" s="182"/>
    </row>
    <row r="3" spans="1:11" ht="12.75" customHeight="1">
      <c r="B3" s="212"/>
      <c r="C3" s="212"/>
      <c r="D3" s="212"/>
      <c r="E3" s="212"/>
      <c r="F3" s="212"/>
      <c r="G3" s="212"/>
      <c r="H3" s="212"/>
      <c r="I3" s="212"/>
      <c r="J3" s="182"/>
      <c r="K3" s="182"/>
    </row>
    <row r="4" spans="1:11" s="322" customFormat="1" ht="38.25" customHeight="1">
      <c r="B4" s="1118" t="s">
        <v>596</v>
      </c>
      <c r="C4" s="1118"/>
      <c r="D4" s="1119"/>
      <c r="E4" s="1119"/>
      <c r="F4" s="1119"/>
      <c r="G4" s="1119"/>
      <c r="H4" s="1119"/>
      <c r="I4" s="1120"/>
    </row>
    <row r="5" spans="1:11" s="322" customFormat="1" ht="38.25" customHeight="1">
      <c r="B5" s="1118" t="s">
        <v>597</v>
      </c>
      <c r="C5" s="1118"/>
      <c r="D5" s="1121" t="s">
        <v>501</v>
      </c>
      <c r="E5" s="1121"/>
      <c r="F5" s="1121"/>
      <c r="G5" s="1121"/>
      <c r="H5" s="1121"/>
      <c r="I5" s="1122"/>
    </row>
    <row r="6" spans="1:11" s="322" customFormat="1" ht="25.5" customHeight="1">
      <c r="B6" s="327"/>
      <c r="C6" s="320"/>
      <c r="D6" s="320"/>
      <c r="E6" s="320"/>
      <c r="F6" s="320"/>
      <c r="G6" s="320"/>
      <c r="H6" s="320"/>
      <c r="I6" s="320"/>
    </row>
    <row r="7" spans="1:11" s="322" customFormat="1" ht="25.5" customHeight="1">
      <c r="B7" s="1123" t="s">
        <v>598</v>
      </c>
      <c r="C7" s="1124"/>
      <c r="D7" s="1129" t="s">
        <v>599</v>
      </c>
      <c r="E7" s="1129"/>
      <c r="F7" s="1129"/>
      <c r="G7" s="1129"/>
      <c r="H7" s="328"/>
      <c r="I7" s="329" t="s">
        <v>600</v>
      </c>
    </row>
    <row r="8" spans="1:11" s="322" customFormat="1" ht="25.5" customHeight="1">
      <c r="B8" s="1125"/>
      <c r="C8" s="1126"/>
      <c r="D8" s="1129" t="s">
        <v>601</v>
      </c>
      <c r="E8" s="1129"/>
      <c r="F8" s="1129"/>
      <c r="G8" s="1129"/>
      <c r="H8" s="328"/>
      <c r="I8" s="329" t="s">
        <v>600</v>
      </c>
    </row>
    <row r="9" spans="1:11" s="322" customFormat="1" ht="25.5" customHeight="1">
      <c r="B9" s="1125"/>
      <c r="C9" s="1126"/>
      <c r="D9" s="1129" t="s">
        <v>602</v>
      </c>
      <c r="E9" s="1129"/>
      <c r="F9" s="1129"/>
      <c r="G9" s="1129"/>
      <c r="H9" s="328"/>
      <c r="I9" s="329" t="s">
        <v>600</v>
      </c>
    </row>
    <row r="10" spans="1:11" s="322" customFormat="1" ht="25.5" customHeight="1">
      <c r="B10" s="1125"/>
      <c r="C10" s="1126"/>
      <c r="D10" s="1129" t="s">
        <v>603</v>
      </c>
      <c r="E10" s="1129"/>
      <c r="F10" s="1129"/>
      <c r="G10" s="1129"/>
      <c r="H10" s="328"/>
      <c r="I10" s="329" t="s">
        <v>600</v>
      </c>
    </row>
    <row r="11" spans="1:11" s="322" customFormat="1" ht="25.5" customHeight="1">
      <c r="B11" s="1125"/>
      <c r="C11" s="1126"/>
      <c r="D11" s="1129" t="s">
        <v>604</v>
      </c>
      <c r="E11" s="1129"/>
      <c r="F11" s="1129"/>
      <c r="G11" s="1129"/>
      <c r="H11" s="328"/>
      <c r="I11" s="329" t="s">
        <v>600</v>
      </c>
    </row>
    <row r="12" spans="1:11" s="322" customFormat="1" ht="25.5" customHeight="1">
      <c r="B12" s="1125"/>
      <c r="C12" s="1126"/>
      <c r="D12" s="1129" t="s">
        <v>605</v>
      </c>
      <c r="E12" s="1129"/>
      <c r="F12" s="1129"/>
      <c r="G12" s="1129"/>
      <c r="H12" s="328"/>
      <c r="I12" s="329" t="s">
        <v>600</v>
      </c>
    </row>
    <row r="13" spans="1:11" s="322" customFormat="1" ht="35.25" customHeight="1">
      <c r="B13" s="1127"/>
      <c r="C13" s="1128"/>
      <c r="D13" s="1130" t="s">
        <v>606</v>
      </c>
      <c r="E13" s="1130"/>
      <c r="F13" s="1130"/>
      <c r="G13" s="1130"/>
      <c r="H13" s="328"/>
      <c r="I13" s="329" t="s">
        <v>600</v>
      </c>
    </row>
    <row r="14" spans="1:11" ht="12.75" customHeight="1">
      <c r="B14" s="210"/>
      <c r="C14" s="210"/>
      <c r="D14" s="210"/>
      <c r="E14" s="210"/>
      <c r="F14" s="210"/>
      <c r="G14" s="210"/>
      <c r="H14" s="210"/>
      <c r="I14" s="210"/>
    </row>
    <row r="15" spans="1:11" s="322" customFormat="1" ht="20.149999999999999" customHeight="1">
      <c r="B15" s="1116" t="s">
        <v>607</v>
      </c>
      <c r="C15" s="1116"/>
      <c r="D15" s="1116"/>
      <c r="E15" s="1116"/>
      <c r="F15" s="1116"/>
      <c r="G15" s="1116"/>
      <c r="H15" s="1116"/>
      <c r="I15" s="1116"/>
    </row>
    <row r="16" spans="1:11" s="322" customFormat="1" ht="20.149999999999999" customHeight="1">
      <c r="B16" s="1116" t="s">
        <v>608</v>
      </c>
      <c r="C16" s="1116"/>
      <c r="D16" s="1116"/>
      <c r="E16" s="1116"/>
      <c r="F16" s="1116"/>
      <c r="G16" s="1116"/>
      <c r="H16" s="1116"/>
      <c r="I16" s="1116"/>
    </row>
    <row r="17" spans="2:11" s="322" customFormat="1" ht="20.149999999999999" customHeight="1">
      <c r="B17" s="1116" t="s">
        <v>609</v>
      </c>
      <c r="C17" s="1116"/>
      <c r="D17" s="1116"/>
      <c r="E17" s="1116"/>
      <c r="F17" s="1116"/>
      <c r="G17" s="1116"/>
      <c r="H17" s="1116"/>
      <c r="I17" s="1116"/>
    </row>
    <row r="18" spans="2:11" s="322" customFormat="1" ht="38.25" customHeight="1">
      <c r="B18" s="1115" t="s">
        <v>610</v>
      </c>
      <c r="C18" s="1116"/>
      <c r="D18" s="1116"/>
      <c r="E18" s="1116"/>
      <c r="F18" s="1116"/>
      <c r="G18" s="1116"/>
      <c r="H18" s="1116"/>
      <c r="I18" s="1116"/>
    </row>
    <row r="19" spans="2:11" ht="26.25" customHeight="1">
      <c r="B19" s="1131" t="s">
        <v>611</v>
      </c>
      <c r="C19" s="1131"/>
      <c r="D19" s="1131"/>
      <c r="E19" s="1131"/>
      <c r="F19" s="1131"/>
      <c r="G19" s="1131"/>
      <c r="H19" s="1131"/>
      <c r="I19" s="1131"/>
      <c r="J19" s="330"/>
      <c r="K19" s="330"/>
    </row>
    <row r="20" spans="2:11" ht="12.75" customHeight="1"/>
    <row r="50" spans="2:2">
      <c r="B50" s="216"/>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G17"/>
  <sheetViews>
    <sheetView view="pageBreakPreview" zoomScaleNormal="100" zoomScaleSheetLayoutView="100" workbookViewId="0">
      <selection activeCell="A2" sqref="A2"/>
    </sheetView>
  </sheetViews>
  <sheetFormatPr defaultRowHeight="13"/>
  <cols>
    <col min="1" max="1" width="1.26953125" style="141" customWidth="1"/>
    <col min="2" max="2" width="26.36328125" style="141" customWidth="1"/>
    <col min="3" max="3" width="4.36328125" style="141" customWidth="1"/>
    <col min="4" max="6" width="21.90625" style="141" customWidth="1"/>
    <col min="7" max="7" width="3.36328125" style="141" customWidth="1"/>
    <col min="8" max="8" width="1.6328125" style="141" customWidth="1"/>
    <col min="9" max="256" width="8.7265625" style="141"/>
    <col min="257" max="257" width="1.26953125" style="141" customWidth="1"/>
    <col min="258" max="258" width="26.36328125" style="141" customWidth="1"/>
    <col min="259" max="259" width="4.36328125" style="141" customWidth="1"/>
    <col min="260" max="262" width="21.90625" style="141" customWidth="1"/>
    <col min="263" max="263" width="3.36328125" style="141" customWidth="1"/>
    <col min="264" max="512" width="8.7265625" style="141"/>
    <col min="513" max="513" width="1.26953125" style="141" customWidth="1"/>
    <col min="514" max="514" width="26.36328125" style="141" customWidth="1"/>
    <col min="515" max="515" width="4.36328125" style="141" customWidth="1"/>
    <col min="516" max="518" width="21.90625" style="141" customWidth="1"/>
    <col min="519" max="519" width="3.36328125" style="141" customWidth="1"/>
    <col min="520" max="768" width="8.7265625" style="141"/>
    <col min="769" max="769" width="1.26953125" style="141" customWidth="1"/>
    <col min="770" max="770" width="26.36328125" style="141" customWidth="1"/>
    <col min="771" max="771" width="4.36328125" style="141" customWidth="1"/>
    <col min="772" max="774" width="21.90625" style="141" customWidth="1"/>
    <col min="775" max="775" width="3.36328125" style="141" customWidth="1"/>
    <col min="776" max="1024" width="8.7265625" style="141"/>
    <col min="1025" max="1025" width="1.26953125" style="141" customWidth="1"/>
    <col min="1026" max="1026" width="26.36328125" style="141" customWidth="1"/>
    <col min="1027" max="1027" width="4.36328125" style="141" customWidth="1"/>
    <col min="1028" max="1030" width="21.90625" style="141" customWidth="1"/>
    <col min="1031" max="1031" width="3.36328125" style="141" customWidth="1"/>
    <col min="1032" max="1280" width="8.7265625" style="141"/>
    <col min="1281" max="1281" width="1.26953125" style="141" customWidth="1"/>
    <col min="1282" max="1282" width="26.36328125" style="141" customWidth="1"/>
    <col min="1283" max="1283" width="4.36328125" style="141" customWidth="1"/>
    <col min="1284" max="1286" width="21.90625" style="141" customWidth="1"/>
    <col min="1287" max="1287" width="3.36328125" style="141" customWidth="1"/>
    <col min="1288" max="1536" width="8.7265625" style="141"/>
    <col min="1537" max="1537" width="1.26953125" style="141" customWidth="1"/>
    <col min="1538" max="1538" width="26.36328125" style="141" customWidth="1"/>
    <col min="1539" max="1539" width="4.36328125" style="141" customWidth="1"/>
    <col min="1540" max="1542" width="21.90625" style="141" customWidth="1"/>
    <col min="1543" max="1543" width="3.36328125" style="141" customWidth="1"/>
    <col min="1544" max="1792" width="8.7265625" style="141"/>
    <col min="1793" max="1793" width="1.26953125" style="141" customWidth="1"/>
    <col min="1794" max="1794" width="26.36328125" style="141" customWidth="1"/>
    <col min="1795" max="1795" width="4.36328125" style="141" customWidth="1"/>
    <col min="1796" max="1798" width="21.90625" style="141" customWidth="1"/>
    <col min="1799" max="1799" width="3.36328125" style="141" customWidth="1"/>
    <col min="1800" max="2048" width="8.7265625" style="141"/>
    <col min="2049" max="2049" width="1.26953125" style="141" customWidth="1"/>
    <col min="2050" max="2050" width="26.36328125" style="141" customWidth="1"/>
    <col min="2051" max="2051" width="4.36328125" style="141" customWidth="1"/>
    <col min="2052" max="2054" width="21.90625" style="141" customWidth="1"/>
    <col min="2055" max="2055" width="3.36328125" style="141" customWidth="1"/>
    <col min="2056" max="2304" width="8.7265625" style="141"/>
    <col min="2305" max="2305" width="1.26953125" style="141" customWidth="1"/>
    <col min="2306" max="2306" width="26.36328125" style="141" customWidth="1"/>
    <col min="2307" max="2307" width="4.36328125" style="141" customWidth="1"/>
    <col min="2308" max="2310" width="21.90625" style="141" customWidth="1"/>
    <col min="2311" max="2311" width="3.36328125" style="141" customWidth="1"/>
    <col min="2312" max="2560" width="8.7265625" style="141"/>
    <col min="2561" max="2561" width="1.26953125" style="141" customWidth="1"/>
    <col min="2562" max="2562" width="26.36328125" style="141" customWidth="1"/>
    <col min="2563" max="2563" width="4.36328125" style="141" customWidth="1"/>
    <col min="2564" max="2566" width="21.90625" style="141" customWidth="1"/>
    <col min="2567" max="2567" width="3.36328125" style="141" customWidth="1"/>
    <col min="2568" max="2816" width="8.7265625" style="141"/>
    <col min="2817" max="2817" width="1.26953125" style="141" customWidth="1"/>
    <col min="2818" max="2818" width="26.36328125" style="141" customWidth="1"/>
    <col min="2819" max="2819" width="4.36328125" style="141" customWidth="1"/>
    <col min="2820" max="2822" width="21.90625" style="141" customWidth="1"/>
    <col min="2823" max="2823" width="3.36328125" style="141" customWidth="1"/>
    <col min="2824" max="3072" width="8.7265625" style="141"/>
    <col min="3073" max="3073" width="1.26953125" style="141" customWidth="1"/>
    <col min="3074" max="3074" width="26.36328125" style="141" customWidth="1"/>
    <col min="3075" max="3075" width="4.36328125" style="141" customWidth="1"/>
    <col min="3076" max="3078" width="21.90625" style="141" customWidth="1"/>
    <col min="3079" max="3079" width="3.36328125" style="141" customWidth="1"/>
    <col min="3080" max="3328" width="8.7265625" style="141"/>
    <col min="3329" max="3329" width="1.26953125" style="141" customWidth="1"/>
    <col min="3330" max="3330" width="26.36328125" style="141" customWidth="1"/>
    <col min="3331" max="3331" width="4.36328125" style="141" customWidth="1"/>
    <col min="3332" max="3334" width="21.90625" style="141" customWidth="1"/>
    <col min="3335" max="3335" width="3.36328125" style="141" customWidth="1"/>
    <col min="3336" max="3584" width="8.7265625" style="141"/>
    <col min="3585" max="3585" width="1.26953125" style="141" customWidth="1"/>
    <col min="3586" max="3586" width="26.36328125" style="141" customWidth="1"/>
    <col min="3587" max="3587" width="4.36328125" style="141" customWidth="1"/>
    <col min="3588" max="3590" width="21.90625" style="141" customWidth="1"/>
    <col min="3591" max="3591" width="3.36328125" style="141" customWidth="1"/>
    <col min="3592" max="3840" width="8.7265625" style="141"/>
    <col min="3841" max="3841" width="1.26953125" style="141" customWidth="1"/>
    <col min="3842" max="3842" width="26.36328125" style="141" customWidth="1"/>
    <col min="3843" max="3843" width="4.36328125" style="141" customWidth="1"/>
    <col min="3844" max="3846" width="21.90625" style="141" customWidth="1"/>
    <col min="3847" max="3847" width="3.36328125" style="141" customWidth="1"/>
    <col min="3848" max="4096" width="8.7265625" style="141"/>
    <col min="4097" max="4097" width="1.26953125" style="141" customWidth="1"/>
    <col min="4098" max="4098" width="26.36328125" style="141" customWidth="1"/>
    <col min="4099" max="4099" width="4.36328125" style="141" customWidth="1"/>
    <col min="4100" max="4102" width="21.90625" style="141" customWidth="1"/>
    <col min="4103" max="4103" width="3.36328125" style="141" customWidth="1"/>
    <col min="4104" max="4352" width="8.7265625" style="141"/>
    <col min="4353" max="4353" width="1.26953125" style="141" customWidth="1"/>
    <col min="4354" max="4354" width="26.36328125" style="141" customWidth="1"/>
    <col min="4355" max="4355" width="4.36328125" style="141" customWidth="1"/>
    <col min="4356" max="4358" width="21.90625" style="141" customWidth="1"/>
    <col min="4359" max="4359" width="3.36328125" style="141" customWidth="1"/>
    <col min="4360" max="4608" width="8.7265625" style="141"/>
    <col min="4609" max="4609" width="1.26953125" style="141" customWidth="1"/>
    <col min="4610" max="4610" width="26.36328125" style="141" customWidth="1"/>
    <col min="4611" max="4611" width="4.36328125" style="141" customWidth="1"/>
    <col min="4612" max="4614" width="21.90625" style="141" customWidth="1"/>
    <col min="4615" max="4615" width="3.36328125" style="141" customWidth="1"/>
    <col min="4616" max="4864" width="8.7265625" style="141"/>
    <col min="4865" max="4865" width="1.26953125" style="141" customWidth="1"/>
    <col min="4866" max="4866" width="26.36328125" style="141" customWidth="1"/>
    <col min="4867" max="4867" width="4.36328125" style="141" customWidth="1"/>
    <col min="4868" max="4870" width="21.90625" style="141" customWidth="1"/>
    <col min="4871" max="4871" width="3.36328125" style="141" customWidth="1"/>
    <col min="4872" max="5120" width="8.7265625" style="141"/>
    <col min="5121" max="5121" width="1.26953125" style="141" customWidth="1"/>
    <col min="5122" max="5122" width="26.36328125" style="141" customWidth="1"/>
    <col min="5123" max="5123" width="4.36328125" style="141" customWidth="1"/>
    <col min="5124" max="5126" width="21.90625" style="141" customWidth="1"/>
    <col min="5127" max="5127" width="3.36328125" style="141" customWidth="1"/>
    <col min="5128" max="5376" width="8.7265625" style="141"/>
    <col min="5377" max="5377" width="1.26953125" style="141" customWidth="1"/>
    <col min="5378" max="5378" width="26.36328125" style="141" customWidth="1"/>
    <col min="5379" max="5379" width="4.36328125" style="141" customWidth="1"/>
    <col min="5380" max="5382" width="21.90625" style="141" customWidth="1"/>
    <col min="5383" max="5383" width="3.36328125" style="141" customWidth="1"/>
    <col min="5384" max="5632" width="8.7265625" style="141"/>
    <col min="5633" max="5633" width="1.26953125" style="141" customWidth="1"/>
    <col min="5634" max="5634" width="26.36328125" style="141" customWidth="1"/>
    <col min="5635" max="5635" width="4.36328125" style="141" customWidth="1"/>
    <col min="5636" max="5638" width="21.90625" style="141" customWidth="1"/>
    <col min="5639" max="5639" width="3.36328125" style="141" customWidth="1"/>
    <col min="5640" max="5888" width="8.7265625" style="141"/>
    <col min="5889" max="5889" width="1.26953125" style="141" customWidth="1"/>
    <col min="5890" max="5890" width="26.36328125" style="141" customWidth="1"/>
    <col min="5891" max="5891" width="4.36328125" style="141" customWidth="1"/>
    <col min="5892" max="5894" width="21.90625" style="141" customWidth="1"/>
    <col min="5895" max="5895" width="3.36328125" style="141" customWidth="1"/>
    <col min="5896" max="6144" width="8.7265625" style="141"/>
    <col min="6145" max="6145" width="1.26953125" style="141" customWidth="1"/>
    <col min="6146" max="6146" width="26.36328125" style="141" customWidth="1"/>
    <col min="6147" max="6147" width="4.36328125" style="141" customWidth="1"/>
    <col min="6148" max="6150" width="21.90625" style="141" customWidth="1"/>
    <col min="6151" max="6151" width="3.36328125" style="141" customWidth="1"/>
    <col min="6152" max="6400" width="8.7265625" style="141"/>
    <col min="6401" max="6401" width="1.26953125" style="141" customWidth="1"/>
    <col min="6402" max="6402" width="26.36328125" style="141" customWidth="1"/>
    <col min="6403" max="6403" width="4.36328125" style="141" customWidth="1"/>
    <col min="6404" max="6406" width="21.90625" style="141" customWidth="1"/>
    <col min="6407" max="6407" width="3.36328125" style="141" customWidth="1"/>
    <col min="6408" max="6656" width="8.7265625" style="141"/>
    <col min="6657" max="6657" width="1.26953125" style="141" customWidth="1"/>
    <col min="6658" max="6658" width="26.36328125" style="141" customWidth="1"/>
    <col min="6659" max="6659" width="4.36328125" style="141" customWidth="1"/>
    <col min="6660" max="6662" width="21.90625" style="141" customWidth="1"/>
    <col min="6663" max="6663" width="3.36328125" style="141" customWidth="1"/>
    <col min="6664" max="6912" width="8.7265625" style="141"/>
    <col min="6913" max="6913" width="1.26953125" style="141" customWidth="1"/>
    <col min="6914" max="6914" width="26.36328125" style="141" customWidth="1"/>
    <col min="6915" max="6915" width="4.36328125" style="141" customWidth="1"/>
    <col min="6916" max="6918" width="21.90625" style="141" customWidth="1"/>
    <col min="6919" max="6919" width="3.36328125" style="141" customWidth="1"/>
    <col min="6920" max="7168" width="8.7265625" style="141"/>
    <col min="7169" max="7169" width="1.26953125" style="141" customWidth="1"/>
    <col min="7170" max="7170" width="26.36328125" style="141" customWidth="1"/>
    <col min="7171" max="7171" width="4.36328125" style="141" customWidth="1"/>
    <col min="7172" max="7174" width="21.90625" style="141" customWidth="1"/>
    <col min="7175" max="7175" width="3.36328125" style="141" customWidth="1"/>
    <col min="7176" max="7424" width="8.7265625" style="141"/>
    <col min="7425" max="7425" width="1.26953125" style="141" customWidth="1"/>
    <col min="7426" max="7426" width="26.36328125" style="141" customWidth="1"/>
    <col min="7427" max="7427" width="4.36328125" style="141" customWidth="1"/>
    <col min="7428" max="7430" width="21.90625" style="141" customWidth="1"/>
    <col min="7431" max="7431" width="3.36328125" style="141" customWidth="1"/>
    <col min="7432" max="7680" width="8.7265625" style="141"/>
    <col min="7681" max="7681" width="1.26953125" style="141" customWidth="1"/>
    <col min="7682" max="7682" width="26.36328125" style="141" customWidth="1"/>
    <col min="7683" max="7683" width="4.36328125" style="141" customWidth="1"/>
    <col min="7684" max="7686" width="21.90625" style="141" customWidth="1"/>
    <col min="7687" max="7687" width="3.36328125" style="141" customWidth="1"/>
    <col min="7688" max="7936" width="8.7265625" style="141"/>
    <col min="7937" max="7937" width="1.26953125" style="141" customWidth="1"/>
    <col min="7938" max="7938" width="26.36328125" style="141" customWidth="1"/>
    <col min="7939" max="7939" width="4.36328125" style="141" customWidth="1"/>
    <col min="7940" max="7942" width="21.90625" style="141" customWidth="1"/>
    <col min="7943" max="7943" width="3.36328125" style="141" customWidth="1"/>
    <col min="7944" max="8192" width="8.7265625" style="141"/>
    <col min="8193" max="8193" width="1.26953125" style="141" customWidth="1"/>
    <col min="8194" max="8194" width="26.36328125" style="141" customWidth="1"/>
    <col min="8195" max="8195" width="4.36328125" style="141" customWidth="1"/>
    <col min="8196" max="8198" width="21.90625" style="141" customWidth="1"/>
    <col min="8199" max="8199" width="3.36328125" style="141" customWidth="1"/>
    <col min="8200" max="8448" width="8.7265625" style="141"/>
    <col min="8449" max="8449" width="1.26953125" style="141" customWidth="1"/>
    <col min="8450" max="8450" width="26.36328125" style="141" customWidth="1"/>
    <col min="8451" max="8451" width="4.36328125" style="141" customWidth="1"/>
    <col min="8452" max="8454" width="21.90625" style="141" customWidth="1"/>
    <col min="8455" max="8455" width="3.36328125" style="141" customWidth="1"/>
    <col min="8456" max="8704" width="8.7265625" style="141"/>
    <col min="8705" max="8705" width="1.26953125" style="141" customWidth="1"/>
    <col min="8706" max="8706" width="26.36328125" style="141" customWidth="1"/>
    <col min="8707" max="8707" width="4.36328125" style="141" customWidth="1"/>
    <col min="8708" max="8710" width="21.90625" style="141" customWidth="1"/>
    <col min="8711" max="8711" width="3.36328125" style="141" customWidth="1"/>
    <col min="8712" max="8960" width="8.7265625" style="141"/>
    <col min="8961" max="8961" width="1.26953125" style="141" customWidth="1"/>
    <col min="8962" max="8962" width="26.36328125" style="141" customWidth="1"/>
    <col min="8963" max="8963" width="4.36328125" style="141" customWidth="1"/>
    <col min="8964" max="8966" width="21.90625" style="141" customWidth="1"/>
    <col min="8967" max="8967" width="3.36328125" style="141" customWidth="1"/>
    <col min="8968" max="9216" width="8.7265625" style="141"/>
    <col min="9217" max="9217" width="1.26953125" style="141" customWidth="1"/>
    <col min="9218" max="9218" width="26.36328125" style="141" customWidth="1"/>
    <col min="9219" max="9219" width="4.36328125" style="141" customWidth="1"/>
    <col min="9220" max="9222" width="21.90625" style="141" customWidth="1"/>
    <col min="9223" max="9223" width="3.36328125" style="141" customWidth="1"/>
    <col min="9224" max="9472" width="8.7265625" style="141"/>
    <col min="9473" max="9473" width="1.26953125" style="141" customWidth="1"/>
    <col min="9474" max="9474" width="26.36328125" style="141" customWidth="1"/>
    <col min="9475" max="9475" width="4.36328125" style="141" customWidth="1"/>
    <col min="9476" max="9478" width="21.90625" style="141" customWidth="1"/>
    <col min="9479" max="9479" width="3.36328125" style="141" customWidth="1"/>
    <col min="9480" max="9728" width="8.7265625" style="141"/>
    <col min="9729" max="9729" width="1.26953125" style="141" customWidth="1"/>
    <col min="9730" max="9730" width="26.36328125" style="141" customWidth="1"/>
    <col min="9731" max="9731" width="4.36328125" style="141" customWidth="1"/>
    <col min="9732" max="9734" width="21.90625" style="141" customWidth="1"/>
    <col min="9735" max="9735" width="3.36328125" style="141" customWidth="1"/>
    <col min="9736" max="9984" width="8.7265625" style="141"/>
    <col min="9985" max="9985" width="1.26953125" style="141" customWidth="1"/>
    <col min="9986" max="9986" width="26.36328125" style="141" customWidth="1"/>
    <col min="9987" max="9987" width="4.36328125" style="141" customWidth="1"/>
    <col min="9988" max="9990" width="21.90625" style="141" customWidth="1"/>
    <col min="9991" max="9991" width="3.36328125" style="141" customWidth="1"/>
    <col min="9992" max="10240" width="8.7265625" style="141"/>
    <col min="10241" max="10241" width="1.26953125" style="141" customWidth="1"/>
    <col min="10242" max="10242" width="26.36328125" style="141" customWidth="1"/>
    <col min="10243" max="10243" width="4.36328125" style="141" customWidth="1"/>
    <col min="10244" max="10246" width="21.90625" style="141" customWidth="1"/>
    <col min="10247" max="10247" width="3.36328125" style="141" customWidth="1"/>
    <col min="10248" max="10496" width="8.7265625" style="141"/>
    <col min="10497" max="10497" width="1.26953125" style="141" customWidth="1"/>
    <col min="10498" max="10498" width="26.36328125" style="141" customWidth="1"/>
    <col min="10499" max="10499" width="4.36328125" style="141" customWidth="1"/>
    <col min="10500" max="10502" width="21.90625" style="141" customWidth="1"/>
    <col min="10503" max="10503" width="3.36328125" style="141" customWidth="1"/>
    <col min="10504" max="10752" width="8.7265625" style="141"/>
    <col min="10753" max="10753" width="1.26953125" style="141" customWidth="1"/>
    <col min="10754" max="10754" width="26.36328125" style="141" customWidth="1"/>
    <col min="10755" max="10755" width="4.36328125" style="141" customWidth="1"/>
    <col min="10756" max="10758" width="21.90625" style="141" customWidth="1"/>
    <col min="10759" max="10759" width="3.36328125" style="141" customWidth="1"/>
    <col min="10760" max="11008" width="8.7265625" style="141"/>
    <col min="11009" max="11009" width="1.26953125" style="141" customWidth="1"/>
    <col min="11010" max="11010" width="26.36328125" style="141" customWidth="1"/>
    <col min="11011" max="11011" width="4.36328125" style="141" customWidth="1"/>
    <col min="11012" max="11014" width="21.90625" style="141" customWidth="1"/>
    <col min="11015" max="11015" width="3.36328125" style="141" customWidth="1"/>
    <col min="11016" max="11264" width="8.7265625" style="141"/>
    <col min="11265" max="11265" width="1.26953125" style="141" customWidth="1"/>
    <col min="11266" max="11266" width="26.36328125" style="141" customWidth="1"/>
    <col min="11267" max="11267" width="4.36328125" style="141" customWidth="1"/>
    <col min="11268" max="11270" width="21.90625" style="141" customWidth="1"/>
    <col min="11271" max="11271" width="3.36328125" style="141" customWidth="1"/>
    <col min="11272" max="11520" width="8.7265625" style="141"/>
    <col min="11521" max="11521" width="1.26953125" style="141" customWidth="1"/>
    <col min="11522" max="11522" width="26.36328125" style="141" customWidth="1"/>
    <col min="11523" max="11523" width="4.36328125" style="141" customWidth="1"/>
    <col min="11524" max="11526" width="21.90625" style="141" customWidth="1"/>
    <col min="11527" max="11527" width="3.36328125" style="141" customWidth="1"/>
    <col min="11528" max="11776" width="8.7265625" style="141"/>
    <col min="11777" max="11777" width="1.26953125" style="141" customWidth="1"/>
    <col min="11778" max="11778" width="26.36328125" style="141" customWidth="1"/>
    <col min="11779" max="11779" width="4.36328125" style="141" customWidth="1"/>
    <col min="11780" max="11782" width="21.90625" style="141" customWidth="1"/>
    <col min="11783" max="11783" width="3.36328125" style="141" customWidth="1"/>
    <col min="11784" max="12032" width="8.7265625" style="141"/>
    <col min="12033" max="12033" width="1.26953125" style="141" customWidth="1"/>
    <col min="12034" max="12034" width="26.36328125" style="141" customWidth="1"/>
    <col min="12035" max="12035" width="4.36328125" style="141" customWidth="1"/>
    <col min="12036" max="12038" width="21.90625" style="141" customWidth="1"/>
    <col min="12039" max="12039" width="3.36328125" style="141" customWidth="1"/>
    <col min="12040" max="12288" width="8.7265625" style="141"/>
    <col min="12289" max="12289" width="1.26953125" style="141" customWidth="1"/>
    <col min="12290" max="12290" width="26.36328125" style="141" customWidth="1"/>
    <col min="12291" max="12291" width="4.36328125" style="141" customWidth="1"/>
    <col min="12292" max="12294" width="21.90625" style="141" customWidth="1"/>
    <col min="12295" max="12295" width="3.36328125" style="141" customWidth="1"/>
    <col min="12296" max="12544" width="8.7265625" style="141"/>
    <col min="12545" max="12545" width="1.26953125" style="141" customWidth="1"/>
    <col min="12546" max="12546" width="26.36328125" style="141" customWidth="1"/>
    <col min="12547" max="12547" width="4.36328125" style="141" customWidth="1"/>
    <col min="12548" max="12550" width="21.90625" style="141" customWidth="1"/>
    <col min="12551" max="12551" width="3.36328125" style="141" customWidth="1"/>
    <col min="12552" max="12800" width="8.7265625" style="141"/>
    <col min="12801" max="12801" width="1.26953125" style="141" customWidth="1"/>
    <col min="12802" max="12802" width="26.36328125" style="141" customWidth="1"/>
    <col min="12803" max="12803" width="4.36328125" style="141" customWidth="1"/>
    <col min="12804" max="12806" width="21.90625" style="141" customWidth="1"/>
    <col min="12807" max="12807" width="3.36328125" style="141" customWidth="1"/>
    <col min="12808" max="13056" width="8.7265625" style="141"/>
    <col min="13057" max="13057" width="1.26953125" style="141" customWidth="1"/>
    <col min="13058" max="13058" width="26.36328125" style="141" customWidth="1"/>
    <col min="13059" max="13059" width="4.36328125" style="141" customWidth="1"/>
    <col min="13060" max="13062" width="21.90625" style="141" customWidth="1"/>
    <col min="13063" max="13063" width="3.36328125" style="141" customWidth="1"/>
    <col min="13064" max="13312" width="8.7265625" style="141"/>
    <col min="13313" max="13313" width="1.26953125" style="141" customWidth="1"/>
    <col min="13314" max="13314" width="26.36328125" style="141" customWidth="1"/>
    <col min="13315" max="13315" width="4.36328125" style="141" customWidth="1"/>
    <col min="13316" max="13318" width="21.90625" style="141" customWidth="1"/>
    <col min="13319" max="13319" width="3.36328125" style="141" customWidth="1"/>
    <col min="13320" max="13568" width="8.7265625" style="141"/>
    <col min="13569" max="13569" width="1.26953125" style="141" customWidth="1"/>
    <col min="13570" max="13570" width="26.36328125" style="141" customWidth="1"/>
    <col min="13571" max="13571" width="4.36328125" style="141" customWidth="1"/>
    <col min="13572" max="13574" width="21.90625" style="141" customWidth="1"/>
    <col min="13575" max="13575" width="3.36328125" style="141" customWidth="1"/>
    <col min="13576" max="13824" width="8.7265625" style="141"/>
    <col min="13825" max="13825" width="1.26953125" style="141" customWidth="1"/>
    <col min="13826" max="13826" width="26.36328125" style="141" customWidth="1"/>
    <col min="13827" max="13827" width="4.36328125" style="141" customWidth="1"/>
    <col min="13828" max="13830" width="21.90625" style="141" customWidth="1"/>
    <col min="13831" max="13831" width="3.36328125" style="141" customWidth="1"/>
    <col min="13832" max="14080" width="8.7265625" style="141"/>
    <col min="14081" max="14081" width="1.26953125" style="141" customWidth="1"/>
    <col min="14082" max="14082" width="26.36328125" style="141" customWidth="1"/>
    <col min="14083" max="14083" width="4.36328125" style="141" customWidth="1"/>
    <col min="14084" max="14086" width="21.90625" style="141" customWidth="1"/>
    <col min="14087" max="14087" width="3.36328125" style="141" customWidth="1"/>
    <col min="14088" max="14336" width="8.7265625" style="141"/>
    <col min="14337" max="14337" width="1.26953125" style="141" customWidth="1"/>
    <col min="14338" max="14338" width="26.36328125" style="141" customWidth="1"/>
    <col min="14339" max="14339" width="4.36328125" style="141" customWidth="1"/>
    <col min="14340" max="14342" width="21.90625" style="141" customWidth="1"/>
    <col min="14343" max="14343" width="3.36328125" style="141" customWidth="1"/>
    <col min="14344" max="14592" width="8.7265625" style="141"/>
    <col min="14593" max="14593" width="1.26953125" style="141" customWidth="1"/>
    <col min="14594" max="14594" width="26.36328125" style="141" customWidth="1"/>
    <col min="14595" max="14595" width="4.36328125" style="141" customWidth="1"/>
    <col min="14596" max="14598" width="21.90625" style="141" customWidth="1"/>
    <col min="14599" max="14599" width="3.36328125" style="141" customWidth="1"/>
    <col min="14600" max="14848" width="8.7265625" style="141"/>
    <col min="14849" max="14849" width="1.26953125" style="141" customWidth="1"/>
    <col min="14850" max="14850" width="26.36328125" style="141" customWidth="1"/>
    <col min="14851" max="14851" width="4.36328125" style="141" customWidth="1"/>
    <col min="14852" max="14854" width="21.90625" style="141" customWidth="1"/>
    <col min="14855" max="14855" width="3.36328125" style="141" customWidth="1"/>
    <col min="14856" max="15104" width="8.7265625" style="141"/>
    <col min="15105" max="15105" width="1.26953125" style="141" customWidth="1"/>
    <col min="15106" max="15106" width="26.36328125" style="141" customWidth="1"/>
    <col min="15107" max="15107" width="4.36328125" style="141" customWidth="1"/>
    <col min="15108" max="15110" width="21.90625" style="141" customWidth="1"/>
    <col min="15111" max="15111" width="3.36328125" style="141" customWidth="1"/>
    <col min="15112" max="15360" width="8.7265625" style="141"/>
    <col min="15361" max="15361" width="1.26953125" style="141" customWidth="1"/>
    <col min="15362" max="15362" width="26.36328125" style="141" customWidth="1"/>
    <col min="15363" max="15363" width="4.36328125" style="141" customWidth="1"/>
    <col min="15364" max="15366" width="21.90625" style="141" customWidth="1"/>
    <col min="15367" max="15367" width="3.36328125" style="141" customWidth="1"/>
    <col min="15368" max="15616" width="8.7265625" style="141"/>
    <col min="15617" max="15617" width="1.26953125" style="141" customWidth="1"/>
    <col min="15618" max="15618" width="26.36328125" style="141" customWidth="1"/>
    <col min="15619" max="15619" width="4.36328125" style="141" customWidth="1"/>
    <col min="15620" max="15622" width="21.90625" style="141" customWidth="1"/>
    <col min="15623" max="15623" width="3.36328125" style="141" customWidth="1"/>
    <col min="15624" max="15872" width="8.7265625" style="141"/>
    <col min="15873" max="15873" width="1.26953125" style="141" customWidth="1"/>
    <col min="15874" max="15874" width="26.36328125" style="141" customWidth="1"/>
    <col min="15875" max="15875" width="4.36328125" style="141" customWidth="1"/>
    <col min="15876" max="15878" width="21.90625" style="141" customWidth="1"/>
    <col min="15879" max="15879" width="3.36328125" style="141" customWidth="1"/>
    <col min="15880" max="16128" width="8.7265625" style="141"/>
    <col min="16129" max="16129" width="1.26953125" style="141" customWidth="1"/>
    <col min="16130" max="16130" width="26.36328125" style="141" customWidth="1"/>
    <col min="16131" max="16131" width="4.36328125" style="141" customWidth="1"/>
    <col min="16132" max="16134" width="21.90625" style="141" customWidth="1"/>
    <col min="16135" max="16135" width="3.36328125" style="141" customWidth="1"/>
    <col min="16136" max="16384" width="8.7265625" style="141"/>
  </cols>
  <sheetData>
    <row r="1" spans="1:7" ht="18.75" customHeight="1">
      <c r="A1" s="372" t="s">
        <v>316</v>
      </c>
      <c r="B1" s="372"/>
      <c r="C1" s="219"/>
      <c r="D1" s="219"/>
      <c r="E1" s="219"/>
      <c r="F1" s="219"/>
      <c r="G1" s="219"/>
    </row>
    <row r="2" spans="1:7" ht="21" customHeight="1">
      <c r="A2" s="217"/>
      <c r="B2" s="219"/>
      <c r="C2" s="219"/>
      <c r="D2" s="219"/>
      <c r="E2" s="219"/>
      <c r="F2" s="953" t="s">
        <v>341</v>
      </c>
      <c r="G2" s="953"/>
    </row>
    <row r="3" spans="1:7" ht="12.75" customHeight="1">
      <c r="A3" s="217"/>
      <c r="B3" s="219"/>
      <c r="C3" s="219"/>
      <c r="D3" s="219"/>
      <c r="E3" s="219"/>
      <c r="F3" s="220"/>
      <c r="G3" s="220"/>
    </row>
    <row r="4" spans="1:7" ht="40.5" customHeight="1">
      <c r="A4" s="1132" t="s">
        <v>612</v>
      </c>
      <c r="B4" s="954"/>
      <c r="C4" s="954"/>
      <c r="D4" s="954"/>
      <c r="E4" s="954"/>
      <c r="F4" s="954"/>
      <c r="G4" s="954"/>
    </row>
    <row r="5" spans="1:7" ht="14.25" customHeight="1">
      <c r="A5" s="221"/>
      <c r="B5" s="221"/>
      <c r="C5" s="221"/>
      <c r="D5" s="221"/>
      <c r="E5" s="221"/>
      <c r="F5" s="221"/>
      <c r="G5" s="221"/>
    </row>
    <row r="6" spans="1:7" ht="36" customHeight="1">
      <c r="A6" s="221"/>
      <c r="B6" s="262" t="s">
        <v>220</v>
      </c>
      <c r="C6" s="331"/>
      <c r="D6" s="332"/>
      <c r="E6" s="332"/>
      <c r="F6" s="332"/>
      <c r="G6" s="333"/>
    </row>
    <row r="7" spans="1:7" ht="30" customHeight="1">
      <c r="A7" s="219"/>
      <c r="B7" s="264" t="s">
        <v>221</v>
      </c>
      <c r="C7" s="1133" t="s">
        <v>613</v>
      </c>
      <c r="D7" s="1133"/>
      <c r="E7" s="1133"/>
      <c r="F7" s="1133"/>
      <c r="G7" s="1133"/>
    </row>
    <row r="8" spans="1:7" ht="30" customHeight="1">
      <c r="A8" s="219"/>
      <c r="B8" s="247" t="s">
        <v>614</v>
      </c>
      <c r="C8" s="1134" t="s">
        <v>615</v>
      </c>
      <c r="D8" s="1135"/>
      <c r="E8" s="1135"/>
      <c r="F8" s="1135"/>
      <c r="G8" s="1136"/>
    </row>
    <row r="9" spans="1:7" ht="3.75" customHeight="1">
      <c r="A9" s="219"/>
      <c r="B9" s="1028" t="s">
        <v>616</v>
      </c>
      <c r="C9" s="219"/>
      <c r="D9" s="334"/>
      <c r="E9" s="220"/>
      <c r="F9" s="334"/>
      <c r="G9" s="227"/>
    </row>
    <row r="10" spans="1:7" ht="19.5" customHeight="1">
      <c r="A10" s="219"/>
      <c r="B10" s="1028"/>
      <c r="C10" s="219"/>
      <c r="D10" s="335"/>
      <c r="E10" s="220"/>
      <c r="F10" s="334"/>
      <c r="G10" s="227"/>
    </row>
    <row r="11" spans="1:7" ht="44.25" customHeight="1">
      <c r="A11" s="219"/>
      <c r="B11" s="1028"/>
      <c r="C11" s="219"/>
      <c r="D11" s="1054" t="s">
        <v>617</v>
      </c>
      <c r="E11" s="1137"/>
      <c r="F11" s="1137"/>
      <c r="G11" s="227"/>
    </row>
    <row r="12" spans="1:7" ht="29.25" customHeight="1">
      <c r="A12" s="219"/>
      <c r="B12" s="1028"/>
      <c r="C12" s="219"/>
      <c r="D12" s="335"/>
      <c r="E12" s="220"/>
      <c r="F12" s="334"/>
      <c r="G12" s="227"/>
    </row>
    <row r="13" spans="1:7" ht="37.5" customHeight="1">
      <c r="A13" s="219"/>
      <c r="B13" s="1028"/>
      <c r="C13" s="219"/>
      <c r="D13" s="1138" t="s">
        <v>618</v>
      </c>
      <c r="E13" s="1138"/>
      <c r="F13" s="1138"/>
      <c r="G13" s="227"/>
    </row>
    <row r="14" spans="1:7" ht="32.25" customHeight="1">
      <c r="A14" s="219"/>
      <c r="B14" s="1029"/>
      <c r="C14" s="242"/>
      <c r="D14" s="1139" t="s">
        <v>619</v>
      </c>
      <c r="E14" s="1139"/>
      <c r="F14" s="1139"/>
      <c r="G14" s="243"/>
    </row>
    <row r="15" spans="1:7" ht="20.25" customHeight="1">
      <c r="A15" s="219"/>
      <c r="B15" s="219" t="s">
        <v>510</v>
      </c>
      <c r="C15" s="219"/>
      <c r="D15" s="219"/>
      <c r="E15" s="219"/>
      <c r="F15" s="219"/>
      <c r="G15" s="219"/>
    </row>
    <row r="16" spans="1:7" ht="15.75" customHeight="1">
      <c r="A16" s="219"/>
      <c r="B16" s="219" t="s">
        <v>539</v>
      </c>
      <c r="C16" s="219"/>
      <c r="D16" s="219"/>
      <c r="E16" s="219"/>
      <c r="F16" s="219"/>
      <c r="G16" s="219"/>
    </row>
    <row r="17" spans="1:7">
      <c r="A17" s="219"/>
      <c r="B17" s="219"/>
      <c r="C17" s="219"/>
      <c r="D17" s="219"/>
      <c r="E17" s="219"/>
      <c r="F17" s="219"/>
      <c r="G17" s="219"/>
    </row>
  </sheetData>
  <mergeCells count="8">
    <mergeCell ref="F2:G2"/>
    <mergeCell ref="A4:G4"/>
    <mergeCell ref="C7:G7"/>
    <mergeCell ref="C8:G8"/>
    <mergeCell ref="B9:B14"/>
    <mergeCell ref="D11:F11"/>
    <mergeCell ref="D13:F13"/>
    <mergeCell ref="D14:F14"/>
  </mergeCells>
  <phoneticPr fontId="1"/>
  <pageMargins left="0.7" right="0.7" top="0.75" bottom="0.75" header="0.3" footer="0.3"/>
  <pageSetup paperSize="9" scale="87" orientation="portrait" r:id="rId1"/>
  <colBreaks count="1" manualBreakCount="1">
    <brk id="7" max="16" man="1"/>
  </colBreak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E26" sqref="E26"/>
    </sheetView>
  </sheetViews>
  <sheetFormatPr defaultRowHeight="13"/>
  <cols>
    <col min="1" max="1" width="1.26953125" style="141" customWidth="1"/>
    <col min="2" max="2" width="26.36328125" style="141" customWidth="1"/>
    <col min="3" max="3" width="4.36328125" style="141" customWidth="1"/>
    <col min="4" max="6" width="21.90625" style="141" customWidth="1"/>
    <col min="7" max="7" width="3.36328125" style="141" customWidth="1"/>
    <col min="8" max="8" width="2.36328125" style="141" customWidth="1"/>
    <col min="9" max="256" width="8.7265625" style="141"/>
    <col min="257" max="257" width="1.26953125" style="141" customWidth="1"/>
    <col min="258" max="258" width="26.36328125" style="141" customWidth="1"/>
    <col min="259" max="259" width="4.36328125" style="141" customWidth="1"/>
    <col min="260" max="262" width="21.90625" style="141" customWidth="1"/>
    <col min="263" max="263" width="3.36328125" style="141" customWidth="1"/>
    <col min="264" max="512" width="8.7265625" style="141"/>
    <col min="513" max="513" width="1.26953125" style="141" customWidth="1"/>
    <col min="514" max="514" width="26.36328125" style="141" customWidth="1"/>
    <col min="515" max="515" width="4.36328125" style="141" customWidth="1"/>
    <col min="516" max="518" width="21.90625" style="141" customWidth="1"/>
    <col min="519" max="519" width="3.36328125" style="141" customWidth="1"/>
    <col min="520" max="768" width="8.7265625" style="141"/>
    <col min="769" max="769" width="1.26953125" style="141" customWidth="1"/>
    <col min="770" max="770" width="26.36328125" style="141" customWidth="1"/>
    <col min="771" max="771" width="4.36328125" style="141" customWidth="1"/>
    <col min="772" max="774" width="21.90625" style="141" customWidth="1"/>
    <col min="775" max="775" width="3.36328125" style="141" customWidth="1"/>
    <col min="776" max="1024" width="8.7265625" style="141"/>
    <col min="1025" max="1025" width="1.26953125" style="141" customWidth="1"/>
    <col min="1026" max="1026" width="26.36328125" style="141" customWidth="1"/>
    <col min="1027" max="1027" width="4.36328125" style="141" customWidth="1"/>
    <col min="1028" max="1030" width="21.90625" style="141" customWidth="1"/>
    <col min="1031" max="1031" width="3.36328125" style="141" customWidth="1"/>
    <col min="1032" max="1280" width="8.7265625" style="141"/>
    <col min="1281" max="1281" width="1.26953125" style="141" customWidth="1"/>
    <col min="1282" max="1282" width="26.36328125" style="141" customWidth="1"/>
    <col min="1283" max="1283" width="4.36328125" style="141" customWidth="1"/>
    <col min="1284" max="1286" width="21.90625" style="141" customWidth="1"/>
    <col min="1287" max="1287" width="3.36328125" style="141" customWidth="1"/>
    <col min="1288" max="1536" width="8.7265625" style="141"/>
    <col min="1537" max="1537" width="1.26953125" style="141" customWidth="1"/>
    <col min="1538" max="1538" width="26.36328125" style="141" customWidth="1"/>
    <col min="1539" max="1539" width="4.36328125" style="141" customWidth="1"/>
    <col min="1540" max="1542" width="21.90625" style="141" customWidth="1"/>
    <col min="1543" max="1543" width="3.36328125" style="141" customWidth="1"/>
    <col min="1544" max="1792" width="8.7265625" style="141"/>
    <col min="1793" max="1793" width="1.26953125" style="141" customWidth="1"/>
    <col min="1794" max="1794" width="26.36328125" style="141" customWidth="1"/>
    <col min="1795" max="1795" width="4.36328125" style="141" customWidth="1"/>
    <col min="1796" max="1798" width="21.90625" style="141" customWidth="1"/>
    <col min="1799" max="1799" width="3.36328125" style="141" customWidth="1"/>
    <col min="1800" max="2048" width="8.7265625" style="141"/>
    <col min="2049" max="2049" width="1.26953125" style="141" customWidth="1"/>
    <col min="2050" max="2050" width="26.36328125" style="141" customWidth="1"/>
    <col min="2051" max="2051" width="4.36328125" style="141" customWidth="1"/>
    <col min="2052" max="2054" width="21.90625" style="141" customWidth="1"/>
    <col min="2055" max="2055" width="3.36328125" style="141" customWidth="1"/>
    <col min="2056" max="2304" width="8.7265625" style="141"/>
    <col min="2305" max="2305" width="1.26953125" style="141" customWidth="1"/>
    <col min="2306" max="2306" width="26.36328125" style="141" customWidth="1"/>
    <col min="2307" max="2307" width="4.36328125" style="141" customWidth="1"/>
    <col min="2308" max="2310" width="21.90625" style="141" customWidth="1"/>
    <col min="2311" max="2311" width="3.36328125" style="141" customWidth="1"/>
    <col min="2312" max="2560" width="8.7265625" style="141"/>
    <col min="2561" max="2561" width="1.26953125" style="141" customWidth="1"/>
    <col min="2562" max="2562" width="26.36328125" style="141" customWidth="1"/>
    <col min="2563" max="2563" width="4.36328125" style="141" customWidth="1"/>
    <col min="2564" max="2566" width="21.90625" style="141" customWidth="1"/>
    <col min="2567" max="2567" width="3.36328125" style="141" customWidth="1"/>
    <col min="2568" max="2816" width="8.7265625" style="141"/>
    <col min="2817" max="2817" width="1.26953125" style="141" customWidth="1"/>
    <col min="2818" max="2818" width="26.36328125" style="141" customWidth="1"/>
    <col min="2819" max="2819" width="4.36328125" style="141" customWidth="1"/>
    <col min="2820" max="2822" width="21.90625" style="141" customWidth="1"/>
    <col min="2823" max="2823" width="3.36328125" style="141" customWidth="1"/>
    <col min="2824" max="3072" width="8.7265625" style="141"/>
    <col min="3073" max="3073" width="1.26953125" style="141" customWidth="1"/>
    <col min="3074" max="3074" width="26.36328125" style="141" customWidth="1"/>
    <col min="3075" max="3075" width="4.36328125" style="141" customWidth="1"/>
    <col min="3076" max="3078" width="21.90625" style="141" customWidth="1"/>
    <col min="3079" max="3079" width="3.36328125" style="141" customWidth="1"/>
    <col min="3080" max="3328" width="8.7265625" style="141"/>
    <col min="3329" max="3329" width="1.26953125" style="141" customWidth="1"/>
    <col min="3330" max="3330" width="26.36328125" style="141" customWidth="1"/>
    <col min="3331" max="3331" width="4.36328125" style="141" customWidth="1"/>
    <col min="3332" max="3334" width="21.90625" style="141" customWidth="1"/>
    <col min="3335" max="3335" width="3.36328125" style="141" customWidth="1"/>
    <col min="3336" max="3584" width="8.7265625" style="141"/>
    <col min="3585" max="3585" width="1.26953125" style="141" customWidth="1"/>
    <col min="3586" max="3586" width="26.36328125" style="141" customWidth="1"/>
    <col min="3587" max="3587" width="4.36328125" style="141" customWidth="1"/>
    <col min="3588" max="3590" width="21.90625" style="141" customWidth="1"/>
    <col min="3591" max="3591" width="3.36328125" style="141" customWidth="1"/>
    <col min="3592" max="3840" width="8.7265625" style="141"/>
    <col min="3841" max="3841" width="1.26953125" style="141" customWidth="1"/>
    <col min="3842" max="3842" width="26.36328125" style="141" customWidth="1"/>
    <col min="3843" max="3843" width="4.36328125" style="141" customWidth="1"/>
    <col min="3844" max="3846" width="21.90625" style="141" customWidth="1"/>
    <col min="3847" max="3847" width="3.36328125" style="141" customWidth="1"/>
    <col min="3848" max="4096" width="8.7265625" style="141"/>
    <col min="4097" max="4097" width="1.26953125" style="141" customWidth="1"/>
    <col min="4098" max="4098" width="26.36328125" style="141" customWidth="1"/>
    <col min="4099" max="4099" width="4.36328125" style="141" customWidth="1"/>
    <col min="4100" max="4102" width="21.90625" style="141" customWidth="1"/>
    <col min="4103" max="4103" width="3.36328125" style="141" customWidth="1"/>
    <col min="4104" max="4352" width="8.7265625" style="141"/>
    <col min="4353" max="4353" width="1.26953125" style="141" customWidth="1"/>
    <col min="4354" max="4354" width="26.36328125" style="141" customWidth="1"/>
    <col min="4355" max="4355" width="4.36328125" style="141" customWidth="1"/>
    <col min="4356" max="4358" width="21.90625" style="141" customWidth="1"/>
    <col min="4359" max="4359" width="3.36328125" style="141" customWidth="1"/>
    <col min="4360" max="4608" width="8.7265625" style="141"/>
    <col min="4609" max="4609" width="1.26953125" style="141" customWidth="1"/>
    <col min="4610" max="4610" width="26.36328125" style="141" customWidth="1"/>
    <col min="4611" max="4611" width="4.36328125" style="141" customWidth="1"/>
    <col min="4612" max="4614" width="21.90625" style="141" customWidth="1"/>
    <col min="4615" max="4615" width="3.36328125" style="141" customWidth="1"/>
    <col min="4616" max="4864" width="8.7265625" style="141"/>
    <col min="4865" max="4865" width="1.26953125" style="141" customWidth="1"/>
    <col min="4866" max="4866" width="26.36328125" style="141" customWidth="1"/>
    <col min="4867" max="4867" width="4.36328125" style="141" customWidth="1"/>
    <col min="4868" max="4870" width="21.90625" style="141" customWidth="1"/>
    <col min="4871" max="4871" width="3.36328125" style="141" customWidth="1"/>
    <col min="4872" max="5120" width="8.7265625" style="141"/>
    <col min="5121" max="5121" width="1.26953125" style="141" customWidth="1"/>
    <col min="5122" max="5122" width="26.36328125" style="141" customWidth="1"/>
    <col min="5123" max="5123" width="4.36328125" style="141" customWidth="1"/>
    <col min="5124" max="5126" width="21.90625" style="141" customWidth="1"/>
    <col min="5127" max="5127" width="3.36328125" style="141" customWidth="1"/>
    <col min="5128" max="5376" width="8.7265625" style="141"/>
    <col min="5377" max="5377" width="1.26953125" style="141" customWidth="1"/>
    <col min="5378" max="5378" width="26.36328125" style="141" customWidth="1"/>
    <col min="5379" max="5379" width="4.36328125" style="141" customWidth="1"/>
    <col min="5380" max="5382" width="21.90625" style="141" customWidth="1"/>
    <col min="5383" max="5383" width="3.36328125" style="141" customWidth="1"/>
    <col min="5384" max="5632" width="8.7265625" style="141"/>
    <col min="5633" max="5633" width="1.26953125" style="141" customWidth="1"/>
    <col min="5634" max="5634" width="26.36328125" style="141" customWidth="1"/>
    <col min="5635" max="5635" width="4.36328125" style="141" customWidth="1"/>
    <col min="5636" max="5638" width="21.90625" style="141" customWidth="1"/>
    <col min="5639" max="5639" width="3.36328125" style="141" customWidth="1"/>
    <col min="5640" max="5888" width="8.7265625" style="141"/>
    <col min="5889" max="5889" width="1.26953125" style="141" customWidth="1"/>
    <col min="5890" max="5890" width="26.36328125" style="141" customWidth="1"/>
    <col min="5891" max="5891" width="4.36328125" style="141" customWidth="1"/>
    <col min="5892" max="5894" width="21.90625" style="141" customWidth="1"/>
    <col min="5895" max="5895" width="3.36328125" style="141" customWidth="1"/>
    <col min="5896" max="6144" width="8.7265625" style="141"/>
    <col min="6145" max="6145" width="1.26953125" style="141" customWidth="1"/>
    <col min="6146" max="6146" width="26.36328125" style="141" customWidth="1"/>
    <col min="6147" max="6147" width="4.36328125" style="141" customWidth="1"/>
    <col min="6148" max="6150" width="21.90625" style="141" customWidth="1"/>
    <col min="6151" max="6151" width="3.36328125" style="141" customWidth="1"/>
    <col min="6152" max="6400" width="8.7265625" style="141"/>
    <col min="6401" max="6401" width="1.26953125" style="141" customWidth="1"/>
    <col min="6402" max="6402" width="26.36328125" style="141" customWidth="1"/>
    <col min="6403" max="6403" width="4.36328125" style="141" customWidth="1"/>
    <col min="6404" max="6406" width="21.90625" style="141" customWidth="1"/>
    <col min="6407" max="6407" width="3.36328125" style="141" customWidth="1"/>
    <col min="6408" max="6656" width="8.7265625" style="141"/>
    <col min="6657" max="6657" width="1.26953125" style="141" customWidth="1"/>
    <col min="6658" max="6658" width="26.36328125" style="141" customWidth="1"/>
    <col min="6659" max="6659" width="4.36328125" style="141" customWidth="1"/>
    <col min="6660" max="6662" width="21.90625" style="141" customWidth="1"/>
    <col min="6663" max="6663" width="3.36328125" style="141" customWidth="1"/>
    <col min="6664" max="6912" width="8.7265625" style="141"/>
    <col min="6913" max="6913" width="1.26953125" style="141" customWidth="1"/>
    <col min="6914" max="6914" width="26.36328125" style="141" customWidth="1"/>
    <col min="6915" max="6915" width="4.36328125" style="141" customWidth="1"/>
    <col min="6916" max="6918" width="21.90625" style="141" customWidth="1"/>
    <col min="6919" max="6919" width="3.36328125" style="141" customWidth="1"/>
    <col min="6920" max="7168" width="8.7265625" style="141"/>
    <col min="7169" max="7169" width="1.26953125" style="141" customWidth="1"/>
    <col min="7170" max="7170" width="26.36328125" style="141" customWidth="1"/>
    <col min="7171" max="7171" width="4.36328125" style="141" customWidth="1"/>
    <col min="7172" max="7174" width="21.90625" style="141" customWidth="1"/>
    <col min="7175" max="7175" width="3.36328125" style="141" customWidth="1"/>
    <col min="7176" max="7424" width="8.7265625" style="141"/>
    <col min="7425" max="7425" width="1.26953125" style="141" customWidth="1"/>
    <col min="7426" max="7426" width="26.36328125" style="141" customWidth="1"/>
    <col min="7427" max="7427" width="4.36328125" style="141" customWidth="1"/>
    <col min="7428" max="7430" width="21.90625" style="141" customWidth="1"/>
    <col min="7431" max="7431" width="3.36328125" style="141" customWidth="1"/>
    <col min="7432" max="7680" width="8.7265625" style="141"/>
    <col min="7681" max="7681" width="1.26953125" style="141" customWidth="1"/>
    <col min="7682" max="7682" width="26.36328125" style="141" customWidth="1"/>
    <col min="7683" max="7683" width="4.36328125" style="141" customWidth="1"/>
    <col min="7684" max="7686" width="21.90625" style="141" customWidth="1"/>
    <col min="7687" max="7687" width="3.36328125" style="141" customWidth="1"/>
    <col min="7688" max="7936" width="8.7265625" style="141"/>
    <col min="7937" max="7937" width="1.26953125" style="141" customWidth="1"/>
    <col min="7938" max="7938" width="26.36328125" style="141" customWidth="1"/>
    <col min="7939" max="7939" width="4.36328125" style="141" customWidth="1"/>
    <col min="7940" max="7942" width="21.90625" style="141" customWidth="1"/>
    <col min="7943" max="7943" width="3.36328125" style="141" customWidth="1"/>
    <col min="7944" max="8192" width="8.7265625" style="141"/>
    <col min="8193" max="8193" width="1.26953125" style="141" customWidth="1"/>
    <col min="8194" max="8194" width="26.36328125" style="141" customWidth="1"/>
    <col min="8195" max="8195" width="4.36328125" style="141" customWidth="1"/>
    <col min="8196" max="8198" width="21.90625" style="141" customWidth="1"/>
    <col min="8199" max="8199" width="3.36328125" style="141" customWidth="1"/>
    <col min="8200" max="8448" width="8.7265625" style="141"/>
    <col min="8449" max="8449" width="1.26953125" style="141" customWidth="1"/>
    <col min="8450" max="8450" width="26.36328125" style="141" customWidth="1"/>
    <col min="8451" max="8451" width="4.36328125" style="141" customWidth="1"/>
    <col min="8452" max="8454" width="21.90625" style="141" customWidth="1"/>
    <col min="8455" max="8455" width="3.36328125" style="141" customWidth="1"/>
    <col min="8456" max="8704" width="8.7265625" style="141"/>
    <col min="8705" max="8705" width="1.26953125" style="141" customWidth="1"/>
    <col min="8706" max="8706" width="26.36328125" style="141" customWidth="1"/>
    <col min="8707" max="8707" width="4.36328125" style="141" customWidth="1"/>
    <col min="8708" max="8710" width="21.90625" style="141" customWidth="1"/>
    <col min="8711" max="8711" width="3.36328125" style="141" customWidth="1"/>
    <col min="8712" max="8960" width="8.7265625" style="141"/>
    <col min="8961" max="8961" width="1.26953125" style="141" customWidth="1"/>
    <col min="8962" max="8962" width="26.36328125" style="141" customWidth="1"/>
    <col min="8963" max="8963" width="4.36328125" style="141" customWidth="1"/>
    <col min="8964" max="8966" width="21.90625" style="141" customWidth="1"/>
    <col min="8967" max="8967" width="3.36328125" style="141" customWidth="1"/>
    <col min="8968" max="9216" width="8.7265625" style="141"/>
    <col min="9217" max="9217" width="1.26953125" style="141" customWidth="1"/>
    <col min="9218" max="9218" width="26.36328125" style="141" customWidth="1"/>
    <col min="9219" max="9219" width="4.36328125" style="141" customWidth="1"/>
    <col min="9220" max="9222" width="21.90625" style="141" customWidth="1"/>
    <col min="9223" max="9223" width="3.36328125" style="141" customWidth="1"/>
    <col min="9224" max="9472" width="8.7265625" style="141"/>
    <col min="9473" max="9473" width="1.26953125" style="141" customWidth="1"/>
    <col min="9474" max="9474" width="26.36328125" style="141" customWidth="1"/>
    <col min="9475" max="9475" width="4.36328125" style="141" customWidth="1"/>
    <col min="9476" max="9478" width="21.90625" style="141" customWidth="1"/>
    <col min="9479" max="9479" width="3.36328125" style="141" customWidth="1"/>
    <col min="9480" max="9728" width="8.7265625" style="141"/>
    <col min="9729" max="9729" width="1.26953125" style="141" customWidth="1"/>
    <col min="9730" max="9730" width="26.36328125" style="141" customWidth="1"/>
    <col min="9731" max="9731" width="4.36328125" style="141" customWidth="1"/>
    <col min="9732" max="9734" width="21.90625" style="141" customWidth="1"/>
    <col min="9735" max="9735" width="3.36328125" style="141" customWidth="1"/>
    <col min="9736" max="9984" width="8.7265625" style="141"/>
    <col min="9985" max="9985" width="1.26953125" style="141" customWidth="1"/>
    <col min="9986" max="9986" width="26.36328125" style="141" customWidth="1"/>
    <col min="9987" max="9987" width="4.36328125" style="141" customWidth="1"/>
    <col min="9988" max="9990" width="21.90625" style="141" customWidth="1"/>
    <col min="9991" max="9991" width="3.36328125" style="141" customWidth="1"/>
    <col min="9992" max="10240" width="8.7265625" style="141"/>
    <col min="10241" max="10241" width="1.26953125" style="141" customWidth="1"/>
    <col min="10242" max="10242" width="26.36328125" style="141" customWidth="1"/>
    <col min="10243" max="10243" width="4.36328125" style="141" customWidth="1"/>
    <col min="10244" max="10246" width="21.90625" style="141" customWidth="1"/>
    <col min="10247" max="10247" width="3.36328125" style="141" customWidth="1"/>
    <col min="10248" max="10496" width="8.7265625" style="141"/>
    <col min="10497" max="10497" width="1.26953125" style="141" customWidth="1"/>
    <col min="10498" max="10498" width="26.36328125" style="141" customWidth="1"/>
    <col min="10499" max="10499" width="4.36328125" style="141" customWidth="1"/>
    <col min="10500" max="10502" width="21.90625" style="141" customWidth="1"/>
    <col min="10503" max="10503" width="3.36328125" style="141" customWidth="1"/>
    <col min="10504" max="10752" width="8.7265625" style="141"/>
    <col min="10753" max="10753" width="1.26953125" style="141" customWidth="1"/>
    <col min="10754" max="10754" width="26.36328125" style="141" customWidth="1"/>
    <col min="10755" max="10755" width="4.36328125" style="141" customWidth="1"/>
    <col min="10756" max="10758" width="21.90625" style="141" customWidth="1"/>
    <col min="10759" max="10759" width="3.36328125" style="141" customWidth="1"/>
    <col min="10760" max="11008" width="8.7265625" style="141"/>
    <col min="11009" max="11009" width="1.26953125" style="141" customWidth="1"/>
    <col min="11010" max="11010" width="26.36328125" style="141" customWidth="1"/>
    <col min="11011" max="11011" width="4.36328125" style="141" customWidth="1"/>
    <col min="11012" max="11014" width="21.90625" style="141" customWidth="1"/>
    <col min="11015" max="11015" width="3.36328125" style="141" customWidth="1"/>
    <col min="11016" max="11264" width="8.7265625" style="141"/>
    <col min="11265" max="11265" width="1.26953125" style="141" customWidth="1"/>
    <col min="11266" max="11266" width="26.36328125" style="141" customWidth="1"/>
    <col min="11267" max="11267" width="4.36328125" style="141" customWidth="1"/>
    <col min="11268" max="11270" width="21.90625" style="141" customWidth="1"/>
    <col min="11271" max="11271" width="3.36328125" style="141" customWidth="1"/>
    <col min="11272" max="11520" width="8.7265625" style="141"/>
    <col min="11521" max="11521" width="1.26953125" style="141" customWidth="1"/>
    <col min="11522" max="11522" width="26.36328125" style="141" customWidth="1"/>
    <col min="11523" max="11523" width="4.36328125" style="141" customWidth="1"/>
    <col min="11524" max="11526" width="21.90625" style="141" customWidth="1"/>
    <col min="11527" max="11527" width="3.36328125" style="141" customWidth="1"/>
    <col min="11528" max="11776" width="8.7265625" style="141"/>
    <col min="11777" max="11777" width="1.26953125" style="141" customWidth="1"/>
    <col min="11778" max="11778" width="26.36328125" style="141" customWidth="1"/>
    <col min="11779" max="11779" width="4.36328125" style="141" customWidth="1"/>
    <col min="11780" max="11782" width="21.90625" style="141" customWidth="1"/>
    <col min="11783" max="11783" width="3.36328125" style="141" customWidth="1"/>
    <col min="11784" max="12032" width="8.7265625" style="141"/>
    <col min="12033" max="12033" width="1.26953125" style="141" customWidth="1"/>
    <col min="12034" max="12034" width="26.36328125" style="141" customWidth="1"/>
    <col min="12035" max="12035" width="4.36328125" style="141" customWidth="1"/>
    <col min="12036" max="12038" width="21.90625" style="141" customWidth="1"/>
    <col min="12039" max="12039" width="3.36328125" style="141" customWidth="1"/>
    <col min="12040" max="12288" width="8.7265625" style="141"/>
    <col min="12289" max="12289" width="1.26953125" style="141" customWidth="1"/>
    <col min="12290" max="12290" width="26.36328125" style="141" customWidth="1"/>
    <col min="12291" max="12291" width="4.36328125" style="141" customWidth="1"/>
    <col min="12292" max="12294" width="21.90625" style="141" customWidth="1"/>
    <col min="12295" max="12295" width="3.36328125" style="141" customWidth="1"/>
    <col min="12296" max="12544" width="8.7265625" style="141"/>
    <col min="12545" max="12545" width="1.26953125" style="141" customWidth="1"/>
    <col min="12546" max="12546" width="26.36328125" style="141" customWidth="1"/>
    <col min="12547" max="12547" width="4.36328125" style="141" customWidth="1"/>
    <col min="12548" max="12550" width="21.90625" style="141" customWidth="1"/>
    <col min="12551" max="12551" width="3.36328125" style="141" customWidth="1"/>
    <col min="12552" max="12800" width="8.7265625" style="141"/>
    <col min="12801" max="12801" width="1.26953125" style="141" customWidth="1"/>
    <col min="12802" max="12802" width="26.36328125" style="141" customWidth="1"/>
    <col min="12803" max="12803" width="4.36328125" style="141" customWidth="1"/>
    <col min="12804" max="12806" width="21.90625" style="141" customWidth="1"/>
    <col min="12807" max="12807" width="3.36328125" style="141" customWidth="1"/>
    <col min="12808" max="13056" width="8.7265625" style="141"/>
    <col min="13057" max="13057" width="1.26953125" style="141" customWidth="1"/>
    <col min="13058" max="13058" width="26.36328125" style="141" customWidth="1"/>
    <col min="13059" max="13059" width="4.36328125" style="141" customWidth="1"/>
    <col min="13060" max="13062" width="21.90625" style="141" customWidth="1"/>
    <col min="13063" max="13063" width="3.36328125" style="141" customWidth="1"/>
    <col min="13064" max="13312" width="8.7265625" style="141"/>
    <col min="13313" max="13313" width="1.26953125" style="141" customWidth="1"/>
    <col min="13314" max="13314" width="26.36328125" style="141" customWidth="1"/>
    <col min="13315" max="13315" width="4.36328125" style="141" customWidth="1"/>
    <col min="13316" max="13318" width="21.90625" style="141" customWidth="1"/>
    <col min="13319" max="13319" width="3.36328125" style="141" customWidth="1"/>
    <col min="13320" max="13568" width="8.7265625" style="141"/>
    <col min="13569" max="13569" width="1.26953125" style="141" customWidth="1"/>
    <col min="13570" max="13570" width="26.36328125" style="141" customWidth="1"/>
    <col min="13571" max="13571" width="4.36328125" style="141" customWidth="1"/>
    <col min="13572" max="13574" width="21.90625" style="141" customWidth="1"/>
    <col min="13575" max="13575" width="3.36328125" style="141" customWidth="1"/>
    <col min="13576" max="13824" width="8.7265625" style="141"/>
    <col min="13825" max="13825" width="1.26953125" style="141" customWidth="1"/>
    <col min="13826" max="13826" width="26.36328125" style="141" customWidth="1"/>
    <col min="13827" max="13827" width="4.36328125" style="141" customWidth="1"/>
    <col min="13828" max="13830" width="21.90625" style="141" customWidth="1"/>
    <col min="13831" max="13831" width="3.36328125" style="141" customWidth="1"/>
    <col min="13832" max="14080" width="8.7265625" style="141"/>
    <col min="14081" max="14081" width="1.26953125" style="141" customWidth="1"/>
    <col min="14082" max="14082" width="26.36328125" style="141" customWidth="1"/>
    <col min="14083" max="14083" width="4.36328125" style="141" customWidth="1"/>
    <col min="14084" max="14086" width="21.90625" style="141" customWidth="1"/>
    <col min="14087" max="14087" width="3.36328125" style="141" customWidth="1"/>
    <col min="14088" max="14336" width="8.7265625" style="141"/>
    <col min="14337" max="14337" width="1.26953125" style="141" customWidth="1"/>
    <col min="14338" max="14338" width="26.36328125" style="141" customWidth="1"/>
    <col min="14339" max="14339" width="4.36328125" style="141" customWidth="1"/>
    <col min="14340" max="14342" width="21.90625" style="141" customWidth="1"/>
    <col min="14343" max="14343" width="3.36328125" style="141" customWidth="1"/>
    <col min="14344" max="14592" width="8.7265625" style="141"/>
    <col min="14593" max="14593" width="1.26953125" style="141" customWidth="1"/>
    <col min="14594" max="14594" width="26.36328125" style="141" customWidth="1"/>
    <col min="14595" max="14595" width="4.36328125" style="141" customWidth="1"/>
    <col min="14596" max="14598" width="21.90625" style="141" customWidth="1"/>
    <col min="14599" max="14599" width="3.36328125" style="141" customWidth="1"/>
    <col min="14600" max="14848" width="8.7265625" style="141"/>
    <col min="14849" max="14849" width="1.26953125" style="141" customWidth="1"/>
    <col min="14850" max="14850" width="26.36328125" style="141" customWidth="1"/>
    <col min="14851" max="14851" width="4.36328125" style="141" customWidth="1"/>
    <col min="14852" max="14854" width="21.90625" style="141" customWidth="1"/>
    <col min="14855" max="14855" width="3.36328125" style="141" customWidth="1"/>
    <col min="14856" max="15104" width="8.7265625" style="141"/>
    <col min="15105" max="15105" width="1.26953125" style="141" customWidth="1"/>
    <col min="15106" max="15106" width="26.36328125" style="141" customWidth="1"/>
    <col min="15107" max="15107" width="4.36328125" style="141" customWidth="1"/>
    <col min="15108" max="15110" width="21.90625" style="141" customWidth="1"/>
    <col min="15111" max="15111" width="3.36328125" style="141" customWidth="1"/>
    <col min="15112" max="15360" width="8.7265625" style="141"/>
    <col min="15361" max="15361" width="1.26953125" style="141" customWidth="1"/>
    <col min="15362" max="15362" width="26.36328125" style="141" customWidth="1"/>
    <col min="15363" max="15363" width="4.36328125" style="141" customWidth="1"/>
    <col min="15364" max="15366" width="21.90625" style="141" customWidth="1"/>
    <col min="15367" max="15367" width="3.36328125" style="141" customWidth="1"/>
    <col min="15368" max="15616" width="8.7265625" style="141"/>
    <col min="15617" max="15617" width="1.26953125" style="141" customWidth="1"/>
    <col min="15618" max="15618" width="26.36328125" style="141" customWidth="1"/>
    <col min="15619" max="15619" width="4.36328125" style="141" customWidth="1"/>
    <col min="15620" max="15622" width="21.90625" style="141" customWidth="1"/>
    <col min="15623" max="15623" width="3.36328125" style="141" customWidth="1"/>
    <col min="15624" max="15872" width="8.7265625" style="141"/>
    <col min="15873" max="15873" width="1.26953125" style="141" customWidth="1"/>
    <col min="15874" max="15874" width="26.36328125" style="141" customWidth="1"/>
    <col min="15875" max="15875" width="4.36328125" style="141" customWidth="1"/>
    <col min="15876" max="15878" width="21.90625" style="141" customWidth="1"/>
    <col min="15879" max="15879" width="3.36328125" style="141" customWidth="1"/>
    <col min="15880" max="16128" width="8.7265625" style="141"/>
    <col min="16129" max="16129" width="1.26953125" style="141" customWidth="1"/>
    <col min="16130" max="16130" width="26.36328125" style="141" customWidth="1"/>
    <col min="16131" max="16131" width="4.36328125" style="141" customWidth="1"/>
    <col min="16132" max="16134" width="21.90625" style="141" customWidth="1"/>
    <col min="16135" max="16135" width="3.36328125" style="141" customWidth="1"/>
    <col min="16136" max="16384" width="8.7265625" style="141"/>
  </cols>
  <sheetData>
    <row r="1" spans="1:8" ht="18.75" customHeight="1">
      <c r="A1" s="372" t="s">
        <v>316</v>
      </c>
      <c r="B1" s="219"/>
      <c r="C1" s="219"/>
      <c r="D1" s="219"/>
      <c r="E1" s="219"/>
      <c r="F1" s="219"/>
      <c r="G1" s="219"/>
      <c r="H1" s="219"/>
    </row>
    <row r="2" spans="1:8" ht="21.75" customHeight="1">
      <c r="A2" s="217"/>
      <c r="B2" s="219"/>
      <c r="C2" s="219"/>
      <c r="D2" s="219"/>
      <c r="E2" s="219"/>
      <c r="F2" s="953" t="s">
        <v>341</v>
      </c>
      <c r="G2" s="953"/>
      <c r="H2" s="219"/>
    </row>
    <row r="3" spans="1:8" ht="12" customHeight="1">
      <c r="A3" s="217"/>
      <c r="B3" s="219"/>
      <c r="C3" s="219"/>
      <c r="D3" s="219"/>
      <c r="E3" s="219"/>
      <c r="F3" s="220"/>
      <c r="G3" s="220"/>
      <c r="H3" s="219"/>
    </row>
    <row r="4" spans="1:8" ht="36" customHeight="1">
      <c r="A4" s="1132" t="s">
        <v>620</v>
      </c>
      <c r="B4" s="954"/>
      <c r="C4" s="954"/>
      <c r="D4" s="954"/>
      <c r="E4" s="954"/>
      <c r="F4" s="954"/>
      <c r="G4" s="954"/>
      <c r="H4" s="219"/>
    </row>
    <row r="5" spans="1:8" ht="10.5" customHeight="1">
      <c r="A5" s="221"/>
      <c r="B5" s="221"/>
      <c r="C5" s="221"/>
      <c r="D5" s="221"/>
      <c r="E5" s="221"/>
      <c r="F5" s="221"/>
      <c r="G5" s="221"/>
      <c r="H5" s="219"/>
    </row>
    <row r="6" spans="1:8" ht="36" customHeight="1">
      <c r="A6" s="221"/>
      <c r="B6" s="262" t="s">
        <v>220</v>
      </c>
      <c r="C6" s="331"/>
      <c r="D6" s="332"/>
      <c r="E6" s="332"/>
      <c r="F6" s="332"/>
      <c r="G6" s="333"/>
      <c r="H6" s="219"/>
    </row>
    <row r="7" spans="1:8" ht="30" customHeight="1">
      <c r="A7" s="219"/>
      <c r="B7" s="264" t="s">
        <v>221</v>
      </c>
      <c r="C7" s="962" t="s">
        <v>613</v>
      </c>
      <c r="D7" s="962"/>
      <c r="E7" s="962"/>
      <c r="F7" s="962"/>
      <c r="G7" s="963"/>
      <c r="H7" s="219"/>
    </row>
    <row r="8" spans="1:8" ht="46.5" customHeight="1">
      <c r="A8" s="219"/>
      <c r="B8" s="264" t="s">
        <v>621</v>
      </c>
      <c r="C8" s="1015" t="s">
        <v>622</v>
      </c>
      <c r="D8" s="974"/>
      <c r="E8" s="974"/>
      <c r="F8" s="974"/>
      <c r="G8" s="973"/>
      <c r="H8" s="219"/>
    </row>
    <row r="9" spans="1:8" ht="3.75" customHeight="1">
      <c r="A9" s="219"/>
      <c r="B9" s="1140" t="s">
        <v>623</v>
      </c>
      <c r="C9" s="219"/>
      <c r="D9" s="334"/>
      <c r="E9" s="220"/>
      <c r="F9" s="334"/>
      <c r="G9" s="227"/>
      <c r="H9" s="219"/>
    </row>
    <row r="10" spans="1:8" ht="23.25" customHeight="1">
      <c r="A10" s="219"/>
      <c r="B10" s="1140"/>
      <c r="C10" s="219"/>
      <c r="D10" s="335" t="s">
        <v>624</v>
      </c>
      <c r="E10" s="220"/>
      <c r="F10" s="334"/>
      <c r="G10" s="227"/>
      <c r="H10" s="219"/>
    </row>
    <row r="11" spans="1:8" ht="40.5" customHeight="1">
      <c r="A11" s="219"/>
      <c r="B11" s="1140"/>
      <c r="C11" s="219"/>
      <c r="D11" s="1054" t="s">
        <v>617</v>
      </c>
      <c r="E11" s="1137"/>
      <c r="F11" s="1137"/>
      <c r="G11" s="227"/>
      <c r="H11" s="219"/>
    </row>
    <row r="12" spans="1:8" ht="4.5" customHeight="1">
      <c r="A12" s="219"/>
      <c r="B12" s="1140"/>
      <c r="C12" s="219"/>
      <c r="D12" s="324"/>
      <c r="E12" s="324"/>
      <c r="F12" s="324"/>
      <c r="G12" s="227"/>
      <c r="H12" s="219"/>
    </row>
    <row r="13" spans="1:8" ht="21.75" customHeight="1">
      <c r="A13" s="219"/>
      <c r="B13" s="1140"/>
      <c r="C13" s="219"/>
      <c r="D13" s="335" t="s">
        <v>625</v>
      </c>
      <c r="E13" s="220"/>
      <c r="F13" s="334"/>
      <c r="G13" s="227"/>
      <c r="H13" s="219"/>
    </row>
    <row r="14" spans="1:8" ht="58.5" customHeight="1">
      <c r="A14" s="219"/>
      <c r="B14" s="1140"/>
      <c r="C14" s="241"/>
      <c r="D14" s="1141" t="s">
        <v>626</v>
      </c>
      <c r="E14" s="1141"/>
      <c r="F14" s="1141"/>
      <c r="G14" s="243"/>
      <c r="H14" s="219"/>
    </row>
    <row r="15" spans="1:8" ht="15.75" customHeight="1">
      <c r="A15" s="219"/>
      <c r="B15" s="336"/>
      <c r="C15" s="235"/>
      <c r="D15" s="337"/>
      <c r="E15" s="337"/>
      <c r="F15" s="337"/>
      <c r="G15" s="235"/>
      <c r="H15" s="219"/>
    </row>
    <row r="16" spans="1:8" ht="19.5" customHeight="1">
      <c r="A16" s="219"/>
      <c r="B16" s="338" t="s">
        <v>607</v>
      </c>
      <c r="C16" s="338"/>
      <c r="D16" s="338"/>
      <c r="E16" s="338"/>
      <c r="F16" s="337"/>
      <c r="G16" s="235"/>
      <c r="H16" s="219"/>
    </row>
    <row r="17" spans="1:8" ht="19.5" customHeight="1">
      <c r="A17" s="219"/>
      <c r="B17" s="219" t="s">
        <v>539</v>
      </c>
      <c r="C17" s="219"/>
      <c r="D17" s="219"/>
      <c r="E17" s="219"/>
      <c r="F17" s="219"/>
      <c r="G17" s="219"/>
      <c r="H17" s="219"/>
    </row>
  </sheetData>
  <mergeCells count="7">
    <mergeCell ref="F2:G2"/>
    <mergeCell ref="A4:G4"/>
    <mergeCell ref="C7:G7"/>
    <mergeCell ref="C8:G8"/>
    <mergeCell ref="B9:B14"/>
    <mergeCell ref="D11:F11"/>
    <mergeCell ref="D14:F14"/>
  </mergeCells>
  <phoneticPr fontId="1"/>
  <pageMargins left="0.7" right="0.7" top="0.75" bottom="0.75" header="0.3" footer="0.3"/>
  <pageSetup paperSize="9" scale="87" orientation="portrait" r:id="rId1"/>
  <colBreaks count="1" manualBreakCount="1">
    <brk id="7" max="16" man="1"/>
  </colBreaks>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R21" sqref="R21"/>
    </sheetView>
  </sheetViews>
  <sheetFormatPr defaultRowHeight="13"/>
  <cols>
    <col min="1" max="1" width="1.1796875" style="141" customWidth="1"/>
    <col min="2" max="2" width="21.453125" style="141" customWidth="1"/>
    <col min="3" max="3" width="4.6328125" style="141" customWidth="1"/>
    <col min="4" max="4" width="4.36328125" style="141" customWidth="1"/>
    <col min="5" max="5" width="16.36328125" style="141" customWidth="1"/>
    <col min="6" max="6" width="4.6328125" style="141" customWidth="1"/>
    <col min="7" max="7" width="25" style="141" customWidth="1"/>
    <col min="8" max="8" width="4.6328125" style="141" customWidth="1"/>
    <col min="9" max="9" width="2.1796875" style="141" customWidth="1"/>
    <col min="10" max="10" width="4.81640625" style="141" customWidth="1"/>
    <col min="11" max="256" width="8.7265625" style="141"/>
    <col min="257" max="257" width="1.1796875" style="141" customWidth="1"/>
    <col min="258" max="258" width="21.453125" style="141" customWidth="1"/>
    <col min="259" max="259" width="4.6328125" style="141" customWidth="1"/>
    <col min="260" max="260" width="4.36328125" style="141" customWidth="1"/>
    <col min="261" max="261" width="20.81640625" style="141" customWidth="1"/>
    <col min="262" max="262" width="4.6328125" style="141" customWidth="1"/>
    <col min="263" max="263" width="25" style="141" customWidth="1"/>
    <col min="264" max="264" width="4.6328125" style="141" customWidth="1"/>
    <col min="265" max="265" width="24.1796875" style="141" customWidth="1"/>
    <col min="266" max="266" width="4.81640625" style="141" customWidth="1"/>
    <col min="267" max="512" width="8.7265625" style="141"/>
    <col min="513" max="513" width="1.1796875" style="141" customWidth="1"/>
    <col min="514" max="514" width="21.453125" style="141" customWidth="1"/>
    <col min="515" max="515" width="4.6328125" style="141" customWidth="1"/>
    <col min="516" max="516" width="4.36328125" style="141" customWidth="1"/>
    <col min="517" max="517" width="20.81640625" style="141" customWidth="1"/>
    <col min="518" max="518" width="4.6328125" style="141" customWidth="1"/>
    <col min="519" max="519" width="25" style="141" customWidth="1"/>
    <col min="520" max="520" width="4.6328125" style="141" customWidth="1"/>
    <col min="521" max="521" width="24.1796875" style="141" customWidth="1"/>
    <col min="522" max="522" width="4.81640625" style="141" customWidth="1"/>
    <col min="523" max="768" width="8.7265625" style="141"/>
    <col min="769" max="769" width="1.1796875" style="141" customWidth="1"/>
    <col min="770" max="770" width="21.453125" style="141" customWidth="1"/>
    <col min="771" max="771" width="4.6328125" style="141" customWidth="1"/>
    <col min="772" max="772" width="4.36328125" style="141" customWidth="1"/>
    <col min="773" max="773" width="20.81640625" style="141" customWidth="1"/>
    <col min="774" max="774" width="4.6328125" style="141" customWidth="1"/>
    <col min="775" max="775" width="25" style="141" customWidth="1"/>
    <col min="776" max="776" width="4.6328125" style="141" customWidth="1"/>
    <col min="777" max="777" width="24.1796875" style="141" customWidth="1"/>
    <col min="778" max="778" width="4.81640625" style="141" customWidth="1"/>
    <col min="779" max="1024" width="8.7265625" style="141"/>
    <col min="1025" max="1025" width="1.1796875" style="141" customWidth="1"/>
    <col min="1026" max="1026" width="21.453125" style="141" customWidth="1"/>
    <col min="1027" max="1027" width="4.6328125" style="141" customWidth="1"/>
    <col min="1028" max="1028" width="4.36328125" style="141" customWidth="1"/>
    <col min="1029" max="1029" width="20.81640625" style="141" customWidth="1"/>
    <col min="1030" max="1030" width="4.6328125" style="141" customWidth="1"/>
    <col min="1031" max="1031" width="25" style="141" customWidth="1"/>
    <col min="1032" max="1032" width="4.6328125" style="141" customWidth="1"/>
    <col min="1033" max="1033" width="24.1796875" style="141" customWidth="1"/>
    <col min="1034" max="1034" width="4.81640625" style="141" customWidth="1"/>
    <col min="1035" max="1280" width="8.7265625" style="141"/>
    <col min="1281" max="1281" width="1.1796875" style="141" customWidth="1"/>
    <col min="1282" max="1282" width="21.453125" style="141" customWidth="1"/>
    <col min="1283" max="1283" width="4.6328125" style="141" customWidth="1"/>
    <col min="1284" max="1284" width="4.36328125" style="141" customWidth="1"/>
    <col min="1285" max="1285" width="20.81640625" style="141" customWidth="1"/>
    <col min="1286" max="1286" width="4.6328125" style="141" customWidth="1"/>
    <col min="1287" max="1287" width="25" style="141" customWidth="1"/>
    <col min="1288" max="1288" width="4.6328125" style="141" customWidth="1"/>
    <col min="1289" max="1289" width="24.1796875" style="141" customWidth="1"/>
    <col min="1290" max="1290" width="4.81640625" style="141" customWidth="1"/>
    <col min="1291" max="1536" width="8.7265625" style="141"/>
    <col min="1537" max="1537" width="1.1796875" style="141" customWidth="1"/>
    <col min="1538" max="1538" width="21.453125" style="141" customWidth="1"/>
    <col min="1539" max="1539" width="4.6328125" style="141" customWidth="1"/>
    <col min="1540" max="1540" width="4.36328125" style="141" customWidth="1"/>
    <col min="1541" max="1541" width="20.81640625" style="141" customWidth="1"/>
    <col min="1542" max="1542" width="4.6328125" style="141" customWidth="1"/>
    <col min="1543" max="1543" width="25" style="141" customWidth="1"/>
    <col min="1544" max="1544" width="4.6328125" style="141" customWidth="1"/>
    <col min="1545" max="1545" width="24.1796875" style="141" customWidth="1"/>
    <col min="1546" max="1546" width="4.81640625" style="141" customWidth="1"/>
    <col min="1547" max="1792" width="8.7265625" style="141"/>
    <col min="1793" max="1793" width="1.1796875" style="141" customWidth="1"/>
    <col min="1794" max="1794" width="21.453125" style="141" customWidth="1"/>
    <col min="1795" max="1795" width="4.6328125" style="141" customWidth="1"/>
    <col min="1796" max="1796" width="4.36328125" style="141" customWidth="1"/>
    <col min="1797" max="1797" width="20.81640625" style="141" customWidth="1"/>
    <col min="1798" max="1798" width="4.6328125" style="141" customWidth="1"/>
    <col min="1799" max="1799" width="25" style="141" customWidth="1"/>
    <col min="1800" max="1800" width="4.6328125" style="141" customWidth="1"/>
    <col min="1801" max="1801" width="24.1796875" style="141" customWidth="1"/>
    <col min="1802" max="1802" width="4.81640625" style="141" customWidth="1"/>
    <col min="1803" max="2048" width="8.7265625" style="141"/>
    <col min="2049" max="2049" width="1.1796875" style="141" customWidth="1"/>
    <col min="2050" max="2050" width="21.453125" style="141" customWidth="1"/>
    <col min="2051" max="2051" width="4.6328125" style="141" customWidth="1"/>
    <col min="2052" max="2052" width="4.36328125" style="141" customWidth="1"/>
    <col min="2053" max="2053" width="20.81640625" style="141" customWidth="1"/>
    <col min="2054" max="2054" width="4.6328125" style="141" customWidth="1"/>
    <col min="2055" max="2055" width="25" style="141" customWidth="1"/>
    <col min="2056" max="2056" width="4.6328125" style="141" customWidth="1"/>
    <col min="2057" max="2057" width="24.1796875" style="141" customWidth="1"/>
    <col min="2058" max="2058" width="4.81640625" style="141" customWidth="1"/>
    <col min="2059" max="2304" width="8.7265625" style="141"/>
    <col min="2305" max="2305" width="1.1796875" style="141" customWidth="1"/>
    <col min="2306" max="2306" width="21.453125" style="141" customWidth="1"/>
    <col min="2307" max="2307" width="4.6328125" style="141" customWidth="1"/>
    <col min="2308" max="2308" width="4.36328125" style="141" customWidth="1"/>
    <col min="2309" max="2309" width="20.81640625" style="141" customWidth="1"/>
    <col min="2310" max="2310" width="4.6328125" style="141" customWidth="1"/>
    <col min="2311" max="2311" width="25" style="141" customWidth="1"/>
    <col min="2312" max="2312" width="4.6328125" style="141" customWidth="1"/>
    <col min="2313" max="2313" width="24.1796875" style="141" customWidth="1"/>
    <col min="2314" max="2314" width="4.81640625" style="141" customWidth="1"/>
    <col min="2315" max="2560" width="8.7265625" style="141"/>
    <col min="2561" max="2561" width="1.1796875" style="141" customWidth="1"/>
    <col min="2562" max="2562" width="21.453125" style="141" customWidth="1"/>
    <col min="2563" max="2563" width="4.6328125" style="141" customWidth="1"/>
    <col min="2564" max="2564" width="4.36328125" style="141" customWidth="1"/>
    <col min="2565" max="2565" width="20.81640625" style="141" customWidth="1"/>
    <col min="2566" max="2566" width="4.6328125" style="141" customWidth="1"/>
    <col min="2567" max="2567" width="25" style="141" customWidth="1"/>
    <col min="2568" max="2568" width="4.6328125" style="141" customWidth="1"/>
    <col min="2569" max="2569" width="24.1796875" style="141" customWidth="1"/>
    <col min="2570" max="2570" width="4.81640625" style="141" customWidth="1"/>
    <col min="2571" max="2816" width="8.7265625" style="141"/>
    <col min="2817" max="2817" width="1.1796875" style="141" customWidth="1"/>
    <col min="2818" max="2818" width="21.453125" style="141" customWidth="1"/>
    <col min="2819" max="2819" width="4.6328125" style="141" customWidth="1"/>
    <col min="2820" max="2820" width="4.36328125" style="141" customWidth="1"/>
    <col min="2821" max="2821" width="20.81640625" style="141" customWidth="1"/>
    <col min="2822" max="2822" width="4.6328125" style="141" customWidth="1"/>
    <col min="2823" max="2823" width="25" style="141" customWidth="1"/>
    <col min="2824" max="2824" width="4.6328125" style="141" customWidth="1"/>
    <col min="2825" max="2825" width="24.1796875" style="141" customWidth="1"/>
    <col min="2826" max="2826" width="4.81640625" style="141" customWidth="1"/>
    <col min="2827" max="3072" width="8.7265625" style="141"/>
    <col min="3073" max="3073" width="1.1796875" style="141" customWidth="1"/>
    <col min="3074" max="3074" width="21.453125" style="141" customWidth="1"/>
    <col min="3075" max="3075" width="4.6328125" style="141" customWidth="1"/>
    <col min="3076" max="3076" width="4.36328125" style="141" customWidth="1"/>
    <col min="3077" max="3077" width="20.81640625" style="141" customWidth="1"/>
    <col min="3078" max="3078" width="4.6328125" style="141" customWidth="1"/>
    <col min="3079" max="3079" width="25" style="141" customWidth="1"/>
    <col min="3080" max="3080" width="4.6328125" style="141" customWidth="1"/>
    <col min="3081" max="3081" width="24.1796875" style="141" customWidth="1"/>
    <col min="3082" max="3082" width="4.81640625" style="141" customWidth="1"/>
    <col min="3083" max="3328" width="8.7265625" style="141"/>
    <col min="3329" max="3329" width="1.1796875" style="141" customWidth="1"/>
    <col min="3330" max="3330" width="21.453125" style="141" customWidth="1"/>
    <col min="3331" max="3331" width="4.6328125" style="141" customWidth="1"/>
    <col min="3332" max="3332" width="4.36328125" style="141" customWidth="1"/>
    <col min="3333" max="3333" width="20.81640625" style="141" customWidth="1"/>
    <col min="3334" max="3334" width="4.6328125" style="141" customWidth="1"/>
    <col min="3335" max="3335" width="25" style="141" customWidth="1"/>
    <col min="3336" max="3336" width="4.6328125" style="141" customWidth="1"/>
    <col min="3337" max="3337" width="24.1796875" style="141" customWidth="1"/>
    <col min="3338" max="3338" width="4.81640625" style="141" customWidth="1"/>
    <col min="3339" max="3584" width="8.7265625" style="141"/>
    <col min="3585" max="3585" width="1.1796875" style="141" customWidth="1"/>
    <col min="3586" max="3586" width="21.453125" style="141" customWidth="1"/>
    <col min="3587" max="3587" width="4.6328125" style="141" customWidth="1"/>
    <col min="3588" max="3588" width="4.36328125" style="141" customWidth="1"/>
    <col min="3589" max="3589" width="20.81640625" style="141" customWidth="1"/>
    <col min="3590" max="3590" width="4.6328125" style="141" customWidth="1"/>
    <col min="3591" max="3591" width="25" style="141" customWidth="1"/>
    <col min="3592" max="3592" width="4.6328125" style="141" customWidth="1"/>
    <col min="3593" max="3593" width="24.1796875" style="141" customWidth="1"/>
    <col min="3594" max="3594" width="4.81640625" style="141" customWidth="1"/>
    <col min="3595" max="3840" width="8.7265625" style="141"/>
    <col min="3841" max="3841" width="1.1796875" style="141" customWidth="1"/>
    <col min="3842" max="3842" width="21.453125" style="141" customWidth="1"/>
    <col min="3843" max="3843" width="4.6328125" style="141" customWidth="1"/>
    <col min="3844" max="3844" width="4.36328125" style="141" customWidth="1"/>
    <col min="3845" max="3845" width="20.81640625" style="141" customWidth="1"/>
    <col min="3846" max="3846" width="4.6328125" style="141" customWidth="1"/>
    <col min="3847" max="3847" width="25" style="141" customWidth="1"/>
    <col min="3848" max="3848" width="4.6328125" style="141" customWidth="1"/>
    <col min="3849" max="3849" width="24.1796875" style="141" customWidth="1"/>
    <col min="3850" max="3850" width="4.81640625" style="141" customWidth="1"/>
    <col min="3851" max="4096" width="8.7265625" style="141"/>
    <col min="4097" max="4097" width="1.1796875" style="141" customWidth="1"/>
    <col min="4098" max="4098" width="21.453125" style="141" customWidth="1"/>
    <col min="4099" max="4099" width="4.6328125" style="141" customWidth="1"/>
    <col min="4100" max="4100" width="4.36328125" style="141" customWidth="1"/>
    <col min="4101" max="4101" width="20.81640625" style="141" customWidth="1"/>
    <col min="4102" max="4102" width="4.6328125" style="141" customWidth="1"/>
    <col min="4103" max="4103" width="25" style="141" customWidth="1"/>
    <col min="4104" max="4104" width="4.6328125" style="141" customWidth="1"/>
    <col min="4105" max="4105" width="24.1796875" style="141" customWidth="1"/>
    <col min="4106" max="4106" width="4.81640625" style="141" customWidth="1"/>
    <col min="4107" max="4352" width="8.7265625" style="141"/>
    <col min="4353" max="4353" width="1.1796875" style="141" customWidth="1"/>
    <col min="4354" max="4354" width="21.453125" style="141" customWidth="1"/>
    <col min="4355" max="4355" width="4.6328125" style="141" customWidth="1"/>
    <col min="4356" max="4356" width="4.36328125" style="141" customWidth="1"/>
    <col min="4357" max="4357" width="20.81640625" style="141" customWidth="1"/>
    <col min="4358" max="4358" width="4.6328125" style="141" customWidth="1"/>
    <col min="4359" max="4359" width="25" style="141" customWidth="1"/>
    <col min="4360" max="4360" width="4.6328125" style="141" customWidth="1"/>
    <col min="4361" max="4361" width="24.1796875" style="141" customWidth="1"/>
    <col min="4362" max="4362" width="4.81640625" style="141" customWidth="1"/>
    <col min="4363" max="4608" width="8.7265625" style="141"/>
    <col min="4609" max="4609" width="1.1796875" style="141" customWidth="1"/>
    <col min="4610" max="4610" width="21.453125" style="141" customWidth="1"/>
    <col min="4611" max="4611" width="4.6328125" style="141" customWidth="1"/>
    <col min="4612" max="4612" width="4.36328125" style="141" customWidth="1"/>
    <col min="4613" max="4613" width="20.81640625" style="141" customWidth="1"/>
    <col min="4614" max="4614" width="4.6328125" style="141" customWidth="1"/>
    <col min="4615" max="4615" width="25" style="141" customWidth="1"/>
    <col min="4616" max="4616" width="4.6328125" style="141" customWidth="1"/>
    <col min="4617" max="4617" width="24.1796875" style="141" customWidth="1"/>
    <col min="4618" max="4618" width="4.81640625" style="141" customWidth="1"/>
    <col min="4619" max="4864" width="8.7265625" style="141"/>
    <col min="4865" max="4865" width="1.1796875" style="141" customWidth="1"/>
    <col min="4866" max="4866" width="21.453125" style="141" customWidth="1"/>
    <col min="4867" max="4867" width="4.6328125" style="141" customWidth="1"/>
    <col min="4868" max="4868" width="4.36328125" style="141" customWidth="1"/>
    <col min="4869" max="4869" width="20.81640625" style="141" customWidth="1"/>
    <col min="4870" max="4870" width="4.6328125" style="141" customWidth="1"/>
    <col min="4871" max="4871" width="25" style="141" customWidth="1"/>
    <col min="4872" max="4872" width="4.6328125" style="141" customWidth="1"/>
    <col min="4873" max="4873" width="24.1796875" style="141" customWidth="1"/>
    <col min="4874" max="4874" width="4.81640625" style="141" customWidth="1"/>
    <col min="4875" max="5120" width="8.7265625" style="141"/>
    <col min="5121" max="5121" width="1.1796875" style="141" customWidth="1"/>
    <col min="5122" max="5122" width="21.453125" style="141" customWidth="1"/>
    <col min="5123" max="5123" width="4.6328125" style="141" customWidth="1"/>
    <col min="5124" max="5124" width="4.36328125" style="141" customWidth="1"/>
    <col min="5125" max="5125" width="20.81640625" style="141" customWidth="1"/>
    <col min="5126" max="5126" width="4.6328125" style="141" customWidth="1"/>
    <col min="5127" max="5127" width="25" style="141" customWidth="1"/>
    <col min="5128" max="5128" width="4.6328125" style="141" customWidth="1"/>
    <col min="5129" max="5129" width="24.1796875" style="141" customWidth="1"/>
    <col min="5130" max="5130" width="4.81640625" style="141" customWidth="1"/>
    <col min="5131" max="5376" width="8.7265625" style="141"/>
    <col min="5377" max="5377" width="1.1796875" style="141" customWidth="1"/>
    <col min="5378" max="5378" width="21.453125" style="141" customWidth="1"/>
    <col min="5379" max="5379" width="4.6328125" style="141" customWidth="1"/>
    <col min="5380" max="5380" width="4.36328125" style="141" customWidth="1"/>
    <col min="5381" max="5381" width="20.81640625" style="141" customWidth="1"/>
    <col min="5382" max="5382" width="4.6328125" style="141" customWidth="1"/>
    <col min="5383" max="5383" width="25" style="141" customWidth="1"/>
    <col min="5384" max="5384" width="4.6328125" style="141" customWidth="1"/>
    <col min="5385" max="5385" width="24.1796875" style="141" customWidth="1"/>
    <col min="5386" max="5386" width="4.81640625" style="141" customWidth="1"/>
    <col min="5387" max="5632" width="8.7265625" style="141"/>
    <col min="5633" max="5633" width="1.1796875" style="141" customWidth="1"/>
    <col min="5634" max="5634" width="21.453125" style="141" customWidth="1"/>
    <col min="5635" max="5635" width="4.6328125" style="141" customWidth="1"/>
    <col min="5636" max="5636" width="4.36328125" style="141" customWidth="1"/>
    <col min="5637" max="5637" width="20.81640625" style="141" customWidth="1"/>
    <col min="5638" max="5638" width="4.6328125" style="141" customWidth="1"/>
    <col min="5639" max="5639" width="25" style="141" customWidth="1"/>
    <col min="5640" max="5640" width="4.6328125" style="141" customWidth="1"/>
    <col min="5641" max="5641" width="24.1796875" style="141" customWidth="1"/>
    <col min="5642" max="5642" width="4.81640625" style="141" customWidth="1"/>
    <col min="5643" max="5888" width="8.7265625" style="141"/>
    <col min="5889" max="5889" width="1.1796875" style="141" customWidth="1"/>
    <col min="5890" max="5890" width="21.453125" style="141" customWidth="1"/>
    <col min="5891" max="5891" width="4.6328125" style="141" customWidth="1"/>
    <col min="5892" max="5892" width="4.36328125" style="141" customWidth="1"/>
    <col min="5893" max="5893" width="20.81640625" style="141" customWidth="1"/>
    <col min="5894" max="5894" width="4.6328125" style="141" customWidth="1"/>
    <col min="5895" max="5895" width="25" style="141" customWidth="1"/>
    <col min="5896" max="5896" width="4.6328125" style="141" customWidth="1"/>
    <col min="5897" max="5897" width="24.1796875" style="141" customWidth="1"/>
    <col min="5898" max="5898" width="4.81640625" style="141" customWidth="1"/>
    <col min="5899" max="6144" width="8.7265625" style="141"/>
    <col min="6145" max="6145" width="1.1796875" style="141" customWidth="1"/>
    <col min="6146" max="6146" width="21.453125" style="141" customWidth="1"/>
    <col min="6147" max="6147" width="4.6328125" style="141" customWidth="1"/>
    <col min="6148" max="6148" width="4.36328125" style="141" customWidth="1"/>
    <col min="6149" max="6149" width="20.81640625" style="141" customWidth="1"/>
    <col min="6150" max="6150" width="4.6328125" style="141" customWidth="1"/>
    <col min="6151" max="6151" width="25" style="141" customWidth="1"/>
    <col min="6152" max="6152" width="4.6328125" style="141" customWidth="1"/>
    <col min="6153" max="6153" width="24.1796875" style="141" customWidth="1"/>
    <col min="6154" max="6154" width="4.81640625" style="141" customWidth="1"/>
    <col min="6155" max="6400" width="8.7265625" style="141"/>
    <col min="6401" max="6401" width="1.1796875" style="141" customWidth="1"/>
    <col min="6402" max="6402" width="21.453125" style="141" customWidth="1"/>
    <col min="6403" max="6403" width="4.6328125" style="141" customWidth="1"/>
    <col min="6404" max="6404" width="4.36328125" style="141" customWidth="1"/>
    <col min="6405" max="6405" width="20.81640625" style="141" customWidth="1"/>
    <col min="6406" max="6406" width="4.6328125" style="141" customWidth="1"/>
    <col min="6407" max="6407" width="25" style="141" customWidth="1"/>
    <col min="6408" max="6408" width="4.6328125" style="141" customWidth="1"/>
    <col min="6409" max="6409" width="24.1796875" style="141" customWidth="1"/>
    <col min="6410" max="6410" width="4.81640625" style="141" customWidth="1"/>
    <col min="6411" max="6656" width="8.7265625" style="141"/>
    <col min="6657" max="6657" width="1.1796875" style="141" customWidth="1"/>
    <col min="6658" max="6658" width="21.453125" style="141" customWidth="1"/>
    <col min="6659" max="6659" width="4.6328125" style="141" customWidth="1"/>
    <col min="6660" max="6660" width="4.36328125" style="141" customWidth="1"/>
    <col min="6661" max="6661" width="20.81640625" style="141" customWidth="1"/>
    <col min="6662" max="6662" width="4.6328125" style="141" customWidth="1"/>
    <col min="6663" max="6663" width="25" style="141" customWidth="1"/>
    <col min="6664" max="6664" width="4.6328125" style="141" customWidth="1"/>
    <col min="6665" max="6665" width="24.1796875" style="141" customWidth="1"/>
    <col min="6666" max="6666" width="4.81640625" style="141" customWidth="1"/>
    <col min="6667" max="6912" width="8.7265625" style="141"/>
    <col min="6913" max="6913" width="1.1796875" style="141" customWidth="1"/>
    <col min="6914" max="6914" width="21.453125" style="141" customWidth="1"/>
    <col min="6915" max="6915" width="4.6328125" style="141" customWidth="1"/>
    <col min="6916" max="6916" width="4.36328125" style="141" customWidth="1"/>
    <col min="6917" max="6917" width="20.81640625" style="141" customWidth="1"/>
    <col min="6918" max="6918" width="4.6328125" style="141" customWidth="1"/>
    <col min="6919" max="6919" width="25" style="141" customWidth="1"/>
    <col min="6920" max="6920" width="4.6328125" style="141" customWidth="1"/>
    <col min="6921" max="6921" width="24.1796875" style="141" customWidth="1"/>
    <col min="6922" max="6922" width="4.81640625" style="141" customWidth="1"/>
    <col min="6923" max="7168" width="8.7265625" style="141"/>
    <col min="7169" max="7169" width="1.1796875" style="141" customWidth="1"/>
    <col min="7170" max="7170" width="21.453125" style="141" customWidth="1"/>
    <col min="7171" max="7171" width="4.6328125" style="141" customWidth="1"/>
    <col min="7172" max="7172" width="4.36328125" style="141" customWidth="1"/>
    <col min="7173" max="7173" width="20.81640625" style="141" customWidth="1"/>
    <col min="7174" max="7174" width="4.6328125" style="141" customWidth="1"/>
    <col min="7175" max="7175" width="25" style="141" customWidth="1"/>
    <col min="7176" max="7176" width="4.6328125" style="141" customWidth="1"/>
    <col min="7177" max="7177" width="24.1796875" style="141" customWidth="1"/>
    <col min="7178" max="7178" width="4.81640625" style="141" customWidth="1"/>
    <col min="7179" max="7424" width="8.7265625" style="141"/>
    <col min="7425" max="7425" width="1.1796875" style="141" customWidth="1"/>
    <col min="7426" max="7426" width="21.453125" style="141" customWidth="1"/>
    <col min="7427" max="7427" width="4.6328125" style="141" customWidth="1"/>
    <col min="7428" max="7428" width="4.36328125" style="141" customWidth="1"/>
    <col min="7429" max="7429" width="20.81640625" style="141" customWidth="1"/>
    <col min="7430" max="7430" width="4.6328125" style="141" customWidth="1"/>
    <col min="7431" max="7431" width="25" style="141" customWidth="1"/>
    <col min="7432" max="7432" width="4.6328125" style="141" customWidth="1"/>
    <col min="7433" max="7433" width="24.1796875" style="141" customWidth="1"/>
    <col min="7434" max="7434" width="4.81640625" style="141" customWidth="1"/>
    <col min="7435" max="7680" width="8.7265625" style="141"/>
    <col min="7681" max="7681" width="1.1796875" style="141" customWidth="1"/>
    <col min="7682" max="7682" width="21.453125" style="141" customWidth="1"/>
    <col min="7683" max="7683" width="4.6328125" style="141" customWidth="1"/>
    <col min="7684" max="7684" width="4.36328125" style="141" customWidth="1"/>
    <col min="7685" max="7685" width="20.81640625" style="141" customWidth="1"/>
    <col min="7686" max="7686" width="4.6328125" style="141" customWidth="1"/>
    <col min="7687" max="7687" width="25" style="141" customWidth="1"/>
    <col min="7688" max="7688" width="4.6328125" style="141" customWidth="1"/>
    <col min="7689" max="7689" width="24.1796875" style="141" customWidth="1"/>
    <col min="7690" max="7690" width="4.81640625" style="141" customWidth="1"/>
    <col min="7691" max="7936" width="8.7265625" style="141"/>
    <col min="7937" max="7937" width="1.1796875" style="141" customWidth="1"/>
    <col min="7938" max="7938" width="21.453125" style="141" customWidth="1"/>
    <col min="7939" max="7939" width="4.6328125" style="141" customWidth="1"/>
    <col min="7940" max="7940" width="4.36328125" style="141" customWidth="1"/>
    <col min="7941" max="7941" width="20.81640625" style="141" customWidth="1"/>
    <col min="7942" max="7942" width="4.6328125" style="141" customWidth="1"/>
    <col min="7943" max="7943" width="25" style="141" customWidth="1"/>
    <col min="7944" max="7944" width="4.6328125" style="141" customWidth="1"/>
    <col min="7945" max="7945" width="24.1796875" style="141" customWidth="1"/>
    <col min="7946" max="7946" width="4.81640625" style="141" customWidth="1"/>
    <col min="7947" max="8192" width="8.7265625" style="141"/>
    <col min="8193" max="8193" width="1.1796875" style="141" customWidth="1"/>
    <col min="8194" max="8194" width="21.453125" style="141" customWidth="1"/>
    <col min="8195" max="8195" width="4.6328125" style="141" customWidth="1"/>
    <col min="8196" max="8196" width="4.36328125" style="141" customWidth="1"/>
    <col min="8197" max="8197" width="20.81640625" style="141" customWidth="1"/>
    <col min="8198" max="8198" width="4.6328125" style="141" customWidth="1"/>
    <col min="8199" max="8199" width="25" style="141" customWidth="1"/>
    <col min="8200" max="8200" width="4.6328125" style="141" customWidth="1"/>
    <col min="8201" max="8201" width="24.1796875" style="141" customWidth="1"/>
    <col min="8202" max="8202" width="4.81640625" style="141" customWidth="1"/>
    <col min="8203" max="8448" width="8.7265625" style="141"/>
    <col min="8449" max="8449" width="1.1796875" style="141" customWidth="1"/>
    <col min="8450" max="8450" width="21.453125" style="141" customWidth="1"/>
    <col min="8451" max="8451" width="4.6328125" style="141" customWidth="1"/>
    <col min="8452" max="8452" width="4.36328125" style="141" customWidth="1"/>
    <col min="8453" max="8453" width="20.81640625" style="141" customWidth="1"/>
    <col min="8454" max="8454" width="4.6328125" style="141" customWidth="1"/>
    <col min="8455" max="8455" width="25" style="141" customWidth="1"/>
    <col min="8456" max="8456" width="4.6328125" style="141" customWidth="1"/>
    <col min="8457" max="8457" width="24.1796875" style="141" customWidth="1"/>
    <col min="8458" max="8458" width="4.81640625" style="141" customWidth="1"/>
    <col min="8459" max="8704" width="8.7265625" style="141"/>
    <col min="8705" max="8705" width="1.1796875" style="141" customWidth="1"/>
    <col min="8706" max="8706" width="21.453125" style="141" customWidth="1"/>
    <col min="8707" max="8707" width="4.6328125" style="141" customWidth="1"/>
    <col min="8708" max="8708" width="4.36328125" style="141" customWidth="1"/>
    <col min="8709" max="8709" width="20.81640625" style="141" customWidth="1"/>
    <col min="8710" max="8710" width="4.6328125" style="141" customWidth="1"/>
    <col min="8711" max="8711" width="25" style="141" customWidth="1"/>
    <col min="8712" max="8712" width="4.6328125" style="141" customWidth="1"/>
    <col min="8713" max="8713" width="24.1796875" style="141" customWidth="1"/>
    <col min="8714" max="8714" width="4.81640625" style="141" customWidth="1"/>
    <col min="8715" max="8960" width="8.7265625" style="141"/>
    <col min="8961" max="8961" width="1.1796875" style="141" customWidth="1"/>
    <col min="8962" max="8962" width="21.453125" style="141" customWidth="1"/>
    <col min="8963" max="8963" width="4.6328125" style="141" customWidth="1"/>
    <col min="8964" max="8964" width="4.36328125" style="141" customWidth="1"/>
    <col min="8965" max="8965" width="20.81640625" style="141" customWidth="1"/>
    <col min="8966" max="8966" width="4.6328125" style="141" customWidth="1"/>
    <col min="8967" max="8967" width="25" style="141" customWidth="1"/>
    <col min="8968" max="8968" width="4.6328125" style="141" customWidth="1"/>
    <col min="8969" max="8969" width="24.1796875" style="141" customWidth="1"/>
    <col min="8970" max="8970" width="4.81640625" style="141" customWidth="1"/>
    <col min="8971" max="9216" width="8.7265625" style="141"/>
    <col min="9217" max="9217" width="1.1796875" style="141" customWidth="1"/>
    <col min="9218" max="9218" width="21.453125" style="141" customWidth="1"/>
    <col min="9219" max="9219" width="4.6328125" style="141" customWidth="1"/>
    <col min="9220" max="9220" width="4.36328125" style="141" customWidth="1"/>
    <col min="9221" max="9221" width="20.81640625" style="141" customWidth="1"/>
    <col min="9222" max="9222" width="4.6328125" style="141" customWidth="1"/>
    <col min="9223" max="9223" width="25" style="141" customWidth="1"/>
    <col min="9224" max="9224" width="4.6328125" style="141" customWidth="1"/>
    <col min="9225" max="9225" width="24.1796875" style="141" customWidth="1"/>
    <col min="9226" max="9226" width="4.81640625" style="141" customWidth="1"/>
    <col min="9227" max="9472" width="8.7265625" style="141"/>
    <col min="9473" max="9473" width="1.1796875" style="141" customWidth="1"/>
    <col min="9474" max="9474" width="21.453125" style="141" customWidth="1"/>
    <col min="9475" max="9475" width="4.6328125" style="141" customWidth="1"/>
    <col min="9476" max="9476" width="4.36328125" style="141" customWidth="1"/>
    <col min="9477" max="9477" width="20.81640625" style="141" customWidth="1"/>
    <col min="9478" max="9478" width="4.6328125" style="141" customWidth="1"/>
    <col min="9479" max="9479" width="25" style="141" customWidth="1"/>
    <col min="9480" max="9480" width="4.6328125" style="141" customWidth="1"/>
    <col min="9481" max="9481" width="24.1796875" style="141" customWidth="1"/>
    <col min="9482" max="9482" width="4.81640625" style="141" customWidth="1"/>
    <col min="9483" max="9728" width="8.7265625" style="141"/>
    <col min="9729" max="9729" width="1.1796875" style="141" customWidth="1"/>
    <col min="9730" max="9730" width="21.453125" style="141" customWidth="1"/>
    <col min="9731" max="9731" width="4.6328125" style="141" customWidth="1"/>
    <col min="9732" max="9732" width="4.36328125" style="141" customWidth="1"/>
    <col min="9733" max="9733" width="20.81640625" style="141" customWidth="1"/>
    <col min="9734" max="9734" width="4.6328125" style="141" customWidth="1"/>
    <col min="9735" max="9735" width="25" style="141" customWidth="1"/>
    <col min="9736" max="9736" width="4.6328125" style="141" customWidth="1"/>
    <col min="9737" max="9737" width="24.1796875" style="141" customWidth="1"/>
    <col min="9738" max="9738" width="4.81640625" style="141" customWidth="1"/>
    <col min="9739" max="9984" width="8.7265625" style="141"/>
    <col min="9985" max="9985" width="1.1796875" style="141" customWidth="1"/>
    <col min="9986" max="9986" width="21.453125" style="141" customWidth="1"/>
    <col min="9987" max="9987" width="4.6328125" style="141" customWidth="1"/>
    <col min="9988" max="9988" width="4.36328125" style="141" customWidth="1"/>
    <col min="9989" max="9989" width="20.81640625" style="141" customWidth="1"/>
    <col min="9990" max="9990" width="4.6328125" style="141" customWidth="1"/>
    <col min="9991" max="9991" width="25" style="141" customWidth="1"/>
    <col min="9992" max="9992" width="4.6328125" style="141" customWidth="1"/>
    <col min="9993" max="9993" width="24.1796875" style="141" customWidth="1"/>
    <col min="9994" max="9994" width="4.81640625" style="141" customWidth="1"/>
    <col min="9995" max="10240" width="8.7265625" style="141"/>
    <col min="10241" max="10241" width="1.1796875" style="141" customWidth="1"/>
    <col min="10242" max="10242" width="21.453125" style="141" customWidth="1"/>
    <col min="10243" max="10243" width="4.6328125" style="141" customWidth="1"/>
    <col min="10244" max="10244" width="4.36328125" style="141" customWidth="1"/>
    <col min="10245" max="10245" width="20.81640625" style="141" customWidth="1"/>
    <col min="10246" max="10246" width="4.6328125" style="141" customWidth="1"/>
    <col min="10247" max="10247" width="25" style="141" customWidth="1"/>
    <col min="10248" max="10248" width="4.6328125" style="141" customWidth="1"/>
    <col min="10249" max="10249" width="24.1796875" style="141" customWidth="1"/>
    <col min="10250" max="10250" width="4.81640625" style="141" customWidth="1"/>
    <col min="10251" max="10496" width="8.7265625" style="141"/>
    <col min="10497" max="10497" width="1.1796875" style="141" customWidth="1"/>
    <col min="10498" max="10498" width="21.453125" style="141" customWidth="1"/>
    <col min="10499" max="10499" width="4.6328125" style="141" customWidth="1"/>
    <col min="10500" max="10500" width="4.36328125" style="141" customWidth="1"/>
    <col min="10501" max="10501" width="20.81640625" style="141" customWidth="1"/>
    <col min="10502" max="10502" width="4.6328125" style="141" customWidth="1"/>
    <col min="10503" max="10503" width="25" style="141" customWidth="1"/>
    <col min="10504" max="10504" width="4.6328125" style="141" customWidth="1"/>
    <col min="10505" max="10505" width="24.1796875" style="141" customWidth="1"/>
    <col min="10506" max="10506" width="4.81640625" style="141" customWidth="1"/>
    <col min="10507" max="10752" width="8.7265625" style="141"/>
    <col min="10753" max="10753" width="1.1796875" style="141" customWidth="1"/>
    <col min="10754" max="10754" width="21.453125" style="141" customWidth="1"/>
    <col min="10755" max="10755" width="4.6328125" style="141" customWidth="1"/>
    <col min="10756" max="10756" width="4.36328125" style="141" customWidth="1"/>
    <col min="10757" max="10757" width="20.81640625" style="141" customWidth="1"/>
    <col min="10758" max="10758" width="4.6328125" style="141" customWidth="1"/>
    <col min="10759" max="10759" width="25" style="141" customWidth="1"/>
    <col min="10760" max="10760" width="4.6328125" style="141" customWidth="1"/>
    <col min="10761" max="10761" width="24.1796875" style="141" customWidth="1"/>
    <col min="10762" max="10762" width="4.81640625" style="141" customWidth="1"/>
    <col min="10763" max="11008" width="8.7265625" style="141"/>
    <col min="11009" max="11009" width="1.1796875" style="141" customWidth="1"/>
    <col min="11010" max="11010" width="21.453125" style="141" customWidth="1"/>
    <col min="11011" max="11011" width="4.6328125" style="141" customWidth="1"/>
    <col min="11012" max="11012" width="4.36328125" style="141" customWidth="1"/>
    <col min="11013" max="11013" width="20.81640625" style="141" customWidth="1"/>
    <col min="11014" max="11014" width="4.6328125" style="141" customWidth="1"/>
    <col min="11015" max="11015" width="25" style="141" customWidth="1"/>
    <col min="11016" max="11016" width="4.6328125" style="141" customWidth="1"/>
    <col min="11017" max="11017" width="24.1796875" style="141" customWidth="1"/>
    <col min="11018" max="11018" width="4.81640625" style="141" customWidth="1"/>
    <col min="11019" max="11264" width="8.7265625" style="141"/>
    <col min="11265" max="11265" width="1.1796875" style="141" customWidth="1"/>
    <col min="11266" max="11266" width="21.453125" style="141" customWidth="1"/>
    <col min="11267" max="11267" width="4.6328125" style="141" customWidth="1"/>
    <col min="11268" max="11268" width="4.36328125" style="141" customWidth="1"/>
    <col min="11269" max="11269" width="20.81640625" style="141" customWidth="1"/>
    <col min="11270" max="11270" width="4.6328125" style="141" customWidth="1"/>
    <col min="11271" max="11271" width="25" style="141" customWidth="1"/>
    <col min="11272" max="11272" width="4.6328125" style="141" customWidth="1"/>
    <col min="11273" max="11273" width="24.1796875" style="141" customWidth="1"/>
    <col min="11274" max="11274" width="4.81640625" style="141" customWidth="1"/>
    <col min="11275" max="11520" width="8.7265625" style="141"/>
    <col min="11521" max="11521" width="1.1796875" style="141" customWidth="1"/>
    <col min="11522" max="11522" width="21.453125" style="141" customWidth="1"/>
    <col min="11523" max="11523" width="4.6328125" style="141" customWidth="1"/>
    <col min="11524" max="11524" width="4.36328125" style="141" customWidth="1"/>
    <col min="11525" max="11525" width="20.81640625" style="141" customWidth="1"/>
    <col min="11526" max="11526" width="4.6328125" style="141" customWidth="1"/>
    <col min="11527" max="11527" width="25" style="141" customWidth="1"/>
    <col min="11528" max="11528" width="4.6328125" style="141" customWidth="1"/>
    <col min="11529" max="11529" width="24.1796875" style="141" customWidth="1"/>
    <col min="11530" max="11530" width="4.81640625" style="141" customWidth="1"/>
    <col min="11531" max="11776" width="8.7265625" style="141"/>
    <col min="11777" max="11777" width="1.1796875" style="141" customWidth="1"/>
    <col min="11778" max="11778" width="21.453125" style="141" customWidth="1"/>
    <col min="11779" max="11779" width="4.6328125" style="141" customWidth="1"/>
    <col min="11780" max="11780" width="4.36328125" style="141" customWidth="1"/>
    <col min="11781" max="11781" width="20.81640625" style="141" customWidth="1"/>
    <col min="11782" max="11782" width="4.6328125" style="141" customWidth="1"/>
    <col min="11783" max="11783" width="25" style="141" customWidth="1"/>
    <col min="11784" max="11784" width="4.6328125" style="141" customWidth="1"/>
    <col min="11785" max="11785" width="24.1796875" style="141" customWidth="1"/>
    <col min="11786" max="11786" width="4.81640625" style="141" customWidth="1"/>
    <col min="11787" max="12032" width="8.7265625" style="141"/>
    <col min="12033" max="12033" width="1.1796875" style="141" customWidth="1"/>
    <col min="12034" max="12034" width="21.453125" style="141" customWidth="1"/>
    <col min="12035" max="12035" width="4.6328125" style="141" customWidth="1"/>
    <col min="12036" max="12036" width="4.36328125" style="141" customWidth="1"/>
    <col min="12037" max="12037" width="20.81640625" style="141" customWidth="1"/>
    <col min="12038" max="12038" width="4.6328125" style="141" customWidth="1"/>
    <col min="12039" max="12039" width="25" style="141" customWidth="1"/>
    <col min="12040" max="12040" width="4.6328125" style="141" customWidth="1"/>
    <col min="12041" max="12041" width="24.1796875" style="141" customWidth="1"/>
    <col min="12042" max="12042" width="4.81640625" style="141" customWidth="1"/>
    <col min="12043" max="12288" width="8.7265625" style="141"/>
    <col min="12289" max="12289" width="1.1796875" style="141" customWidth="1"/>
    <col min="12290" max="12290" width="21.453125" style="141" customWidth="1"/>
    <col min="12291" max="12291" width="4.6328125" style="141" customWidth="1"/>
    <col min="12292" max="12292" width="4.36328125" style="141" customWidth="1"/>
    <col min="12293" max="12293" width="20.81640625" style="141" customWidth="1"/>
    <col min="12294" max="12294" width="4.6328125" style="141" customWidth="1"/>
    <col min="12295" max="12295" width="25" style="141" customWidth="1"/>
    <col min="12296" max="12296" width="4.6328125" style="141" customWidth="1"/>
    <col min="12297" max="12297" width="24.1796875" style="141" customWidth="1"/>
    <col min="12298" max="12298" width="4.81640625" style="141" customWidth="1"/>
    <col min="12299" max="12544" width="8.7265625" style="141"/>
    <col min="12545" max="12545" width="1.1796875" style="141" customWidth="1"/>
    <col min="12546" max="12546" width="21.453125" style="141" customWidth="1"/>
    <col min="12547" max="12547" width="4.6328125" style="141" customWidth="1"/>
    <col min="12548" max="12548" width="4.36328125" style="141" customWidth="1"/>
    <col min="12549" max="12549" width="20.81640625" style="141" customWidth="1"/>
    <col min="12550" max="12550" width="4.6328125" style="141" customWidth="1"/>
    <col min="12551" max="12551" width="25" style="141" customWidth="1"/>
    <col min="12552" max="12552" width="4.6328125" style="141" customWidth="1"/>
    <col min="12553" max="12553" width="24.1796875" style="141" customWidth="1"/>
    <col min="12554" max="12554" width="4.81640625" style="141" customWidth="1"/>
    <col min="12555" max="12800" width="8.7265625" style="141"/>
    <col min="12801" max="12801" width="1.1796875" style="141" customWidth="1"/>
    <col min="12802" max="12802" width="21.453125" style="141" customWidth="1"/>
    <col min="12803" max="12803" width="4.6328125" style="141" customWidth="1"/>
    <col min="12804" max="12804" width="4.36328125" style="141" customWidth="1"/>
    <col min="12805" max="12805" width="20.81640625" style="141" customWidth="1"/>
    <col min="12806" max="12806" width="4.6328125" style="141" customWidth="1"/>
    <col min="12807" max="12807" width="25" style="141" customWidth="1"/>
    <col min="12808" max="12808" width="4.6328125" style="141" customWidth="1"/>
    <col min="12809" max="12809" width="24.1796875" style="141" customWidth="1"/>
    <col min="12810" max="12810" width="4.81640625" style="141" customWidth="1"/>
    <col min="12811" max="13056" width="8.7265625" style="141"/>
    <col min="13057" max="13057" width="1.1796875" style="141" customWidth="1"/>
    <col min="13058" max="13058" width="21.453125" style="141" customWidth="1"/>
    <col min="13059" max="13059" width="4.6328125" style="141" customWidth="1"/>
    <col min="13060" max="13060" width="4.36328125" style="141" customWidth="1"/>
    <col min="13061" max="13061" width="20.81640625" style="141" customWidth="1"/>
    <col min="13062" max="13062" width="4.6328125" style="141" customWidth="1"/>
    <col min="13063" max="13063" width="25" style="141" customWidth="1"/>
    <col min="13064" max="13064" width="4.6328125" style="141" customWidth="1"/>
    <col min="13065" max="13065" width="24.1796875" style="141" customWidth="1"/>
    <col min="13066" max="13066" width="4.81640625" style="141" customWidth="1"/>
    <col min="13067" max="13312" width="8.7265625" style="141"/>
    <col min="13313" max="13313" width="1.1796875" style="141" customWidth="1"/>
    <col min="13314" max="13314" width="21.453125" style="141" customWidth="1"/>
    <col min="13315" max="13315" width="4.6328125" style="141" customWidth="1"/>
    <col min="13316" max="13316" width="4.36328125" style="141" customWidth="1"/>
    <col min="13317" max="13317" width="20.81640625" style="141" customWidth="1"/>
    <col min="13318" max="13318" width="4.6328125" style="141" customWidth="1"/>
    <col min="13319" max="13319" width="25" style="141" customWidth="1"/>
    <col min="13320" max="13320" width="4.6328125" style="141" customWidth="1"/>
    <col min="13321" max="13321" width="24.1796875" style="141" customWidth="1"/>
    <col min="13322" max="13322" width="4.81640625" style="141" customWidth="1"/>
    <col min="13323" max="13568" width="8.7265625" style="141"/>
    <col min="13569" max="13569" width="1.1796875" style="141" customWidth="1"/>
    <col min="13570" max="13570" width="21.453125" style="141" customWidth="1"/>
    <col min="13571" max="13571" width="4.6328125" style="141" customWidth="1"/>
    <col min="13572" max="13572" width="4.36328125" style="141" customWidth="1"/>
    <col min="13573" max="13573" width="20.81640625" style="141" customWidth="1"/>
    <col min="13574" max="13574" width="4.6328125" style="141" customWidth="1"/>
    <col min="13575" max="13575" width="25" style="141" customWidth="1"/>
    <col min="13576" max="13576" width="4.6328125" style="141" customWidth="1"/>
    <col min="13577" max="13577" width="24.1796875" style="141" customWidth="1"/>
    <col min="13578" max="13578" width="4.81640625" style="141" customWidth="1"/>
    <col min="13579" max="13824" width="8.7265625" style="141"/>
    <col min="13825" max="13825" width="1.1796875" style="141" customWidth="1"/>
    <col min="13826" max="13826" width="21.453125" style="141" customWidth="1"/>
    <col min="13827" max="13827" width="4.6328125" style="141" customWidth="1"/>
    <col min="13828" max="13828" width="4.36328125" style="141" customWidth="1"/>
    <col min="13829" max="13829" width="20.81640625" style="141" customWidth="1"/>
    <col min="13830" max="13830" width="4.6328125" style="141" customWidth="1"/>
    <col min="13831" max="13831" width="25" style="141" customWidth="1"/>
    <col min="13832" max="13832" width="4.6328125" style="141" customWidth="1"/>
    <col min="13833" max="13833" width="24.1796875" style="141" customWidth="1"/>
    <col min="13834" max="13834" width="4.81640625" style="141" customWidth="1"/>
    <col min="13835" max="14080" width="8.7265625" style="141"/>
    <col min="14081" max="14081" width="1.1796875" style="141" customWidth="1"/>
    <col min="14082" max="14082" width="21.453125" style="141" customWidth="1"/>
    <col min="14083" max="14083" width="4.6328125" style="141" customWidth="1"/>
    <col min="14084" max="14084" width="4.36328125" style="141" customWidth="1"/>
    <col min="14085" max="14085" width="20.81640625" style="141" customWidth="1"/>
    <col min="14086" max="14086" width="4.6328125" style="141" customWidth="1"/>
    <col min="14087" max="14087" width="25" style="141" customWidth="1"/>
    <col min="14088" max="14088" width="4.6328125" style="141" customWidth="1"/>
    <col min="14089" max="14089" width="24.1796875" style="141" customWidth="1"/>
    <col min="14090" max="14090" width="4.81640625" style="141" customWidth="1"/>
    <col min="14091" max="14336" width="8.7265625" style="141"/>
    <col min="14337" max="14337" width="1.1796875" style="141" customWidth="1"/>
    <col min="14338" max="14338" width="21.453125" style="141" customWidth="1"/>
    <col min="14339" max="14339" width="4.6328125" style="141" customWidth="1"/>
    <col min="14340" max="14340" width="4.36328125" style="141" customWidth="1"/>
    <col min="14341" max="14341" width="20.81640625" style="141" customWidth="1"/>
    <col min="14342" max="14342" width="4.6328125" style="141" customWidth="1"/>
    <col min="14343" max="14343" width="25" style="141" customWidth="1"/>
    <col min="14344" max="14344" width="4.6328125" style="141" customWidth="1"/>
    <col min="14345" max="14345" width="24.1796875" style="141" customWidth="1"/>
    <col min="14346" max="14346" width="4.81640625" style="141" customWidth="1"/>
    <col min="14347" max="14592" width="8.7265625" style="141"/>
    <col min="14593" max="14593" width="1.1796875" style="141" customWidth="1"/>
    <col min="14594" max="14594" width="21.453125" style="141" customWidth="1"/>
    <col min="14595" max="14595" width="4.6328125" style="141" customWidth="1"/>
    <col min="14596" max="14596" width="4.36328125" style="141" customWidth="1"/>
    <col min="14597" max="14597" width="20.81640625" style="141" customWidth="1"/>
    <col min="14598" max="14598" width="4.6328125" style="141" customWidth="1"/>
    <col min="14599" max="14599" width="25" style="141" customWidth="1"/>
    <col min="14600" max="14600" width="4.6328125" style="141" customWidth="1"/>
    <col min="14601" max="14601" width="24.1796875" style="141" customWidth="1"/>
    <col min="14602" max="14602" width="4.81640625" style="141" customWidth="1"/>
    <col min="14603" max="14848" width="8.7265625" style="141"/>
    <col min="14849" max="14849" width="1.1796875" style="141" customWidth="1"/>
    <col min="14850" max="14850" width="21.453125" style="141" customWidth="1"/>
    <col min="14851" max="14851" width="4.6328125" style="141" customWidth="1"/>
    <col min="14852" max="14852" width="4.36328125" style="141" customWidth="1"/>
    <col min="14853" max="14853" width="20.81640625" style="141" customWidth="1"/>
    <col min="14854" max="14854" width="4.6328125" style="141" customWidth="1"/>
    <col min="14855" max="14855" width="25" style="141" customWidth="1"/>
    <col min="14856" max="14856" width="4.6328125" style="141" customWidth="1"/>
    <col min="14857" max="14857" width="24.1796875" style="141" customWidth="1"/>
    <col min="14858" max="14858" width="4.81640625" style="141" customWidth="1"/>
    <col min="14859" max="15104" width="8.7265625" style="141"/>
    <col min="15105" max="15105" width="1.1796875" style="141" customWidth="1"/>
    <col min="15106" max="15106" width="21.453125" style="141" customWidth="1"/>
    <col min="15107" max="15107" width="4.6328125" style="141" customWidth="1"/>
    <col min="15108" max="15108" width="4.36328125" style="141" customWidth="1"/>
    <col min="15109" max="15109" width="20.81640625" style="141" customWidth="1"/>
    <col min="15110" max="15110" width="4.6328125" style="141" customWidth="1"/>
    <col min="15111" max="15111" width="25" style="141" customWidth="1"/>
    <col min="15112" max="15112" width="4.6328125" style="141" customWidth="1"/>
    <col min="15113" max="15113" width="24.1796875" style="141" customWidth="1"/>
    <col min="15114" max="15114" width="4.81640625" style="141" customWidth="1"/>
    <col min="15115" max="15360" width="8.7265625" style="141"/>
    <col min="15361" max="15361" width="1.1796875" style="141" customWidth="1"/>
    <col min="15362" max="15362" width="21.453125" style="141" customWidth="1"/>
    <col min="15363" max="15363" width="4.6328125" style="141" customWidth="1"/>
    <col min="15364" max="15364" width="4.36328125" style="141" customWidth="1"/>
    <col min="15365" max="15365" width="20.81640625" style="141" customWidth="1"/>
    <col min="15366" max="15366" width="4.6328125" style="141" customWidth="1"/>
    <col min="15367" max="15367" width="25" style="141" customWidth="1"/>
    <col min="15368" max="15368" width="4.6328125" style="141" customWidth="1"/>
    <col min="15369" max="15369" width="24.1796875" style="141" customWidth="1"/>
    <col min="15370" max="15370" width="4.81640625" style="141" customWidth="1"/>
    <col min="15371" max="15616" width="8.7265625" style="141"/>
    <col min="15617" max="15617" width="1.1796875" style="141" customWidth="1"/>
    <col min="15618" max="15618" width="21.453125" style="141" customWidth="1"/>
    <col min="15619" max="15619" width="4.6328125" style="141" customWidth="1"/>
    <col min="15620" max="15620" width="4.36328125" style="141" customWidth="1"/>
    <col min="15621" max="15621" width="20.81640625" style="141" customWidth="1"/>
    <col min="15622" max="15622" width="4.6328125" style="141" customWidth="1"/>
    <col min="15623" max="15623" width="25" style="141" customWidth="1"/>
    <col min="15624" max="15624" width="4.6328125" style="141" customWidth="1"/>
    <col min="15625" max="15625" width="24.1796875" style="141" customWidth="1"/>
    <col min="15626" max="15626" width="4.81640625" style="141" customWidth="1"/>
    <col min="15627" max="15872" width="8.7265625" style="141"/>
    <col min="15873" max="15873" width="1.1796875" style="141" customWidth="1"/>
    <col min="15874" max="15874" width="21.453125" style="141" customWidth="1"/>
    <col min="15875" max="15875" width="4.6328125" style="141" customWidth="1"/>
    <col min="15876" max="15876" width="4.36328125" style="141" customWidth="1"/>
    <col min="15877" max="15877" width="20.81640625" style="141" customWidth="1"/>
    <col min="15878" max="15878" width="4.6328125" style="141" customWidth="1"/>
    <col min="15879" max="15879" width="25" style="141" customWidth="1"/>
    <col min="15880" max="15880" width="4.6328125" style="141" customWidth="1"/>
    <col min="15881" max="15881" width="24.1796875" style="141" customWidth="1"/>
    <col min="15882" max="15882" width="4.81640625" style="141" customWidth="1"/>
    <col min="15883" max="16128" width="8.7265625" style="141"/>
    <col min="16129" max="16129" width="1.1796875" style="141" customWidth="1"/>
    <col min="16130" max="16130" width="21.453125" style="141" customWidth="1"/>
    <col min="16131" max="16131" width="4.6328125" style="141" customWidth="1"/>
    <col min="16132" max="16132" width="4.36328125" style="141" customWidth="1"/>
    <col min="16133" max="16133" width="20.81640625" style="141" customWidth="1"/>
    <col min="16134" max="16134" width="4.6328125" style="141" customWidth="1"/>
    <col min="16135" max="16135" width="25" style="141" customWidth="1"/>
    <col min="16136" max="16136" width="4.6328125" style="141" customWidth="1"/>
    <col min="16137" max="16137" width="24.1796875" style="141" customWidth="1"/>
    <col min="16138" max="16138" width="4.81640625" style="141" customWidth="1"/>
    <col min="16139" max="16384" width="8.7265625" style="141"/>
  </cols>
  <sheetData>
    <row r="1" spans="1:10" ht="15" customHeight="1">
      <c r="A1" s="375" t="s">
        <v>346</v>
      </c>
      <c r="B1" s="219"/>
      <c r="C1" s="219"/>
      <c r="D1" s="219"/>
      <c r="E1" s="219"/>
      <c r="F1" s="219"/>
      <c r="G1" s="219"/>
      <c r="H1" s="219"/>
      <c r="I1" s="197"/>
    </row>
    <row r="2" spans="1:10" ht="20.25" customHeight="1">
      <c r="A2" s="217"/>
      <c r="B2" s="219"/>
      <c r="C2" s="219"/>
      <c r="D2" s="219"/>
      <c r="E2" s="219"/>
      <c r="F2" s="219"/>
      <c r="G2" s="953" t="s">
        <v>345</v>
      </c>
      <c r="H2" s="953"/>
      <c r="I2" s="1111"/>
      <c r="J2" s="1111"/>
    </row>
    <row r="3" spans="1:10" ht="21" customHeight="1">
      <c r="A3" s="954" t="s">
        <v>627</v>
      </c>
      <c r="B3" s="954"/>
      <c r="C3" s="954"/>
      <c r="D3" s="954"/>
      <c r="E3" s="954"/>
      <c r="F3" s="954"/>
      <c r="G3" s="954"/>
      <c r="H3" s="954"/>
      <c r="I3" s="140"/>
      <c r="J3" s="140"/>
    </row>
    <row r="4" spans="1:10" ht="14.25" customHeight="1">
      <c r="A4" s="221"/>
      <c r="B4" s="221"/>
      <c r="C4" s="221"/>
      <c r="D4" s="221"/>
      <c r="E4" s="221"/>
      <c r="F4" s="221"/>
      <c r="G4" s="221"/>
      <c r="H4" s="221"/>
      <c r="I4" s="313"/>
      <c r="J4" s="313"/>
    </row>
    <row r="5" spans="1:10" ht="36" customHeight="1">
      <c r="A5" s="221"/>
      <c r="B5" s="262" t="s">
        <v>220</v>
      </c>
      <c r="C5" s="1024"/>
      <c r="D5" s="1025"/>
      <c r="E5" s="1025"/>
      <c r="F5" s="1025"/>
      <c r="G5" s="1025"/>
      <c r="H5" s="1026"/>
    </row>
    <row r="6" spans="1:10" ht="35.25" customHeight="1">
      <c r="A6" s="219"/>
      <c r="B6" s="264" t="s">
        <v>33</v>
      </c>
      <c r="C6" s="983" t="s">
        <v>222</v>
      </c>
      <c r="D6" s="962"/>
      <c r="E6" s="962"/>
      <c r="F6" s="962"/>
      <c r="G6" s="962"/>
      <c r="H6" s="963"/>
    </row>
    <row r="7" spans="1:10" s="322" customFormat="1" ht="30" customHeight="1">
      <c r="A7" s="320"/>
      <c r="B7" s="321" t="s">
        <v>579</v>
      </c>
      <c r="C7" s="1142" t="s">
        <v>628</v>
      </c>
      <c r="D7" s="1143"/>
      <c r="E7" s="1143"/>
      <c r="F7" s="1143"/>
      <c r="G7" s="1143"/>
      <c r="H7" s="1144"/>
    </row>
    <row r="8" spans="1:10" ht="54" customHeight="1">
      <c r="A8" s="219"/>
      <c r="B8" s="323" t="s">
        <v>629</v>
      </c>
      <c r="C8" s="1145" t="s">
        <v>630</v>
      </c>
      <c r="D8" s="1146"/>
      <c r="E8" s="1146"/>
      <c r="F8" s="1146"/>
      <c r="G8" s="1146"/>
      <c r="H8" s="1147"/>
    </row>
    <row r="9" spans="1:10" ht="24.75" customHeight="1">
      <c r="A9" s="219"/>
      <c r="B9" s="970" t="s">
        <v>631</v>
      </c>
      <c r="C9" s="971"/>
      <c r="D9" s="971"/>
      <c r="E9" s="971"/>
      <c r="F9" s="971"/>
      <c r="G9" s="971"/>
      <c r="H9" s="1112"/>
    </row>
    <row r="10" spans="1:10" ht="10.5" customHeight="1">
      <c r="A10" s="219"/>
      <c r="B10" s="1040" t="s">
        <v>632</v>
      </c>
      <c r="C10" s="222"/>
      <c r="D10" s="223"/>
      <c r="E10" s="223"/>
      <c r="F10" s="223"/>
      <c r="G10" s="223"/>
      <c r="H10" s="224"/>
    </row>
    <row r="11" spans="1:10" ht="25.5" customHeight="1">
      <c r="A11" s="219"/>
      <c r="B11" s="1028"/>
      <c r="C11" s="225"/>
      <c r="D11" s="1114"/>
      <c r="E11" s="1114"/>
      <c r="F11" s="984" t="s">
        <v>633</v>
      </c>
      <c r="G11" s="984"/>
      <c r="H11" s="227"/>
    </row>
    <row r="12" spans="1:10" ht="33" customHeight="1">
      <c r="A12" s="219"/>
      <c r="B12" s="1028"/>
      <c r="C12" s="225"/>
      <c r="D12" s="1076" t="s">
        <v>634</v>
      </c>
      <c r="E12" s="1076"/>
      <c r="F12" s="988" t="s">
        <v>212</v>
      </c>
      <c r="G12" s="988"/>
      <c r="H12" s="227"/>
    </row>
    <row r="13" spans="1:10" ht="11.25" customHeight="1">
      <c r="A13" s="219"/>
      <c r="B13" s="1029"/>
      <c r="C13" s="241"/>
      <c r="D13" s="242"/>
      <c r="E13" s="242"/>
      <c r="F13" s="242"/>
      <c r="G13" s="242"/>
      <c r="H13" s="243"/>
    </row>
    <row r="14" spans="1:10" ht="18" customHeight="1">
      <c r="A14" s="219"/>
      <c r="B14" s="1040" t="s">
        <v>635</v>
      </c>
      <c r="C14" s="222"/>
      <c r="D14" s="223"/>
      <c r="E14" s="223"/>
      <c r="F14" s="223"/>
      <c r="G14" s="223"/>
      <c r="H14" s="224"/>
    </row>
    <row r="15" spans="1:10" ht="24.75" customHeight="1">
      <c r="A15" s="219"/>
      <c r="B15" s="1028"/>
      <c r="C15" s="225"/>
      <c r="D15" s="1114"/>
      <c r="E15" s="1114"/>
      <c r="F15" s="984" t="s">
        <v>633</v>
      </c>
      <c r="G15" s="984"/>
      <c r="H15" s="227"/>
    </row>
    <row r="16" spans="1:10" ht="33" customHeight="1">
      <c r="A16" s="219"/>
      <c r="B16" s="1028"/>
      <c r="C16" s="225"/>
      <c r="D16" s="1076" t="s">
        <v>636</v>
      </c>
      <c r="E16" s="1076"/>
      <c r="F16" s="988" t="s">
        <v>212</v>
      </c>
      <c r="G16" s="988"/>
      <c r="H16" s="227"/>
    </row>
    <row r="17" spans="1:8" ht="11.25" customHeight="1">
      <c r="A17" s="219"/>
      <c r="B17" s="1029"/>
      <c r="C17" s="241"/>
      <c r="D17" s="242"/>
      <c r="E17" s="242"/>
      <c r="F17" s="242"/>
      <c r="G17" s="242"/>
      <c r="H17" s="243"/>
    </row>
    <row r="18" spans="1:8" ht="10.5" customHeight="1">
      <c r="A18" s="219"/>
      <c r="B18" s="219"/>
      <c r="C18" s="219"/>
      <c r="D18" s="219"/>
      <c r="E18" s="219"/>
      <c r="F18" s="219"/>
      <c r="G18" s="219"/>
      <c r="H18" s="219"/>
    </row>
    <row r="19" spans="1:8" ht="18" customHeight="1">
      <c r="A19" s="219"/>
      <c r="B19" s="1013" t="s">
        <v>588</v>
      </c>
      <c r="C19" s="1013"/>
      <c r="D19" s="1013"/>
      <c r="E19" s="1013"/>
      <c r="F19" s="1013"/>
      <c r="G19" s="1013"/>
      <c r="H19" s="1013"/>
    </row>
    <row r="20" spans="1:8" ht="18.75" customHeight="1">
      <c r="A20" s="338" t="s">
        <v>637</v>
      </c>
      <c r="B20" s="338" t="s">
        <v>638</v>
      </c>
      <c r="C20" s="338"/>
      <c r="D20" s="338"/>
      <c r="E20" s="338"/>
      <c r="F20" s="338"/>
      <c r="G20" s="338"/>
      <c r="H20" s="338"/>
    </row>
    <row r="21" spans="1:8" ht="46.5" customHeight="1">
      <c r="A21" s="219"/>
      <c r="B21" s="1013" t="s">
        <v>639</v>
      </c>
      <c r="C21" s="1013"/>
      <c r="D21" s="1013"/>
      <c r="E21" s="1013"/>
      <c r="F21" s="1013"/>
      <c r="G21" s="1013"/>
      <c r="H21" s="1013"/>
    </row>
    <row r="22" spans="1:8" ht="34.5" customHeight="1">
      <c r="A22" s="324" t="s">
        <v>640</v>
      </c>
      <c r="B22" s="1013" t="s">
        <v>641</v>
      </c>
      <c r="C22" s="1013"/>
      <c r="D22" s="1013"/>
      <c r="E22" s="1013"/>
      <c r="F22" s="1013"/>
      <c r="G22" s="1013"/>
      <c r="H22" s="1013"/>
    </row>
    <row r="23" spans="1:8" ht="62.25" customHeight="1">
      <c r="A23" s="324"/>
      <c r="B23" s="1013" t="s">
        <v>642</v>
      </c>
      <c r="C23" s="1013"/>
      <c r="D23" s="1013"/>
      <c r="E23" s="1013"/>
      <c r="F23" s="1013"/>
      <c r="G23" s="1013"/>
      <c r="H23" s="1013"/>
    </row>
    <row r="24" spans="1:8" ht="27.75" customHeight="1">
      <c r="A24" s="325" t="s">
        <v>643</v>
      </c>
      <c r="B24" s="1115" t="s">
        <v>644</v>
      </c>
      <c r="C24" s="1115"/>
      <c r="D24" s="1115"/>
      <c r="E24" s="1115"/>
      <c r="F24" s="1115"/>
      <c r="G24" s="1115"/>
      <c r="H24" s="1115"/>
    </row>
    <row r="25" spans="1:8">
      <c r="A25" s="325"/>
      <c r="B25" s="1116"/>
      <c r="C25" s="1116"/>
      <c r="D25" s="1116"/>
      <c r="E25" s="1116"/>
      <c r="F25" s="1116"/>
      <c r="G25" s="1116"/>
      <c r="H25" s="1116"/>
    </row>
    <row r="26" spans="1:8">
      <c r="A26" s="219"/>
      <c r="B26" s="339"/>
      <c r="C26" s="339"/>
      <c r="D26" s="339"/>
      <c r="E26" s="339"/>
      <c r="F26" s="219"/>
      <c r="G26" s="219"/>
      <c r="H26" s="219"/>
    </row>
    <row r="27" spans="1:8">
      <c r="C27" s="141" t="s">
        <v>301</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
  <pageMargins left="0.7" right="0.7" top="0.75" bottom="0.75" header="0.3" footer="0.3"/>
  <pageSetup paperSize="9" orientation="portrait" r:id="rId1"/>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B1:AL18"/>
  <sheetViews>
    <sheetView view="pageBreakPreview" zoomScale="75" zoomScaleNormal="75" zoomScaleSheetLayoutView="75" workbookViewId="0">
      <selection activeCell="B2" sqref="B2"/>
    </sheetView>
  </sheetViews>
  <sheetFormatPr defaultColWidth="9" defaultRowHeight="21" customHeight="1"/>
  <cols>
    <col min="1" max="1" width="1.90625" style="1" customWidth="1"/>
    <col min="2" max="30" width="2.6328125" style="1" customWidth="1"/>
    <col min="31" max="31" width="5.1796875" style="1" customWidth="1"/>
    <col min="32" max="35" width="2.6328125" style="1" customWidth="1"/>
    <col min="36" max="36" width="2.453125" style="1" customWidth="1"/>
    <col min="37" max="40" width="2.6328125" style="1" customWidth="1"/>
    <col min="41" max="256" width="9" style="1"/>
    <col min="257" max="257" width="1.90625" style="1" customWidth="1"/>
    <col min="258" max="286" width="2.6328125" style="1" customWidth="1"/>
    <col min="287" max="287" width="5.1796875" style="1" customWidth="1"/>
    <col min="288" max="291" width="2.6328125" style="1" customWidth="1"/>
    <col min="292" max="292" width="2.453125" style="1" customWidth="1"/>
    <col min="293" max="296" width="2.6328125" style="1" customWidth="1"/>
    <col min="297" max="512" width="9" style="1"/>
    <col min="513" max="513" width="1.90625" style="1" customWidth="1"/>
    <col min="514" max="542" width="2.6328125" style="1" customWidth="1"/>
    <col min="543" max="543" width="5.1796875" style="1" customWidth="1"/>
    <col min="544" max="547" width="2.6328125" style="1" customWidth="1"/>
    <col min="548" max="548" width="2.453125" style="1" customWidth="1"/>
    <col min="549" max="552" width="2.6328125" style="1" customWidth="1"/>
    <col min="553" max="768" width="9" style="1"/>
    <col min="769" max="769" width="1.90625" style="1" customWidth="1"/>
    <col min="770" max="798" width="2.6328125" style="1" customWidth="1"/>
    <col min="799" max="799" width="5.1796875" style="1" customWidth="1"/>
    <col min="800" max="803" width="2.6328125" style="1" customWidth="1"/>
    <col min="804" max="804" width="2.453125" style="1" customWidth="1"/>
    <col min="805" max="808" width="2.6328125" style="1" customWidth="1"/>
    <col min="809" max="1024" width="9" style="1"/>
    <col min="1025" max="1025" width="1.90625" style="1" customWidth="1"/>
    <col min="1026" max="1054" width="2.6328125" style="1" customWidth="1"/>
    <col min="1055" max="1055" width="5.1796875" style="1" customWidth="1"/>
    <col min="1056" max="1059" width="2.6328125" style="1" customWidth="1"/>
    <col min="1060" max="1060" width="2.453125" style="1" customWidth="1"/>
    <col min="1061" max="1064" width="2.6328125" style="1" customWidth="1"/>
    <col min="1065" max="1280" width="9" style="1"/>
    <col min="1281" max="1281" width="1.90625" style="1" customWidth="1"/>
    <col min="1282" max="1310" width="2.6328125" style="1" customWidth="1"/>
    <col min="1311" max="1311" width="5.1796875" style="1" customWidth="1"/>
    <col min="1312" max="1315" width="2.6328125" style="1" customWidth="1"/>
    <col min="1316" max="1316" width="2.453125" style="1" customWidth="1"/>
    <col min="1317" max="1320" width="2.6328125" style="1" customWidth="1"/>
    <col min="1321" max="1536" width="9" style="1"/>
    <col min="1537" max="1537" width="1.90625" style="1" customWidth="1"/>
    <col min="1538" max="1566" width="2.6328125" style="1" customWidth="1"/>
    <col min="1567" max="1567" width="5.1796875" style="1" customWidth="1"/>
    <col min="1568" max="1571" width="2.6328125" style="1" customWidth="1"/>
    <col min="1572" max="1572" width="2.453125" style="1" customWidth="1"/>
    <col min="1573" max="1576" width="2.6328125" style="1" customWidth="1"/>
    <col min="1577" max="1792" width="9" style="1"/>
    <col min="1793" max="1793" width="1.90625" style="1" customWidth="1"/>
    <col min="1794" max="1822" width="2.6328125" style="1" customWidth="1"/>
    <col min="1823" max="1823" width="5.1796875" style="1" customWidth="1"/>
    <col min="1824" max="1827" width="2.6328125" style="1" customWidth="1"/>
    <col min="1828" max="1828" width="2.453125" style="1" customWidth="1"/>
    <col min="1829" max="1832" width="2.6328125" style="1" customWidth="1"/>
    <col min="1833" max="2048" width="9" style="1"/>
    <col min="2049" max="2049" width="1.90625" style="1" customWidth="1"/>
    <col min="2050" max="2078" width="2.6328125" style="1" customWidth="1"/>
    <col min="2079" max="2079" width="5.1796875" style="1" customWidth="1"/>
    <col min="2080" max="2083" width="2.6328125" style="1" customWidth="1"/>
    <col min="2084" max="2084" width="2.453125" style="1" customWidth="1"/>
    <col min="2085" max="2088" width="2.6328125" style="1" customWidth="1"/>
    <col min="2089" max="2304" width="9" style="1"/>
    <col min="2305" max="2305" width="1.90625" style="1" customWidth="1"/>
    <col min="2306" max="2334" width="2.6328125" style="1" customWidth="1"/>
    <col min="2335" max="2335" width="5.1796875" style="1" customWidth="1"/>
    <col min="2336" max="2339" width="2.6328125" style="1" customWidth="1"/>
    <col min="2340" max="2340" width="2.453125" style="1" customWidth="1"/>
    <col min="2341" max="2344" width="2.6328125" style="1" customWidth="1"/>
    <col min="2345" max="2560" width="9" style="1"/>
    <col min="2561" max="2561" width="1.90625" style="1" customWidth="1"/>
    <col min="2562" max="2590" width="2.6328125" style="1" customWidth="1"/>
    <col min="2591" max="2591" width="5.1796875" style="1" customWidth="1"/>
    <col min="2592" max="2595" width="2.6328125" style="1" customWidth="1"/>
    <col min="2596" max="2596" width="2.453125" style="1" customWidth="1"/>
    <col min="2597" max="2600" width="2.6328125" style="1" customWidth="1"/>
    <col min="2601" max="2816" width="9" style="1"/>
    <col min="2817" max="2817" width="1.90625" style="1" customWidth="1"/>
    <col min="2818" max="2846" width="2.6328125" style="1" customWidth="1"/>
    <col min="2847" max="2847" width="5.1796875" style="1" customWidth="1"/>
    <col min="2848" max="2851" width="2.6328125" style="1" customWidth="1"/>
    <col min="2852" max="2852" width="2.453125" style="1" customWidth="1"/>
    <col min="2853" max="2856" width="2.6328125" style="1" customWidth="1"/>
    <col min="2857" max="3072" width="9" style="1"/>
    <col min="3073" max="3073" width="1.90625" style="1" customWidth="1"/>
    <col min="3074" max="3102" width="2.6328125" style="1" customWidth="1"/>
    <col min="3103" max="3103" width="5.1796875" style="1" customWidth="1"/>
    <col min="3104" max="3107" width="2.6328125" style="1" customWidth="1"/>
    <col min="3108" max="3108" width="2.453125" style="1" customWidth="1"/>
    <col min="3109" max="3112" width="2.6328125" style="1" customWidth="1"/>
    <col min="3113" max="3328" width="9" style="1"/>
    <col min="3329" max="3329" width="1.90625" style="1" customWidth="1"/>
    <col min="3330" max="3358" width="2.6328125" style="1" customWidth="1"/>
    <col min="3359" max="3359" width="5.1796875" style="1" customWidth="1"/>
    <col min="3360" max="3363" width="2.6328125" style="1" customWidth="1"/>
    <col min="3364" max="3364" width="2.453125" style="1" customWidth="1"/>
    <col min="3365" max="3368" width="2.6328125" style="1" customWidth="1"/>
    <col min="3369" max="3584" width="9" style="1"/>
    <col min="3585" max="3585" width="1.90625" style="1" customWidth="1"/>
    <col min="3586" max="3614" width="2.6328125" style="1" customWidth="1"/>
    <col min="3615" max="3615" width="5.1796875" style="1" customWidth="1"/>
    <col min="3616" max="3619" width="2.6328125" style="1" customWidth="1"/>
    <col min="3620" max="3620" width="2.453125" style="1" customWidth="1"/>
    <col min="3621" max="3624" width="2.6328125" style="1" customWidth="1"/>
    <col min="3625" max="3840" width="9" style="1"/>
    <col min="3841" max="3841" width="1.90625" style="1" customWidth="1"/>
    <col min="3842" max="3870" width="2.6328125" style="1" customWidth="1"/>
    <col min="3871" max="3871" width="5.1796875" style="1" customWidth="1"/>
    <col min="3872" max="3875" width="2.6328125" style="1" customWidth="1"/>
    <col min="3876" max="3876" width="2.453125" style="1" customWidth="1"/>
    <col min="3877" max="3880" width="2.6328125" style="1" customWidth="1"/>
    <col min="3881" max="4096" width="9" style="1"/>
    <col min="4097" max="4097" width="1.90625" style="1" customWidth="1"/>
    <col min="4098" max="4126" width="2.6328125" style="1" customWidth="1"/>
    <col min="4127" max="4127" width="5.1796875" style="1" customWidth="1"/>
    <col min="4128" max="4131" width="2.6328125" style="1" customWidth="1"/>
    <col min="4132" max="4132" width="2.453125" style="1" customWidth="1"/>
    <col min="4133" max="4136" width="2.6328125" style="1" customWidth="1"/>
    <col min="4137" max="4352" width="9" style="1"/>
    <col min="4353" max="4353" width="1.90625" style="1" customWidth="1"/>
    <col min="4354" max="4382" width="2.6328125" style="1" customWidth="1"/>
    <col min="4383" max="4383" width="5.1796875" style="1" customWidth="1"/>
    <col min="4384" max="4387" width="2.6328125" style="1" customWidth="1"/>
    <col min="4388" max="4388" width="2.453125" style="1" customWidth="1"/>
    <col min="4389" max="4392" width="2.6328125" style="1" customWidth="1"/>
    <col min="4393" max="4608" width="9" style="1"/>
    <col min="4609" max="4609" width="1.90625" style="1" customWidth="1"/>
    <col min="4610" max="4638" width="2.6328125" style="1" customWidth="1"/>
    <col min="4639" max="4639" width="5.1796875" style="1" customWidth="1"/>
    <col min="4640" max="4643" width="2.6328125" style="1" customWidth="1"/>
    <col min="4644" max="4644" width="2.453125" style="1" customWidth="1"/>
    <col min="4645" max="4648" width="2.6328125" style="1" customWidth="1"/>
    <col min="4649" max="4864" width="9" style="1"/>
    <col min="4865" max="4865" width="1.90625" style="1" customWidth="1"/>
    <col min="4866" max="4894" width="2.6328125" style="1" customWidth="1"/>
    <col min="4895" max="4895" width="5.1796875" style="1" customWidth="1"/>
    <col min="4896" max="4899" width="2.6328125" style="1" customWidth="1"/>
    <col min="4900" max="4900" width="2.453125" style="1" customWidth="1"/>
    <col min="4901" max="4904" width="2.6328125" style="1" customWidth="1"/>
    <col min="4905" max="5120" width="9" style="1"/>
    <col min="5121" max="5121" width="1.90625" style="1" customWidth="1"/>
    <col min="5122" max="5150" width="2.6328125" style="1" customWidth="1"/>
    <col min="5151" max="5151" width="5.1796875" style="1" customWidth="1"/>
    <col min="5152" max="5155" width="2.6328125" style="1" customWidth="1"/>
    <col min="5156" max="5156" width="2.453125" style="1" customWidth="1"/>
    <col min="5157" max="5160" width="2.6328125" style="1" customWidth="1"/>
    <col min="5161" max="5376" width="9" style="1"/>
    <col min="5377" max="5377" width="1.90625" style="1" customWidth="1"/>
    <col min="5378" max="5406" width="2.6328125" style="1" customWidth="1"/>
    <col min="5407" max="5407" width="5.1796875" style="1" customWidth="1"/>
    <col min="5408" max="5411" width="2.6328125" style="1" customWidth="1"/>
    <col min="5412" max="5412" width="2.453125" style="1" customWidth="1"/>
    <col min="5413" max="5416" width="2.6328125" style="1" customWidth="1"/>
    <col min="5417" max="5632" width="9" style="1"/>
    <col min="5633" max="5633" width="1.90625" style="1" customWidth="1"/>
    <col min="5634" max="5662" width="2.6328125" style="1" customWidth="1"/>
    <col min="5663" max="5663" width="5.1796875" style="1" customWidth="1"/>
    <col min="5664" max="5667" width="2.6328125" style="1" customWidth="1"/>
    <col min="5668" max="5668" width="2.453125" style="1" customWidth="1"/>
    <col min="5669" max="5672" width="2.6328125" style="1" customWidth="1"/>
    <col min="5673" max="5888" width="9" style="1"/>
    <col min="5889" max="5889" width="1.90625" style="1" customWidth="1"/>
    <col min="5890" max="5918" width="2.6328125" style="1" customWidth="1"/>
    <col min="5919" max="5919" width="5.1796875" style="1" customWidth="1"/>
    <col min="5920" max="5923" width="2.6328125" style="1" customWidth="1"/>
    <col min="5924" max="5924" width="2.453125" style="1" customWidth="1"/>
    <col min="5925" max="5928" width="2.6328125" style="1" customWidth="1"/>
    <col min="5929" max="6144" width="9" style="1"/>
    <col min="6145" max="6145" width="1.90625" style="1" customWidth="1"/>
    <col min="6146" max="6174" width="2.6328125" style="1" customWidth="1"/>
    <col min="6175" max="6175" width="5.1796875" style="1" customWidth="1"/>
    <col min="6176" max="6179" width="2.6328125" style="1" customWidth="1"/>
    <col min="6180" max="6180" width="2.453125" style="1" customWidth="1"/>
    <col min="6181" max="6184" width="2.6328125" style="1" customWidth="1"/>
    <col min="6185" max="6400" width="9" style="1"/>
    <col min="6401" max="6401" width="1.90625" style="1" customWidth="1"/>
    <col min="6402" max="6430" width="2.6328125" style="1" customWidth="1"/>
    <col min="6431" max="6431" width="5.1796875" style="1" customWidth="1"/>
    <col min="6432" max="6435" width="2.6328125" style="1" customWidth="1"/>
    <col min="6436" max="6436" width="2.453125" style="1" customWidth="1"/>
    <col min="6437" max="6440" width="2.6328125" style="1" customWidth="1"/>
    <col min="6441" max="6656" width="9" style="1"/>
    <col min="6657" max="6657" width="1.90625" style="1" customWidth="1"/>
    <col min="6658" max="6686" width="2.6328125" style="1" customWidth="1"/>
    <col min="6687" max="6687" width="5.1796875" style="1" customWidth="1"/>
    <col min="6688" max="6691" width="2.6328125" style="1" customWidth="1"/>
    <col min="6692" max="6692" width="2.453125" style="1" customWidth="1"/>
    <col min="6693" max="6696" width="2.6328125" style="1" customWidth="1"/>
    <col min="6697" max="6912" width="9" style="1"/>
    <col min="6913" max="6913" width="1.90625" style="1" customWidth="1"/>
    <col min="6914" max="6942" width="2.6328125" style="1" customWidth="1"/>
    <col min="6943" max="6943" width="5.1796875" style="1" customWidth="1"/>
    <col min="6944" max="6947" width="2.6328125" style="1" customWidth="1"/>
    <col min="6948" max="6948" width="2.453125" style="1" customWidth="1"/>
    <col min="6949" max="6952" width="2.6328125" style="1" customWidth="1"/>
    <col min="6953" max="7168" width="9" style="1"/>
    <col min="7169" max="7169" width="1.90625" style="1" customWidth="1"/>
    <col min="7170" max="7198" width="2.6328125" style="1" customWidth="1"/>
    <col min="7199" max="7199" width="5.1796875" style="1" customWidth="1"/>
    <col min="7200" max="7203" width="2.6328125" style="1" customWidth="1"/>
    <col min="7204" max="7204" width="2.453125" style="1" customWidth="1"/>
    <col min="7205" max="7208" width="2.6328125" style="1" customWidth="1"/>
    <col min="7209" max="7424" width="9" style="1"/>
    <col min="7425" max="7425" width="1.90625" style="1" customWidth="1"/>
    <col min="7426" max="7454" width="2.6328125" style="1" customWidth="1"/>
    <col min="7455" max="7455" width="5.1796875" style="1" customWidth="1"/>
    <col min="7456" max="7459" width="2.6328125" style="1" customWidth="1"/>
    <col min="7460" max="7460" width="2.453125" style="1" customWidth="1"/>
    <col min="7461" max="7464" width="2.6328125" style="1" customWidth="1"/>
    <col min="7465" max="7680" width="9" style="1"/>
    <col min="7681" max="7681" width="1.90625" style="1" customWidth="1"/>
    <col min="7682" max="7710" width="2.6328125" style="1" customWidth="1"/>
    <col min="7711" max="7711" width="5.1796875" style="1" customWidth="1"/>
    <col min="7712" max="7715" width="2.6328125" style="1" customWidth="1"/>
    <col min="7716" max="7716" width="2.453125" style="1" customWidth="1"/>
    <col min="7717" max="7720" width="2.6328125" style="1" customWidth="1"/>
    <col min="7721" max="7936" width="9" style="1"/>
    <col min="7937" max="7937" width="1.90625" style="1" customWidth="1"/>
    <col min="7938" max="7966" width="2.6328125" style="1" customWidth="1"/>
    <col min="7967" max="7967" width="5.1796875" style="1" customWidth="1"/>
    <col min="7968" max="7971" width="2.6328125" style="1" customWidth="1"/>
    <col min="7972" max="7972" width="2.453125" style="1" customWidth="1"/>
    <col min="7973" max="7976" width="2.6328125" style="1" customWidth="1"/>
    <col min="7977" max="8192" width="9" style="1"/>
    <col min="8193" max="8193" width="1.90625" style="1" customWidth="1"/>
    <col min="8194" max="8222" width="2.6328125" style="1" customWidth="1"/>
    <col min="8223" max="8223" width="5.1796875" style="1" customWidth="1"/>
    <col min="8224" max="8227" width="2.6328125" style="1" customWidth="1"/>
    <col min="8228" max="8228" width="2.453125" style="1" customWidth="1"/>
    <col min="8229" max="8232" width="2.6328125" style="1" customWidth="1"/>
    <col min="8233" max="8448" width="9" style="1"/>
    <col min="8449" max="8449" width="1.90625" style="1" customWidth="1"/>
    <col min="8450" max="8478" width="2.6328125" style="1" customWidth="1"/>
    <col min="8479" max="8479" width="5.1796875" style="1" customWidth="1"/>
    <col min="8480" max="8483" width="2.6328125" style="1" customWidth="1"/>
    <col min="8484" max="8484" width="2.453125" style="1" customWidth="1"/>
    <col min="8485" max="8488" width="2.6328125" style="1" customWidth="1"/>
    <col min="8489" max="8704" width="9" style="1"/>
    <col min="8705" max="8705" width="1.90625" style="1" customWidth="1"/>
    <col min="8706" max="8734" width="2.6328125" style="1" customWidth="1"/>
    <col min="8735" max="8735" width="5.1796875" style="1" customWidth="1"/>
    <col min="8736" max="8739" width="2.6328125" style="1" customWidth="1"/>
    <col min="8740" max="8740" width="2.453125" style="1" customWidth="1"/>
    <col min="8741" max="8744" width="2.6328125" style="1" customWidth="1"/>
    <col min="8745" max="8960" width="9" style="1"/>
    <col min="8961" max="8961" width="1.90625" style="1" customWidth="1"/>
    <col min="8962" max="8990" width="2.6328125" style="1" customWidth="1"/>
    <col min="8991" max="8991" width="5.1796875" style="1" customWidth="1"/>
    <col min="8992" max="8995" width="2.6328125" style="1" customWidth="1"/>
    <col min="8996" max="8996" width="2.453125" style="1" customWidth="1"/>
    <col min="8997" max="9000" width="2.6328125" style="1" customWidth="1"/>
    <col min="9001" max="9216" width="9" style="1"/>
    <col min="9217" max="9217" width="1.90625" style="1" customWidth="1"/>
    <col min="9218" max="9246" width="2.6328125" style="1" customWidth="1"/>
    <col min="9247" max="9247" width="5.1796875" style="1" customWidth="1"/>
    <col min="9248" max="9251" width="2.6328125" style="1" customWidth="1"/>
    <col min="9252" max="9252" width="2.453125" style="1" customWidth="1"/>
    <col min="9253" max="9256" width="2.6328125" style="1" customWidth="1"/>
    <col min="9257" max="9472" width="9" style="1"/>
    <col min="9473" max="9473" width="1.90625" style="1" customWidth="1"/>
    <col min="9474" max="9502" width="2.6328125" style="1" customWidth="1"/>
    <col min="9503" max="9503" width="5.1796875" style="1" customWidth="1"/>
    <col min="9504" max="9507" width="2.6328125" style="1" customWidth="1"/>
    <col min="9508" max="9508" width="2.453125" style="1" customWidth="1"/>
    <col min="9509" max="9512" width="2.6328125" style="1" customWidth="1"/>
    <col min="9513" max="9728" width="9" style="1"/>
    <col min="9729" max="9729" width="1.90625" style="1" customWidth="1"/>
    <col min="9730" max="9758" width="2.6328125" style="1" customWidth="1"/>
    <col min="9759" max="9759" width="5.1796875" style="1" customWidth="1"/>
    <col min="9760" max="9763" width="2.6328125" style="1" customWidth="1"/>
    <col min="9764" max="9764" width="2.453125" style="1" customWidth="1"/>
    <col min="9765" max="9768" width="2.6328125" style="1" customWidth="1"/>
    <col min="9769" max="9984" width="9" style="1"/>
    <col min="9985" max="9985" width="1.90625" style="1" customWidth="1"/>
    <col min="9986" max="10014" width="2.6328125" style="1" customWidth="1"/>
    <col min="10015" max="10015" width="5.1796875" style="1" customWidth="1"/>
    <col min="10016" max="10019" width="2.6328125" style="1" customWidth="1"/>
    <col min="10020" max="10020" width="2.453125" style="1" customWidth="1"/>
    <col min="10021" max="10024" width="2.6328125" style="1" customWidth="1"/>
    <col min="10025" max="10240" width="9" style="1"/>
    <col min="10241" max="10241" width="1.90625" style="1" customWidth="1"/>
    <col min="10242" max="10270" width="2.6328125" style="1" customWidth="1"/>
    <col min="10271" max="10271" width="5.1796875" style="1" customWidth="1"/>
    <col min="10272" max="10275" width="2.6328125" style="1" customWidth="1"/>
    <col min="10276" max="10276" width="2.453125" style="1" customWidth="1"/>
    <col min="10277" max="10280" width="2.6328125" style="1" customWidth="1"/>
    <col min="10281" max="10496" width="9" style="1"/>
    <col min="10497" max="10497" width="1.90625" style="1" customWidth="1"/>
    <col min="10498" max="10526" width="2.6328125" style="1" customWidth="1"/>
    <col min="10527" max="10527" width="5.1796875" style="1" customWidth="1"/>
    <col min="10528" max="10531" width="2.6328125" style="1" customWidth="1"/>
    <col min="10532" max="10532" width="2.453125" style="1" customWidth="1"/>
    <col min="10533" max="10536" width="2.6328125" style="1" customWidth="1"/>
    <col min="10537" max="10752" width="9" style="1"/>
    <col min="10753" max="10753" width="1.90625" style="1" customWidth="1"/>
    <col min="10754" max="10782" width="2.6328125" style="1" customWidth="1"/>
    <col min="10783" max="10783" width="5.1796875" style="1" customWidth="1"/>
    <col min="10784" max="10787" width="2.6328125" style="1" customWidth="1"/>
    <col min="10788" max="10788" width="2.453125" style="1" customWidth="1"/>
    <col min="10789" max="10792" width="2.6328125" style="1" customWidth="1"/>
    <col min="10793" max="11008" width="9" style="1"/>
    <col min="11009" max="11009" width="1.90625" style="1" customWidth="1"/>
    <col min="11010" max="11038" width="2.6328125" style="1" customWidth="1"/>
    <col min="11039" max="11039" width="5.1796875" style="1" customWidth="1"/>
    <col min="11040" max="11043" width="2.6328125" style="1" customWidth="1"/>
    <col min="11044" max="11044" width="2.453125" style="1" customWidth="1"/>
    <col min="11045" max="11048" width="2.6328125" style="1" customWidth="1"/>
    <col min="11049" max="11264" width="9" style="1"/>
    <col min="11265" max="11265" width="1.90625" style="1" customWidth="1"/>
    <col min="11266" max="11294" width="2.6328125" style="1" customWidth="1"/>
    <col min="11295" max="11295" width="5.1796875" style="1" customWidth="1"/>
    <col min="11296" max="11299" width="2.6328125" style="1" customWidth="1"/>
    <col min="11300" max="11300" width="2.453125" style="1" customWidth="1"/>
    <col min="11301" max="11304" width="2.6328125" style="1" customWidth="1"/>
    <col min="11305" max="11520" width="9" style="1"/>
    <col min="11521" max="11521" width="1.90625" style="1" customWidth="1"/>
    <col min="11522" max="11550" width="2.6328125" style="1" customWidth="1"/>
    <col min="11551" max="11551" width="5.1796875" style="1" customWidth="1"/>
    <col min="11552" max="11555" width="2.6328125" style="1" customWidth="1"/>
    <col min="11556" max="11556" width="2.453125" style="1" customWidth="1"/>
    <col min="11557" max="11560" width="2.6328125" style="1" customWidth="1"/>
    <col min="11561" max="11776" width="9" style="1"/>
    <col min="11777" max="11777" width="1.90625" style="1" customWidth="1"/>
    <col min="11778" max="11806" width="2.6328125" style="1" customWidth="1"/>
    <col min="11807" max="11807" width="5.1796875" style="1" customWidth="1"/>
    <col min="11808" max="11811" width="2.6328125" style="1" customWidth="1"/>
    <col min="11812" max="11812" width="2.453125" style="1" customWidth="1"/>
    <col min="11813" max="11816" width="2.6328125" style="1" customWidth="1"/>
    <col min="11817" max="12032" width="9" style="1"/>
    <col min="12033" max="12033" width="1.90625" style="1" customWidth="1"/>
    <col min="12034" max="12062" width="2.6328125" style="1" customWidth="1"/>
    <col min="12063" max="12063" width="5.1796875" style="1" customWidth="1"/>
    <col min="12064" max="12067" width="2.6328125" style="1" customWidth="1"/>
    <col min="12068" max="12068" width="2.453125" style="1" customWidth="1"/>
    <col min="12069" max="12072" width="2.6328125" style="1" customWidth="1"/>
    <col min="12073" max="12288" width="9" style="1"/>
    <col min="12289" max="12289" width="1.90625" style="1" customWidth="1"/>
    <col min="12290" max="12318" width="2.6328125" style="1" customWidth="1"/>
    <col min="12319" max="12319" width="5.1796875" style="1" customWidth="1"/>
    <col min="12320" max="12323" width="2.6328125" style="1" customWidth="1"/>
    <col min="12324" max="12324" width="2.453125" style="1" customWidth="1"/>
    <col min="12325" max="12328" width="2.6328125" style="1" customWidth="1"/>
    <col min="12329" max="12544" width="9" style="1"/>
    <col min="12545" max="12545" width="1.90625" style="1" customWidth="1"/>
    <col min="12546" max="12574" width="2.6328125" style="1" customWidth="1"/>
    <col min="12575" max="12575" width="5.1796875" style="1" customWidth="1"/>
    <col min="12576" max="12579" width="2.6328125" style="1" customWidth="1"/>
    <col min="12580" max="12580" width="2.453125" style="1" customWidth="1"/>
    <col min="12581" max="12584" width="2.6328125" style="1" customWidth="1"/>
    <col min="12585" max="12800" width="9" style="1"/>
    <col min="12801" max="12801" width="1.90625" style="1" customWidth="1"/>
    <col min="12802" max="12830" width="2.6328125" style="1" customWidth="1"/>
    <col min="12831" max="12831" width="5.1796875" style="1" customWidth="1"/>
    <col min="12832" max="12835" width="2.6328125" style="1" customWidth="1"/>
    <col min="12836" max="12836" width="2.453125" style="1" customWidth="1"/>
    <col min="12837" max="12840" width="2.6328125" style="1" customWidth="1"/>
    <col min="12841" max="13056" width="9" style="1"/>
    <col min="13057" max="13057" width="1.90625" style="1" customWidth="1"/>
    <col min="13058" max="13086" width="2.6328125" style="1" customWidth="1"/>
    <col min="13087" max="13087" width="5.1796875" style="1" customWidth="1"/>
    <col min="13088" max="13091" width="2.6328125" style="1" customWidth="1"/>
    <col min="13092" max="13092" width="2.453125" style="1" customWidth="1"/>
    <col min="13093" max="13096" width="2.6328125" style="1" customWidth="1"/>
    <col min="13097" max="13312" width="9" style="1"/>
    <col min="13313" max="13313" width="1.90625" style="1" customWidth="1"/>
    <col min="13314" max="13342" width="2.6328125" style="1" customWidth="1"/>
    <col min="13343" max="13343" width="5.1796875" style="1" customWidth="1"/>
    <col min="13344" max="13347" width="2.6328125" style="1" customWidth="1"/>
    <col min="13348" max="13348" width="2.453125" style="1" customWidth="1"/>
    <col min="13349" max="13352" width="2.6328125" style="1" customWidth="1"/>
    <col min="13353" max="13568" width="9" style="1"/>
    <col min="13569" max="13569" width="1.90625" style="1" customWidth="1"/>
    <col min="13570" max="13598" width="2.6328125" style="1" customWidth="1"/>
    <col min="13599" max="13599" width="5.1796875" style="1" customWidth="1"/>
    <col min="13600" max="13603" width="2.6328125" style="1" customWidth="1"/>
    <col min="13604" max="13604" width="2.453125" style="1" customWidth="1"/>
    <col min="13605" max="13608" width="2.6328125" style="1" customWidth="1"/>
    <col min="13609" max="13824" width="9" style="1"/>
    <col min="13825" max="13825" width="1.90625" style="1" customWidth="1"/>
    <col min="13826" max="13854" width="2.6328125" style="1" customWidth="1"/>
    <col min="13855" max="13855" width="5.1796875" style="1" customWidth="1"/>
    <col min="13856" max="13859" width="2.6328125" style="1" customWidth="1"/>
    <col min="13860" max="13860" width="2.453125" style="1" customWidth="1"/>
    <col min="13861" max="13864" width="2.6328125" style="1" customWidth="1"/>
    <col min="13865" max="14080" width="9" style="1"/>
    <col min="14081" max="14081" width="1.90625" style="1" customWidth="1"/>
    <col min="14082" max="14110" width="2.6328125" style="1" customWidth="1"/>
    <col min="14111" max="14111" width="5.1796875" style="1" customWidth="1"/>
    <col min="14112" max="14115" width="2.6328125" style="1" customWidth="1"/>
    <col min="14116" max="14116" width="2.453125" style="1" customWidth="1"/>
    <col min="14117" max="14120" width="2.6328125" style="1" customWidth="1"/>
    <col min="14121" max="14336" width="9" style="1"/>
    <col min="14337" max="14337" width="1.90625" style="1" customWidth="1"/>
    <col min="14338" max="14366" width="2.6328125" style="1" customWidth="1"/>
    <col min="14367" max="14367" width="5.1796875" style="1" customWidth="1"/>
    <col min="14368" max="14371" width="2.6328125" style="1" customWidth="1"/>
    <col min="14372" max="14372" width="2.453125" style="1" customWidth="1"/>
    <col min="14373" max="14376" width="2.6328125" style="1" customWidth="1"/>
    <col min="14377" max="14592" width="9" style="1"/>
    <col min="14593" max="14593" width="1.90625" style="1" customWidth="1"/>
    <col min="14594" max="14622" width="2.6328125" style="1" customWidth="1"/>
    <col min="14623" max="14623" width="5.1796875" style="1" customWidth="1"/>
    <col min="14624" max="14627" width="2.6328125" style="1" customWidth="1"/>
    <col min="14628" max="14628" width="2.453125" style="1" customWidth="1"/>
    <col min="14629" max="14632" width="2.6328125" style="1" customWidth="1"/>
    <col min="14633" max="14848" width="9" style="1"/>
    <col min="14849" max="14849" width="1.90625" style="1" customWidth="1"/>
    <col min="14850" max="14878" width="2.6328125" style="1" customWidth="1"/>
    <col min="14879" max="14879" width="5.1796875" style="1" customWidth="1"/>
    <col min="14880" max="14883" width="2.6328125" style="1" customWidth="1"/>
    <col min="14884" max="14884" width="2.453125" style="1" customWidth="1"/>
    <col min="14885" max="14888" width="2.6328125" style="1" customWidth="1"/>
    <col min="14889" max="15104" width="9" style="1"/>
    <col min="15105" max="15105" width="1.90625" style="1" customWidth="1"/>
    <col min="15106" max="15134" width="2.6328125" style="1" customWidth="1"/>
    <col min="15135" max="15135" width="5.1796875" style="1" customWidth="1"/>
    <col min="15136" max="15139" width="2.6328125" style="1" customWidth="1"/>
    <col min="15140" max="15140" width="2.453125" style="1" customWidth="1"/>
    <col min="15141" max="15144" width="2.6328125" style="1" customWidth="1"/>
    <col min="15145" max="15360" width="9" style="1"/>
    <col min="15361" max="15361" width="1.90625" style="1" customWidth="1"/>
    <col min="15362" max="15390" width="2.6328125" style="1" customWidth="1"/>
    <col min="15391" max="15391" width="5.1796875" style="1" customWidth="1"/>
    <col min="15392" max="15395" width="2.6328125" style="1" customWidth="1"/>
    <col min="15396" max="15396" width="2.453125" style="1" customWidth="1"/>
    <col min="15397" max="15400" width="2.6328125" style="1" customWidth="1"/>
    <col min="15401" max="15616" width="9" style="1"/>
    <col min="15617" max="15617" width="1.90625" style="1" customWidth="1"/>
    <col min="15618" max="15646" width="2.6328125" style="1" customWidth="1"/>
    <col min="15647" max="15647" width="5.1796875" style="1" customWidth="1"/>
    <col min="15648" max="15651" width="2.6328125" style="1" customWidth="1"/>
    <col min="15652" max="15652" width="2.453125" style="1" customWidth="1"/>
    <col min="15653" max="15656" width="2.6328125" style="1" customWidth="1"/>
    <col min="15657" max="15872" width="9" style="1"/>
    <col min="15873" max="15873" width="1.90625" style="1" customWidth="1"/>
    <col min="15874" max="15902" width="2.6328125" style="1" customWidth="1"/>
    <col min="15903" max="15903" width="5.1796875" style="1" customWidth="1"/>
    <col min="15904" max="15907" width="2.6328125" style="1" customWidth="1"/>
    <col min="15908" max="15908" width="2.453125" style="1" customWidth="1"/>
    <col min="15909" max="15912" width="2.6328125" style="1" customWidth="1"/>
    <col min="15913" max="16128" width="9" style="1"/>
    <col min="16129" max="16129" width="1.90625" style="1" customWidth="1"/>
    <col min="16130" max="16158" width="2.6328125" style="1" customWidth="1"/>
    <col min="16159" max="16159" width="5.1796875" style="1" customWidth="1"/>
    <col min="16160" max="16163" width="2.6328125" style="1" customWidth="1"/>
    <col min="16164" max="16164" width="2.453125" style="1" customWidth="1"/>
    <col min="16165" max="16168" width="2.6328125" style="1" customWidth="1"/>
    <col min="16169" max="16384" width="9" style="1"/>
  </cols>
  <sheetData>
    <row r="1" spans="2:38" ht="30.75" customHeight="1">
      <c r="B1" s="376" t="s">
        <v>685</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row>
    <row r="2" spans="2:38" ht="18" customHeight="1">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1" t="s">
        <v>645</v>
      </c>
      <c r="AJ2" s="340"/>
    </row>
    <row r="3" spans="2:38" ht="56.25" customHeight="1">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1"/>
      <c r="AJ3" s="340"/>
    </row>
    <row r="4" spans="2:38" ht="21" customHeight="1">
      <c r="B4" s="1153" t="s">
        <v>646</v>
      </c>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row>
    <row r="5" spans="2:38" ht="15.75" customHeight="1">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row>
    <row r="6" spans="2:38" ht="27.75" customHeight="1" thickBot="1">
      <c r="B6" s="340"/>
      <c r="C6" s="1154" t="s">
        <v>647</v>
      </c>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340"/>
    </row>
    <row r="7" spans="2:38" s="343" customFormat="1" ht="29.25" customHeight="1">
      <c r="B7" s="342"/>
      <c r="C7" s="1155" t="s">
        <v>648</v>
      </c>
      <c r="D7" s="1156"/>
      <c r="E7" s="1156"/>
      <c r="F7" s="1156"/>
      <c r="G7" s="1156"/>
      <c r="H7" s="1156"/>
      <c r="I7" s="1156" t="s">
        <v>65</v>
      </c>
      <c r="J7" s="1156"/>
      <c r="K7" s="1156"/>
      <c r="L7" s="1156"/>
      <c r="M7" s="1156"/>
      <c r="N7" s="1156"/>
      <c r="O7" s="1157" t="s">
        <v>649</v>
      </c>
      <c r="P7" s="1158"/>
      <c r="Q7" s="1158"/>
      <c r="R7" s="1158"/>
      <c r="S7" s="1158"/>
      <c r="T7" s="1158"/>
      <c r="U7" s="1158"/>
      <c r="V7" s="1158"/>
      <c r="W7" s="1158"/>
      <c r="X7" s="1158"/>
      <c r="Y7" s="1158"/>
      <c r="Z7" s="1158"/>
      <c r="AA7" s="1158"/>
      <c r="AB7" s="1158"/>
      <c r="AC7" s="1158"/>
      <c r="AD7" s="1158"/>
      <c r="AE7" s="1158"/>
      <c r="AF7" s="1158"/>
      <c r="AG7" s="1158"/>
      <c r="AH7" s="1158"/>
      <c r="AI7" s="1159"/>
      <c r="AJ7" s="342"/>
    </row>
    <row r="8" spans="2:38" ht="21" customHeight="1">
      <c r="B8" s="340"/>
      <c r="C8" s="1148"/>
      <c r="D8" s="1149"/>
      <c r="E8" s="1149"/>
      <c r="F8" s="1149"/>
      <c r="G8" s="1149"/>
      <c r="H8" s="1149"/>
      <c r="I8" s="1149"/>
      <c r="J8" s="1149"/>
      <c r="K8" s="1149"/>
      <c r="L8" s="1149"/>
      <c r="M8" s="1149"/>
      <c r="N8" s="1149"/>
      <c r="O8" s="1150"/>
      <c r="P8" s="1151"/>
      <c r="Q8" s="1151"/>
      <c r="R8" s="1151"/>
      <c r="S8" s="1151"/>
      <c r="T8" s="1151"/>
      <c r="U8" s="1151"/>
      <c r="V8" s="1151"/>
      <c r="W8" s="1151"/>
      <c r="X8" s="1151"/>
      <c r="Y8" s="1151"/>
      <c r="Z8" s="1151"/>
      <c r="AA8" s="1151"/>
      <c r="AB8" s="1151"/>
      <c r="AC8" s="1151"/>
      <c r="AD8" s="1151"/>
      <c r="AE8" s="1151"/>
      <c r="AF8" s="1151"/>
      <c r="AG8" s="1151"/>
      <c r="AH8" s="1151"/>
      <c r="AI8" s="1152"/>
      <c r="AJ8" s="340"/>
    </row>
    <row r="9" spans="2:38" ht="21" customHeight="1" thickBot="1">
      <c r="B9" s="340"/>
      <c r="C9" s="1160"/>
      <c r="D9" s="1161"/>
      <c r="E9" s="1161"/>
      <c r="F9" s="1161"/>
      <c r="G9" s="1161"/>
      <c r="H9" s="1161"/>
      <c r="I9" s="1161"/>
      <c r="J9" s="1161"/>
      <c r="K9" s="1161"/>
      <c r="L9" s="1161"/>
      <c r="M9" s="1161"/>
      <c r="N9" s="1161"/>
      <c r="O9" s="1162"/>
      <c r="P9" s="1163"/>
      <c r="Q9" s="1163"/>
      <c r="R9" s="1163"/>
      <c r="S9" s="1163"/>
      <c r="T9" s="1163"/>
      <c r="U9" s="1163"/>
      <c r="V9" s="1163"/>
      <c r="W9" s="1163"/>
      <c r="X9" s="1163"/>
      <c r="Y9" s="1163"/>
      <c r="Z9" s="1163"/>
      <c r="AA9" s="1163"/>
      <c r="AB9" s="1163"/>
      <c r="AC9" s="1163"/>
      <c r="AD9" s="1163"/>
      <c r="AE9" s="1163"/>
      <c r="AF9" s="1163"/>
      <c r="AG9" s="1163"/>
      <c r="AH9" s="1163"/>
      <c r="AI9" s="1164"/>
      <c r="AJ9" s="340"/>
    </row>
    <row r="10" spans="2:38" ht="4.5" customHeight="1">
      <c r="B10" s="340"/>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0"/>
    </row>
    <row r="11" spans="2:38" ht="21" customHeight="1">
      <c r="B11" s="345"/>
      <c r="C11" s="1165" t="s">
        <v>650</v>
      </c>
      <c r="D11" s="1165"/>
      <c r="E11" s="1165"/>
      <c r="F11" s="1165"/>
      <c r="G11" s="1165"/>
      <c r="H11" s="1165"/>
      <c r="I11" s="1165"/>
      <c r="J11" s="1165"/>
      <c r="K11" s="1165"/>
      <c r="L11" s="1165"/>
      <c r="M11" s="1165"/>
      <c r="N11" s="1165"/>
      <c r="O11" s="1165"/>
      <c r="P11" s="1165"/>
      <c r="Q11" s="1165"/>
      <c r="R11" s="1165"/>
      <c r="S11" s="1165"/>
      <c r="T11" s="1165"/>
      <c r="U11" s="1165"/>
      <c r="V11" s="1165"/>
      <c r="W11" s="1165"/>
      <c r="X11" s="1165"/>
      <c r="Y11" s="1165"/>
      <c r="Z11" s="1165"/>
      <c r="AA11" s="1165"/>
      <c r="AB11" s="1165"/>
      <c r="AC11" s="1165"/>
      <c r="AD11" s="1165"/>
      <c r="AE11" s="1165"/>
      <c r="AF11" s="1165"/>
      <c r="AG11" s="1165"/>
      <c r="AH11" s="1165"/>
      <c r="AI11" s="1165"/>
      <c r="AJ11" s="345"/>
      <c r="AK11" s="346"/>
      <c r="AL11" s="346"/>
    </row>
    <row r="12" spans="2:38" ht="21" customHeight="1">
      <c r="B12" s="345"/>
      <c r="C12" s="1165"/>
      <c r="D12" s="1165"/>
      <c r="E12" s="1165"/>
      <c r="F12" s="1165"/>
      <c r="G12" s="1165"/>
      <c r="H12" s="1165"/>
      <c r="I12" s="1165"/>
      <c r="J12" s="1165"/>
      <c r="K12" s="1165"/>
      <c r="L12" s="1165"/>
      <c r="M12" s="1165"/>
      <c r="N12" s="1165"/>
      <c r="O12" s="1165"/>
      <c r="P12" s="1165"/>
      <c r="Q12" s="1165"/>
      <c r="R12" s="1165"/>
      <c r="S12" s="1165"/>
      <c r="T12" s="1165"/>
      <c r="U12" s="1165"/>
      <c r="V12" s="1165"/>
      <c r="W12" s="1165"/>
      <c r="X12" s="1165"/>
      <c r="Y12" s="1165"/>
      <c r="Z12" s="1165"/>
      <c r="AA12" s="1165"/>
      <c r="AB12" s="1165"/>
      <c r="AC12" s="1165"/>
      <c r="AD12" s="1165"/>
      <c r="AE12" s="1165"/>
      <c r="AF12" s="1165"/>
      <c r="AG12" s="1165"/>
      <c r="AH12" s="1165"/>
      <c r="AI12" s="1165"/>
      <c r="AJ12" s="345"/>
      <c r="AK12" s="346"/>
      <c r="AL12" s="346"/>
    </row>
    <row r="13" spans="2:38" ht="13.5" customHeight="1">
      <c r="B13" s="345"/>
      <c r="C13" s="1165"/>
      <c r="D13" s="1165"/>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345"/>
      <c r="AK13" s="346"/>
      <c r="AL13" s="346"/>
    </row>
    <row r="14" spans="2:38" ht="24" customHeight="1">
      <c r="B14" s="345"/>
      <c r="C14" s="1165"/>
      <c r="D14" s="1165"/>
      <c r="E14" s="1165"/>
      <c r="F14" s="1165"/>
      <c r="G14" s="1165"/>
      <c r="H14" s="1165"/>
      <c r="I14" s="1165"/>
      <c r="J14" s="1165"/>
      <c r="K14" s="1165"/>
      <c r="L14" s="1165"/>
      <c r="M14" s="1165"/>
      <c r="N14" s="1165"/>
      <c r="O14" s="1165"/>
      <c r="P14" s="1165"/>
      <c r="Q14" s="1165"/>
      <c r="R14" s="1165"/>
      <c r="S14" s="1165"/>
      <c r="T14" s="1165"/>
      <c r="U14" s="1165"/>
      <c r="V14" s="1165"/>
      <c r="W14" s="1165"/>
      <c r="X14" s="1165"/>
      <c r="Y14" s="1165"/>
      <c r="Z14" s="1165"/>
      <c r="AA14" s="1165"/>
      <c r="AB14" s="1165"/>
      <c r="AC14" s="1165"/>
      <c r="AD14" s="1165"/>
      <c r="AE14" s="1165"/>
      <c r="AF14" s="1165"/>
      <c r="AG14" s="1165"/>
      <c r="AH14" s="1165"/>
      <c r="AI14" s="1165"/>
      <c r="AJ14" s="345"/>
      <c r="AK14" s="346"/>
      <c r="AL14" s="346"/>
    </row>
    <row r="15" spans="2:38" ht="21" hidden="1" customHeight="1">
      <c r="B15" s="345"/>
      <c r="C15" s="1165"/>
      <c r="D15" s="1165"/>
      <c r="E15" s="1165"/>
      <c r="F15" s="1165"/>
      <c r="G15" s="1165"/>
      <c r="H15" s="1165"/>
      <c r="I15" s="1165"/>
      <c r="J15" s="1165"/>
      <c r="K15" s="1165"/>
      <c r="L15" s="1165"/>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345"/>
      <c r="AK15" s="346"/>
      <c r="AL15" s="346"/>
    </row>
    <row r="16" spans="2:38" s="343" customFormat="1" ht="29.25" customHeight="1">
      <c r="B16" s="342"/>
      <c r="C16" s="1166" t="s">
        <v>651</v>
      </c>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347"/>
      <c r="AK16" s="196"/>
      <c r="AL16" s="196"/>
    </row>
    <row r="17" spans="2:36" ht="62.25" customHeight="1">
      <c r="B17" s="340"/>
      <c r="C17" s="1167"/>
      <c r="D17" s="1167"/>
      <c r="E17" s="1167"/>
      <c r="F17" s="1167"/>
      <c r="G17" s="1167"/>
      <c r="H17" s="1167"/>
      <c r="I17" s="1167"/>
      <c r="J17" s="1167"/>
      <c r="K17" s="1167"/>
      <c r="L17" s="1167"/>
      <c r="M17" s="1167"/>
      <c r="N17" s="1167"/>
      <c r="O17" s="1167"/>
      <c r="P17" s="1167"/>
      <c r="Q17" s="1167"/>
      <c r="R17" s="1167"/>
      <c r="S17" s="1167"/>
      <c r="T17" s="1167"/>
      <c r="U17" s="1167"/>
      <c r="V17" s="1167"/>
      <c r="W17" s="1167"/>
      <c r="X17" s="1167"/>
      <c r="Y17" s="1167"/>
      <c r="Z17" s="1167"/>
      <c r="AA17" s="1167"/>
      <c r="AB17" s="1167"/>
      <c r="AC17" s="1167"/>
      <c r="AD17" s="1167"/>
      <c r="AE17" s="1167"/>
      <c r="AF17" s="1167"/>
      <c r="AG17" s="1167"/>
      <c r="AH17" s="1167"/>
      <c r="AI17" s="1167"/>
      <c r="AJ17" s="340"/>
    </row>
    <row r="18" spans="2:36" ht="9.75" customHeight="1">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
  <printOptions horizontalCentered="1" verticalCentered="1"/>
  <pageMargins left="0.39370078740157483" right="0.39370078740157483" top="0.39370078740157483" bottom="0.35433070866141736" header="0.31496062992125984" footer="0.27559055118110237"/>
  <pageSetup paperSize="9" scale="99" orientation="portrait" blackAndWhite="1" r:id="rId1"/>
  <headerFooter alignWithMargins="0"/>
</worksheet>
</file>

<file path=xl/worksheets/sheet2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I54"/>
  <sheetViews>
    <sheetView view="pageBreakPreview" topLeftCell="B1" zoomScaleNormal="100" zoomScaleSheetLayoutView="100" workbookViewId="0">
      <selection activeCell="B2" sqref="B2"/>
    </sheetView>
  </sheetViews>
  <sheetFormatPr defaultRowHeight="13"/>
  <cols>
    <col min="1" max="1" width="2.1796875" style="348" customWidth="1"/>
    <col min="2" max="2" width="26.6328125" style="348" customWidth="1"/>
    <col min="3" max="3" width="3.08984375" style="348" customWidth="1"/>
    <col min="4" max="4" width="18.6328125" style="348" customWidth="1"/>
    <col min="5" max="6" width="20.1796875" style="348" customWidth="1"/>
    <col min="7" max="7" width="3.08984375" style="348" customWidth="1"/>
    <col min="8" max="8" width="1.81640625" style="348" customWidth="1"/>
    <col min="9" max="257" width="8.7265625" style="348"/>
    <col min="258" max="258" width="26.6328125" style="348" customWidth="1"/>
    <col min="259" max="259" width="3.08984375" style="348" customWidth="1"/>
    <col min="260" max="260" width="18.6328125" style="348" customWidth="1"/>
    <col min="261" max="262" width="20.1796875" style="348" customWidth="1"/>
    <col min="263" max="263" width="3.08984375" style="348" customWidth="1"/>
    <col min="264" max="513" width="8.7265625" style="348"/>
    <col min="514" max="514" width="26.6328125" style="348" customWidth="1"/>
    <col min="515" max="515" width="3.08984375" style="348" customWidth="1"/>
    <col min="516" max="516" width="18.6328125" style="348" customWidth="1"/>
    <col min="517" max="518" width="20.1796875" style="348" customWidth="1"/>
    <col min="519" max="519" width="3.08984375" style="348" customWidth="1"/>
    <col min="520" max="769" width="8.7265625" style="348"/>
    <col min="770" max="770" width="26.6328125" style="348" customWidth="1"/>
    <col min="771" max="771" width="3.08984375" style="348" customWidth="1"/>
    <col min="772" max="772" width="18.6328125" style="348" customWidth="1"/>
    <col min="773" max="774" width="20.1796875" style="348" customWidth="1"/>
    <col min="775" max="775" width="3.08984375" style="348" customWidth="1"/>
    <col min="776" max="1025" width="8.7265625" style="348"/>
    <col min="1026" max="1026" width="26.6328125" style="348" customWidth="1"/>
    <col min="1027" max="1027" width="3.08984375" style="348" customWidth="1"/>
    <col min="1028" max="1028" width="18.6328125" style="348" customWidth="1"/>
    <col min="1029" max="1030" width="20.1796875" style="348" customWidth="1"/>
    <col min="1031" max="1031" width="3.08984375" style="348" customWidth="1"/>
    <col min="1032" max="1281" width="8.7265625" style="348"/>
    <col min="1282" max="1282" width="26.6328125" style="348" customWidth="1"/>
    <col min="1283" max="1283" width="3.08984375" style="348" customWidth="1"/>
    <col min="1284" max="1284" width="18.6328125" style="348" customWidth="1"/>
    <col min="1285" max="1286" width="20.1796875" style="348" customWidth="1"/>
    <col min="1287" max="1287" width="3.08984375" style="348" customWidth="1"/>
    <col min="1288" max="1537" width="8.7265625" style="348"/>
    <col min="1538" max="1538" width="26.6328125" style="348" customWidth="1"/>
    <col min="1539" max="1539" width="3.08984375" style="348" customWidth="1"/>
    <col min="1540" max="1540" width="18.6328125" style="348" customWidth="1"/>
    <col min="1541" max="1542" width="20.1796875" style="348" customWidth="1"/>
    <col min="1543" max="1543" width="3.08984375" style="348" customWidth="1"/>
    <col min="1544" max="1793" width="8.7265625" style="348"/>
    <col min="1794" max="1794" width="26.6328125" style="348" customWidth="1"/>
    <col min="1795" max="1795" width="3.08984375" style="348" customWidth="1"/>
    <col min="1796" max="1796" width="18.6328125" style="348" customWidth="1"/>
    <col min="1797" max="1798" width="20.1796875" style="348" customWidth="1"/>
    <col min="1799" max="1799" width="3.08984375" style="348" customWidth="1"/>
    <col min="1800" max="2049" width="8.7265625" style="348"/>
    <col min="2050" max="2050" width="26.6328125" style="348" customWidth="1"/>
    <col min="2051" max="2051" width="3.08984375" style="348" customWidth="1"/>
    <col min="2052" max="2052" width="18.6328125" style="348" customWidth="1"/>
    <col min="2053" max="2054" width="20.1796875" style="348" customWidth="1"/>
    <col min="2055" max="2055" width="3.08984375" style="348" customWidth="1"/>
    <col min="2056" max="2305" width="8.7265625" style="348"/>
    <col min="2306" max="2306" width="26.6328125" style="348" customWidth="1"/>
    <col min="2307" max="2307" width="3.08984375" style="348" customWidth="1"/>
    <col min="2308" max="2308" width="18.6328125" style="348" customWidth="1"/>
    <col min="2309" max="2310" width="20.1796875" style="348" customWidth="1"/>
    <col min="2311" max="2311" width="3.08984375" style="348" customWidth="1"/>
    <col min="2312" max="2561" width="8.7265625" style="348"/>
    <col min="2562" max="2562" width="26.6328125" style="348" customWidth="1"/>
    <col min="2563" max="2563" width="3.08984375" style="348" customWidth="1"/>
    <col min="2564" max="2564" width="18.6328125" style="348" customWidth="1"/>
    <col min="2565" max="2566" width="20.1796875" style="348" customWidth="1"/>
    <col min="2567" max="2567" width="3.08984375" style="348" customWidth="1"/>
    <col min="2568" max="2817" width="8.7265625" style="348"/>
    <col min="2818" max="2818" width="26.6328125" style="348" customWidth="1"/>
    <col min="2819" max="2819" width="3.08984375" style="348" customWidth="1"/>
    <col min="2820" max="2820" width="18.6328125" style="348" customWidth="1"/>
    <col min="2821" max="2822" width="20.1796875" style="348" customWidth="1"/>
    <col min="2823" max="2823" width="3.08984375" style="348" customWidth="1"/>
    <col min="2824" max="3073" width="8.7265625" style="348"/>
    <col min="3074" max="3074" width="26.6328125" style="348" customWidth="1"/>
    <col min="3075" max="3075" width="3.08984375" style="348" customWidth="1"/>
    <col min="3076" max="3076" width="18.6328125" style="348" customWidth="1"/>
    <col min="3077" max="3078" width="20.1796875" style="348" customWidth="1"/>
    <col min="3079" max="3079" width="3.08984375" style="348" customWidth="1"/>
    <col min="3080" max="3329" width="8.7265625" style="348"/>
    <col min="3330" max="3330" width="26.6328125" style="348" customWidth="1"/>
    <col min="3331" max="3331" width="3.08984375" style="348" customWidth="1"/>
    <col min="3332" max="3332" width="18.6328125" style="348" customWidth="1"/>
    <col min="3333" max="3334" width="20.1796875" style="348" customWidth="1"/>
    <col min="3335" max="3335" width="3.08984375" style="348" customWidth="1"/>
    <col min="3336" max="3585" width="8.7265625" style="348"/>
    <col min="3586" max="3586" width="26.6328125" style="348" customWidth="1"/>
    <col min="3587" max="3587" width="3.08984375" style="348" customWidth="1"/>
    <col min="3588" max="3588" width="18.6328125" style="348" customWidth="1"/>
    <col min="3589" max="3590" width="20.1796875" style="348" customWidth="1"/>
    <col min="3591" max="3591" width="3.08984375" style="348" customWidth="1"/>
    <col min="3592" max="3841" width="8.7265625" style="348"/>
    <col min="3842" max="3842" width="26.6328125" style="348" customWidth="1"/>
    <col min="3843" max="3843" width="3.08984375" style="348" customWidth="1"/>
    <col min="3844" max="3844" width="18.6328125" style="348" customWidth="1"/>
    <col min="3845" max="3846" width="20.1796875" style="348" customWidth="1"/>
    <col min="3847" max="3847" width="3.08984375" style="348" customWidth="1"/>
    <col min="3848" max="4097" width="8.7265625" style="348"/>
    <col min="4098" max="4098" width="26.6328125" style="348" customWidth="1"/>
    <col min="4099" max="4099" width="3.08984375" style="348" customWidth="1"/>
    <col min="4100" max="4100" width="18.6328125" style="348" customWidth="1"/>
    <col min="4101" max="4102" width="20.1796875" style="348" customWidth="1"/>
    <col min="4103" max="4103" width="3.08984375" style="348" customWidth="1"/>
    <col min="4104" max="4353" width="8.7265625" style="348"/>
    <col min="4354" max="4354" width="26.6328125" style="348" customWidth="1"/>
    <col min="4355" max="4355" width="3.08984375" style="348" customWidth="1"/>
    <col min="4356" max="4356" width="18.6328125" style="348" customWidth="1"/>
    <col min="4357" max="4358" width="20.1796875" style="348" customWidth="1"/>
    <col min="4359" max="4359" width="3.08984375" style="348" customWidth="1"/>
    <col min="4360" max="4609" width="8.7265625" style="348"/>
    <col min="4610" max="4610" width="26.6328125" style="348" customWidth="1"/>
    <col min="4611" max="4611" width="3.08984375" style="348" customWidth="1"/>
    <col min="4612" max="4612" width="18.6328125" style="348" customWidth="1"/>
    <col min="4613" max="4614" width="20.1796875" style="348" customWidth="1"/>
    <col min="4615" max="4615" width="3.08984375" style="348" customWidth="1"/>
    <col min="4616" max="4865" width="8.7265625" style="348"/>
    <col min="4866" max="4866" width="26.6328125" style="348" customWidth="1"/>
    <col min="4867" max="4867" width="3.08984375" style="348" customWidth="1"/>
    <col min="4868" max="4868" width="18.6328125" style="348" customWidth="1"/>
    <col min="4869" max="4870" width="20.1796875" style="348" customWidth="1"/>
    <col min="4871" max="4871" width="3.08984375" style="348" customWidth="1"/>
    <col min="4872" max="5121" width="8.7265625" style="348"/>
    <col min="5122" max="5122" width="26.6328125" style="348" customWidth="1"/>
    <col min="5123" max="5123" width="3.08984375" style="348" customWidth="1"/>
    <col min="5124" max="5124" width="18.6328125" style="348" customWidth="1"/>
    <col min="5125" max="5126" width="20.1796875" style="348" customWidth="1"/>
    <col min="5127" max="5127" width="3.08984375" style="348" customWidth="1"/>
    <col min="5128" max="5377" width="8.7265625" style="348"/>
    <col min="5378" max="5378" width="26.6328125" style="348" customWidth="1"/>
    <col min="5379" max="5379" width="3.08984375" style="348" customWidth="1"/>
    <col min="5380" max="5380" width="18.6328125" style="348" customWidth="1"/>
    <col min="5381" max="5382" width="20.1796875" style="348" customWidth="1"/>
    <col min="5383" max="5383" width="3.08984375" style="348" customWidth="1"/>
    <col min="5384" max="5633" width="8.7265625" style="348"/>
    <col min="5634" max="5634" width="26.6328125" style="348" customWidth="1"/>
    <col min="5635" max="5635" width="3.08984375" style="348" customWidth="1"/>
    <col min="5636" max="5636" width="18.6328125" style="348" customWidth="1"/>
    <col min="5637" max="5638" width="20.1796875" style="348" customWidth="1"/>
    <col min="5639" max="5639" width="3.08984375" style="348" customWidth="1"/>
    <col min="5640" max="5889" width="8.7265625" style="348"/>
    <col min="5890" max="5890" width="26.6328125" style="348" customWidth="1"/>
    <col min="5891" max="5891" width="3.08984375" style="348" customWidth="1"/>
    <col min="5892" max="5892" width="18.6328125" style="348" customWidth="1"/>
    <col min="5893" max="5894" width="20.1796875" style="348" customWidth="1"/>
    <col min="5895" max="5895" width="3.08984375" style="348" customWidth="1"/>
    <col min="5896" max="6145" width="8.7265625" style="348"/>
    <col min="6146" max="6146" width="26.6328125" style="348" customWidth="1"/>
    <col min="6147" max="6147" width="3.08984375" style="348" customWidth="1"/>
    <col min="6148" max="6148" width="18.6328125" style="348" customWidth="1"/>
    <col min="6149" max="6150" width="20.1796875" style="348" customWidth="1"/>
    <col min="6151" max="6151" width="3.08984375" style="348" customWidth="1"/>
    <col min="6152" max="6401" width="8.7265625" style="348"/>
    <col min="6402" max="6402" width="26.6328125" style="348" customWidth="1"/>
    <col min="6403" max="6403" width="3.08984375" style="348" customWidth="1"/>
    <col min="6404" max="6404" width="18.6328125" style="348" customWidth="1"/>
    <col min="6405" max="6406" width="20.1796875" style="348" customWidth="1"/>
    <col min="6407" max="6407" width="3.08984375" style="348" customWidth="1"/>
    <col min="6408" max="6657" width="8.7265625" style="348"/>
    <col min="6658" max="6658" width="26.6328125" style="348" customWidth="1"/>
    <col min="6659" max="6659" width="3.08984375" style="348" customWidth="1"/>
    <col min="6660" max="6660" width="18.6328125" style="348" customWidth="1"/>
    <col min="6661" max="6662" width="20.1796875" style="348" customWidth="1"/>
    <col min="6663" max="6663" width="3.08984375" style="348" customWidth="1"/>
    <col min="6664" max="6913" width="8.7265625" style="348"/>
    <col min="6914" max="6914" width="26.6328125" style="348" customWidth="1"/>
    <col min="6915" max="6915" width="3.08984375" style="348" customWidth="1"/>
    <col min="6916" max="6916" width="18.6328125" style="348" customWidth="1"/>
    <col min="6917" max="6918" width="20.1796875" style="348" customWidth="1"/>
    <col min="6919" max="6919" width="3.08984375" style="348" customWidth="1"/>
    <col min="6920" max="7169" width="8.7265625" style="348"/>
    <col min="7170" max="7170" width="26.6328125" style="348" customWidth="1"/>
    <col min="7171" max="7171" width="3.08984375" style="348" customWidth="1"/>
    <col min="7172" max="7172" width="18.6328125" style="348" customWidth="1"/>
    <col min="7173" max="7174" width="20.1796875" style="348" customWidth="1"/>
    <col min="7175" max="7175" width="3.08984375" style="348" customWidth="1"/>
    <col min="7176" max="7425" width="8.7265625" style="348"/>
    <col min="7426" max="7426" width="26.6328125" style="348" customWidth="1"/>
    <col min="7427" max="7427" width="3.08984375" style="348" customWidth="1"/>
    <col min="7428" max="7428" width="18.6328125" style="348" customWidth="1"/>
    <col min="7429" max="7430" width="20.1796875" style="348" customWidth="1"/>
    <col min="7431" max="7431" width="3.08984375" style="348" customWidth="1"/>
    <col min="7432" max="7681" width="8.7265625" style="348"/>
    <col min="7682" max="7682" width="26.6328125" style="348" customWidth="1"/>
    <col min="7683" max="7683" width="3.08984375" style="348" customWidth="1"/>
    <col min="7684" max="7684" width="18.6328125" style="348" customWidth="1"/>
    <col min="7685" max="7686" width="20.1796875" style="348" customWidth="1"/>
    <col min="7687" max="7687" width="3.08984375" style="348" customWidth="1"/>
    <col min="7688" max="7937" width="8.7265625" style="348"/>
    <col min="7938" max="7938" width="26.6328125" style="348" customWidth="1"/>
    <col min="7939" max="7939" width="3.08984375" style="348" customWidth="1"/>
    <col min="7940" max="7940" width="18.6328125" style="348" customWidth="1"/>
    <col min="7941" max="7942" width="20.1796875" style="348" customWidth="1"/>
    <col min="7943" max="7943" width="3.08984375" style="348" customWidth="1"/>
    <col min="7944" max="8193" width="8.7265625" style="348"/>
    <col min="8194" max="8194" width="26.6328125" style="348" customWidth="1"/>
    <col min="8195" max="8195" width="3.08984375" style="348" customWidth="1"/>
    <col min="8196" max="8196" width="18.6328125" style="348" customWidth="1"/>
    <col min="8197" max="8198" width="20.1796875" style="348" customWidth="1"/>
    <col min="8199" max="8199" width="3.08984375" style="348" customWidth="1"/>
    <col min="8200" max="8449" width="8.7265625" style="348"/>
    <col min="8450" max="8450" width="26.6328125" style="348" customWidth="1"/>
    <col min="8451" max="8451" width="3.08984375" style="348" customWidth="1"/>
    <col min="8452" max="8452" width="18.6328125" style="348" customWidth="1"/>
    <col min="8453" max="8454" width="20.1796875" style="348" customWidth="1"/>
    <col min="8455" max="8455" width="3.08984375" style="348" customWidth="1"/>
    <col min="8456" max="8705" width="8.7265625" style="348"/>
    <col min="8706" max="8706" width="26.6328125" style="348" customWidth="1"/>
    <col min="8707" max="8707" width="3.08984375" style="348" customWidth="1"/>
    <col min="8708" max="8708" width="18.6328125" style="348" customWidth="1"/>
    <col min="8709" max="8710" width="20.1796875" style="348" customWidth="1"/>
    <col min="8711" max="8711" width="3.08984375" style="348" customWidth="1"/>
    <col min="8712" max="8961" width="8.7265625" style="348"/>
    <col min="8962" max="8962" width="26.6328125" style="348" customWidth="1"/>
    <col min="8963" max="8963" width="3.08984375" style="348" customWidth="1"/>
    <col min="8964" max="8964" width="18.6328125" style="348" customWidth="1"/>
    <col min="8965" max="8966" width="20.1796875" style="348" customWidth="1"/>
    <col min="8967" max="8967" width="3.08984375" style="348" customWidth="1"/>
    <col min="8968" max="9217" width="8.7265625" style="348"/>
    <col min="9218" max="9218" width="26.6328125" style="348" customWidth="1"/>
    <col min="9219" max="9219" width="3.08984375" style="348" customWidth="1"/>
    <col min="9220" max="9220" width="18.6328125" style="348" customWidth="1"/>
    <col min="9221" max="9222" width="20.1796875" style="348" customWidth="1"/>
    <col min="9223" max="9223" width="3.08984375" style="348" customWidth="1"/>
    <col min="9224" max="9473" width="8.7265625" style="348"/>
    <col min="9474" max="9474" width="26.6328125" style="348" customWidth="1"/>
    <col min="9475" max="9475" width="3.08984375" style="348" customWidth="1"/>
    <col min="9476" max="9476" width="18.6328125" style="348" customWidth="1"/>
    <col min="9477" max="9478" width="20.1796875" style="348" customWidth="1"/>
    <col min="9479" max="9479" width="3.08984375" style="348" customWidth="1"/>
    <col min="9480" max="9729" width="8.7265625" style="348"/>
    <col min="9730" max="9730" width="26.6328125" style="348" customWidth="1"/>
    <col min="9731" max="9731" width="3.08984375" style="348" customWidth="1"/>
    <col min="9732" max="9732" width="18.6328125" style="348" customWidth="1"/>
    <col min="9733" max="9734" width="20.1796875" style="348" customWidth="1"/>
    <col min="9735" max="9735" width="3.08984375" style="348" customWidth="1"/>
    <col min="9736" max="9985" width="8.7265625" style="348"/>
    <col min="9986" max="9986" width="26.6328125" style="348" customWidth="1"/>
    <col min="9987" max="9987" width="3.08984375" style="348" customWidth="1"/>
    <col min="9988" max="9988" width="18.6328125" style="348" customWidth="1"/>
    <col min="9989" max="9990" width="20.1796875" style="348" customWidth="1"/>
    <col min="9991" max="9991" width="3.08984375" style="348" customWidth="1"/>
    <col min="9992" max="10241" width="8.7265625" style="348"/>
    <col min="10242" max="10242" width="26.6328125" style="348" customWidth="1"/>
    <col min="10243" max="10243" width="3.08984375" style="348" customWidth="1"/>
    <col min="10244" max="10244" width="18.6328125" style="348" customWidth="1"/>
    <col min="10245" max="10246" width="20.1796875" style="348" customWidth="1"/>
    <col min="10247" max="10247" width="3.08984375" style="348" customWidth="1"/>
    <col min="10248" max="10497" width="8.7265625" style="348"/>
    <col min="10498" max="10498" width="26.6328125" style="348" customWidth="1"/>
    <col min="10499" max="10499" width="3.08984375" style="348" customWidth="1"/>
    <col min="10500" max="10500" width="18.6328125" style="348" customWidth="1"/>
    <col min="10501" max="10502" width="20.1796875" style="348" customWidth="1"/>
    <col min="10503" max="10503" width="3.08984375" style="348" customWidth="1"/>
    <col min="10504" max="10753" width="8.7265625" style="348"/>
    <col min="10754" max="10754" width="26.6328125" style="348" customWidth="1"/>
    <col min="10755" max="10755" width="3.08984375" style="348" customWidth="1"/>
    <col min="10756" max="10756" width="18.6328125" style="348" customWidth="1"/>
    <col min="10757" max="10758" width="20.1796875" style="348" customWidth="1"/>
    <col min="10759" max="10759" width="3.08984375" style="348" customWidth="1"/>
    <col min="10760" max="11009" width="8.7265625" style="348"/>
    <col min="11010" max="11010" width="26.6328125" style="348" customWidth="1"/>
    <col min="11011" max="11011" width="3.08984375" style="348" customWidth="1"/>
    <col min="11012" max="11012" width="18.6328125" style="348" customWidth="1"/>
    <col min="11013" max="11014" width="20.1796875" style="348" customWidth="1"/>
    <col min="11015" max="11015" width="3.08984375" style="348" customWidth="1"/>
    <col min="11016" max="11265" width="8.7265625" style="348"/>
    <col min="11266" max="11266" width="26.6328125" style="348" customWidth="1"/>
    <col min="11267" max="11267" width="3.08984375" style="348" customWidth="1"/>
    <col min="11268" max="11268" width="18.6328125" style="348" customWidth="1"/>
    <col min="11269" max="11270" width="20.1796875" style="348" customWidth="1"/>
    <col min="11271" max="11271" width="3.08984375" style="348" customWidth="1"/>
    <col min="11272" max="11521" width="8.7265625" style="348"/>
    <col min="11522" max="11522" width="26.6328125" style="348" customWidth="1"/>
    <col min="11523" max="11523" width="3.08984375" style="348" customWidth="1"/>
    <col min="11524" max="11524" width="18.6328125" style="348" customWidth="1"/>
    <col min="11525" max="11526" width="20.1796875" style="348" customWidth="1"/>
    <col min="11527" max="11527" width="3.08984375" style="348" customWidth="1"/>
    <col min="11528" max="11777" width="8.7265625" style="348"/>
    <col min="11778" max="11778" width="26.6328125" style="348" customWidth="1"/>
    <col min="11779" max="11779" width="3.08984375" style="348" customWidth="1"/>
    <col min="11780" max="11780" width="18.6328125" style="348" customWidth="1"/>
    <col min="11781" max="11782" width="20.1796875" style="348" customWidth="1"/>
    <col min="11783" max="11783" width="3.08984375" style="348" customWidth="1"/>
    <col min="11784" max="12033" width="8.7265625" style="348"/>
    <col min="12034" max="12034" width="26.6328125" style="348" customWidth="1"/>
    <col min="12035" max="12035" width="3.08984375" style="348" customWidth="1"/>
    <col min="12036" max="12036" width="18.6328125" style="348" customWidth="1"/>
    <col min="12037" max="12038" width="20.1796875" style="348" customWidth="1"/>
    <col min="12039" max="12039" width="3.08984375" style="348" customWidth="1"/>
    <col min="12040" max="12289" width="8.7265625" style="348"/>
    <col min="12290" max="12290" width="26.6328125" style="348" customWidth="1"/>
    <col min="12291" max="12291" width="3.08984375" style="348" customWidth="1"/>
    <col min="12292" max="12292" width="18.6328125" style="348" customWidth="1"/>
    <col min="12293" max="12294" width="20.1796875" style="348" customWidth="1"/>
    <col min="12295" max="12295" width="3.08984375" style="348" customWidth="1"/>
    <col min="12296" max="12545" width="8.7265625" style="348"/>
    <col min="12546" max="12546" width="26.6328125" style="348" customWidth="1"/>
    <col min="12547" max="12547" width="3.08984375" style="348" customWidth="1"/>
    <col min="12548" max="12548" width="18.6328125" style="348" customWidth="1"/>
    <col min="12549" max="12550" width="20.1796875" style="348" customWidth="1"/>
    <col min="12551" max="12551" width="3.08984375" style="348" customWidth="1"/>
    <col min="12552" max="12801" width="8.7265625" style="348"/>
    <col min="12802" max="12802" width="26.6328125" style="348" customWidth="1"/>
    <col min="12803" max="12803" width="3.08984375" style="348" customWidth="1"/>
    <col min="12804" max="12804" width="18.6328125" style="348" customWidth="1"/>
    <col min="12805" max="12806" width="20.1796875" style="348" customWidth="1"/>
    <col min="12807" max="12807" width="3.08984375" style="348" customWidth="1"/>
    <col min="12808" max="13057" width="8.7265625" style="348"/>
    <col min="13058" max="13058" width="26.6328125" style="348" customWidth="1"/>
    <col min="13059" max="13059" width="3.08984375" style="348" customWidth="1"/>
    <col min="13060" max="13060" width="18.6328125" style="348" customWidth="1"/>
    <col min="13061" max="13062" width="20.1796875" style="348" customWidth="1"/>
    <col min="13063" max="13063" width="3.08984375" style="348" customWidth="1"/>
    <col min="13064" max="13313" width="8.7265625" style="348"/>
    <col min="13314" max="13314" width="26.6328125" style="348" customWidth="1"/>
    <col min="13315" max="13315" width="3.08984375" style="348" customWidth="1"/>
    <col min="13316" max="13316" width="18.6328125" style="348" customWidth="1"/>
    <col min="13317" max="13318" width="20.1796875" style="348" customWidth="1"/>
    <col min="13319" max="13319" width="3.08984375" style="348" customWidth="1"/>
    <col min="13320" max="13569" width="8.7265625" style="348"/>
    <col min="13570" max="13570" width="26.6328125" style="348" customWidth="1"/>
    <col min="13571" max="13571" width="3.08984375" style="348" customWidth="1"/>
    <col min="13572" max="13572" width="18.6328125" style="348" customWidth="1"/>
    <col min="13573" max="13574" width="20.1796875" style="348" customWidth="1"/>
    <col min="13575" max="13575" width="3.08984375" style="348" customWidth="1"/>
    <col min="13576" max="13825" width="8.7265625" style="348"/>
    <col min="13826" max="13826" width="26.6328125" style="348" customWidth="1"/>
    <col min="13827" max="13827" width="3.08984375" style="348" customWidth="1"/>
    <col min="13828" max="13828" width="18.6328125" style="348" customWidth="1"/>
    <col min="13829" max="13830" width="20.1796875" style="348" customWidth="1"/>
    <col min="13831" max="13831" width="3.08984375" style="348" customWidth="1"/>
    <col min="13832" max="14081" width="8.7265625" style="348"/>
    <col min="14082" max="14082" width="26.6328125" style="348" customWidth="1"/>
    <col min="14083" max="14083" width="3.08984375" style="348" customWidth="1"/>
    <col min="14084" max="14084" width="18.6328125" style="348" customWidth="1"/>
    <col min="14085" max="14086" width="20.1796875" style="348" customWidth="1"/>
    <col min="14087" max="14087" width="3.08984375" style="348" customWidth="1"/>
    <col min="14088" max="14337" width="8.7265625" style="348"/>
    <col min="14338" max="14338" width="26.6328125" style="348" customWidth="1"/>
    <col min="14339" max="14339" width="3.08984375" style="348" customWidth="1"/>
    <col min="14340" max="14340" width="18.6328125" style="348" customWidth="1"/>
    <col min="14341" max="14342" width="20.1796875" style="348" customWidth="1"/>
    <col min="14343" max="14343" width="3.08984375" style="348" customWidth="1"/>
    <col min="14344" max="14593" width="8.7265625" style="348"/>
    <col min="14594" max="14594" width="26.6328125" style="348" customWidth="1"/>
    <col min="14595" max="14595" width="3.08984375" style="348" customWidth="1"/>
    <col min="14596" max="14596" width="18.6328125" style="348" customWidth="1"/>
    <col min="14597" max="14598" width="20.1796875" style="348" customWidth="1"/>
    <col min="14599" max="14599" width="3.08984375" style="348" customWidth="1"/>
    <col min="14600" max="14849" width="8.7265625" style="348"/>
    <col min="14850" max="14850" width="26.6328125" style="348" customWidth="1"/>
    <col min="14851" max="14851" width="3.08984375" style="348" customWidth="1"/>
    <col min="14852" max="14852" width="18.6328125" style="348" customWidth="1"/>
    <col min="14853" max="14854" width="20.1796875" style="348" customWidth="1"/>
    <col min="14855" max="14855" width="3.08984375" style="348" customWidth="1"/>
    <col min="14856" max="15105" width="8.7265625" style="348"/>
    <col min="15106" max="15106" width="26.6328125" style="348" customWidth="1"/>
    <col min="15107" max="15107" width="3.08984375" style="348" customWidth="1"/>
    <col min="15108" max="15108" width="18.6328125" style="348" customWidth="1"/>
    <col min="15109" max="15110" width="20.1796875" style="348" customWidth="1"/>
    <col min="15111" max="15111" width="3.08984375" style="348" customWidth="1"/>
    <col min="15112" max="15361" width="8.7265625" style="348"/>
    <col min="15362" max="15362" width="26.6328125" style="348" customWidth="1"/>
    <col min="15363" max="15363" width="3.08984375" style="348" customWidth="1"/>
    <col min="15364" max="15364" width="18.6328125" style="348" customWidth="1"/>
    <col min="15365" max="15366" width="20.1796875" style="348" customWidth="1"/>
    <col min="15367" max="15367" width="3.08984375" style="348" customWidth="1"/>
    <col min="15368" max="15617" width="8.7265625" style="348"/>
    <col min="15618" max="15618" width="26.6328125" style="348" customWidth="1"/>
    <col min="15619" max="15619" width="3.08984375" style="348" customWidth="1"/>
    <col min="15620" max="15620" width="18.6328125" style="348" customWidth="1"/>
    <col min="15621" max="15622" width="20.1796875" style="348" customWidth="1"/>
    <col min="15623" max="15623" width="3.08984375" style="348" customWidth="1"/>
    <col min="15624" max="15873" width="8.7265625" style="348"/>
    <col min="15874" max="15874" width="26.6328125" style="348" customWidth="1"/>
    <col min="15875" max="15875" width="3.08984375" style="348" customWidth="1"/>
    <col min="15876" max="15876" width="18.6328125" style="348" customWidth="1"/>
    <col min="15877" max="15878" width="20.1796875" style="348" customWidth="1"/>
    <col min="15879" max="15879" width="3.08984375" style="348" customWidth="1"/>
    <col min="15880" max="16129" width="8.7265625" style="348"/>
    <col min="16130" max="16130" width="26.6328125" style="348" customWidth="1"/>
    <col min="16131" max="16131" width="3.08984375" style="348" customWidth="1"/>
    <col min="16132" max="16132" width="18.6328125" style="348" customWidth="1"/>
    <col min="16133" max="16134" width="20.1796875" style="348" customWidth="1"/>
    <col min="16135" max="16135" width="3.08984375" style="348" customWidth="1"/>
    <col min="16136" max="16384" width="8.7265625" style="348"/>
  </cols>
  <sheetData>
    <row r="1" spans="1:9" ht="28.5" customHeight="1">
      <c r="B1" s="377" t="s">
        <v>686</v>
      </c>
    </row>
    <row r="2" spans="1:9" ht="21.75" customHeight="1">
      <c r="A2" s="320"/>
      <c r="B2" s="320"/>
      <c r="C2" s="320"/>
      <c r="D2" s="320"/>
      <c r="E2" s="320"/>
      <c r="F2" s="1168" t="s">
        <v>341</v>
      </c>
      <c r="G2" s="1168"/>
      <c r="H2" s="320"/>
      <c r="I2" s="320"/>
    </row>
    <row r="3" spans="1:9" ht="37.5" customHeight="1">
      <c r="A3" s="320"/>
      <c r="B3" s="320"/>
      <c r="C3" s="320"/>
      <c r="D3" s="320"/>
      <c r="E3" s="320"/>
      <c r="F3" s="349"/>
      <c r="G3" s="349"/>
      <c r="H3" s="320"/>
      <c r="I3" s="320"/>
    </row>
    <row r="4" spans="1:9" ht="24.75" customHeight="1">
      <c r="A4" s="320"/>
      <c r="B4" s="1169" t="s">
        <v>652</v>
      </c>
      <c r="C4" s="1169"/>
      <c r="D4" s="1169"/>
      <c r="E4" s="1169"/>
      <c r="F4" s="1169"/>
      <c r="G4" s="1169"/>
      <c r="H4" s="320"/>
      <c r="I4" s="320"/>
    </row>
    <row r="5" spans="1:9" ht="14.25" customHeight="1">
      <c r="A5" s="320"/>
      <c r="B5" s="350"/>
      <c r="C5" s="350"/>
      <c r="D5" s="350"/>
      <c r="E5" s="350"/>
      <c r="F5" s="350"/>
      <c r="G5" s="350"/>
      <c r="H5" s="320"/>
      <c r="I5" s="320"/>
    </row>
    <row r="6" spans="1:9" ht="38.25" customHeight="1">
      <c r="A6" s="320"/>
      <c r="B6" s="351" t="s">
        <v>653</v>
      </c>
      <c r="C6" s="352"/>
      <c r="D6" s="353"/>
      <c r="E6" s="353"/>
      <c r="F6" s="353"/>
      <c r="G6" s="354"/>
      <c r="H6" s="320"/>
      <c r="I6" s="320"/>
    </row>
    <row r="7" spans="1:9" ht="38.25" customHeight="1">
      <c r="A7" s="320"/>
      <c r="B7" s="355" t="s">
        <v>654</v>
      </c>
      <c r="C7" s="1170" t="s">
        <v>655</v>
      </c>
      <c r="D7" s="1121"/>
      <c r="E7" s="1121"/>
      <c r="F7" s="1121"/>
      <c r="G7" s="1122"/>
      <c r="H7" s="320"/>
      <c r="I7" s="320"/>
    </row>
    <row r="8" spans="1:9" s="322" customFormat="1" ht="38.25" customHeight="1">
      <c r="A8" s="320"/>
      <c r="B8" s="321" t="s">
        <v>656</v>
      </c>
      <c r="C8" s="1142" t="s">
        <v>657</v>
      </c>
      <c r="D8" s="1143"/>
      <c r="E8" s="1143"/>
      <c r="F8" s="1143"/>
      <c r="G8" s="1144"/>
      <c r="H8" s="320"/>
      <c r="I8" s="320"/>
    </row>
    <row r="9" spans="1:9" s="322" customFormat="1" ht="38.25" customHeight="1">
      <c r="A9" s="320"/>
      <c r="B9" s="321" t="s">
        <v>658</v>
      </c>
      <c r="C9" s="1142" t="s">
        <v>657</v>
      </c>
      <c r="D9" s="1143"/>
      <c r="E9" s="1143"/>
      <c r="F9" s="1143"/>
      <c r="G9" s="1144"/>
      <c r="H9" s="320"/>
      <c r="I9" s="320"/>
    </row>
    <row r="10" spans="1:9" ht="25.5" customHeight="1">
      <c r="A10" s="320"/>
      <c r="B10" s="356"/>
      <c r="C10" s="357"/>
      <c r="D10" s="357"/>
      <c r="E10" s="357"/>
      <c r="F10" s="357"/>
      <c r="G10" s="357"/>
      <c r="H10" s="320"/>
      <c r="I10" s="320"/>
    </row>
    <row r="11" spans="1:9" s="322" customFormat="1" ht="17.25" customHeight="1">
      <c r="A11" s="320"/>
      <c r="B11" s="1116" t="s">
        <v>241</v>
      </c>
      <c r="C11" s="1116"/>
      <c r="D11" s="1116"/>
      <c r="E11" s="1116"/>
      <c r="F11" s="1116"/>
      <c r="G11" s="1116"/>
      <c r="H11" s="1116"/>
      <c r="I11" s="1116"/>
    </row>
    <row r="12" spans="1:9" s="322" customFormat="1" ht="17.25" customHeight="1">
      <c r="A12" s="320"/>
      <c r="B12" s="1116" t="s">
        <v>659</v>
      </c>
      <c r="C12" s="1116"/>
      <c r="D12" s="1116"/>
      <c r="E12" s="1116"/>
      <c r="F12" s="1116"/>
      <c r="G12" s="327"/>
      <c r="H12" s="327"/>
      <c r="I12" s="327"/>
    </row>
    <row r="13" spans="1:9" ht="17.25" customHeight="1">
      <c r="A13" s="320"/>
      <c r="B13" s="1116" t="s">
        <v>660</v>
      </c>
      <c r="C13" s="1116"/>
      <c r="D13" s="1116"/>
      <c r="E13" s="1116"/>
      <c r="F13" s="1116"/>
      <c r="G13" s="320"/>
      <c r="H13" s="320"/>
      <c r="I13" s="320"/>
    </row>
    <row r="15" spans="1:9">
      <c r="C15" s="348" t="s">
        <v>301</v>
      </c>
    </row>
    <row r="54" spans="2:2">
      <c r="B54" s="358"/>
    </row>
  </sheetData>
  <mergeCells count="8">
    <mergeCell ref="B12:F12"/>
    <mergeCell ref="B13:F13"/>
    <mergeCell ref="F2:G2"/>
    <mergeCell ref="B4:G4"/>
    <mergeCell ref="C7:G7"/>
    <mergeCell ref="C8:G8"/>
    <mergeCell ref="C9:G9"/>
    <mergeCell ref="B11:I11"/>
  </mergeCells>
  <phoneticPr fontId="1"/>
  <printOptions horizontalCentered="1"/>
  <pageMargins left="0.55118110236220474" right="0.70866141732283472" top="0.98425196850393704" bottom="0.98425196850393704" header="0.51181102362204722" footer="0.51181102362204722"/>
  <pageSetup paperSize="9" scale="96" orientation="portrait" r:id="rId1"/>
  <headerFooter alignWithMargins="0"/>
  <colBreaks count="1" manualBreakCount="1">
    <brk id="7" max="13" man="1"/>
  </colBreaks>
</worksheet>
</file>

<file path=xl/worksheets/sheet2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G22"/>
  <sheetViews>
    <sheetView view="pageBreakPreview" zoomScaleNormal="100" zoomScaleSheetLayoutView="100" workbookViewId="0">
      <selection activeCell="A2" sqref="A2"/>
    </sheetView>
  </sheetViews>
  <sheetFormatPr defaultRowHeight="13"/>
  <cols>
    <col min="1" max="1" width="1.26953125" style="141" customWidth="1"/>
    <col min="2" max="2" width="26.36328125" style="141" customWidth="1"/>
    <col min="3" max="3" width="4.36328125" style="141" customWidth="1"/>
    <col min="4" max="6" width="21.90625" style="141" customWidth="1"/>
    <col min="7" max="7" width="3.36328125" style="141" customWidth="1"/>
    <col min="8" max="8" width="1.6328125" style="141" customWidth="1"/>
    <col min="9" max="256" width="8.7265625" style="141"/>
    <col min="257" max="257" width="1.26953125" style="141" customWidth="1"/>
    <col min="258" max="258" width="26.36328125" style="141" customWidth="1"/>
    <col min="259" max="259" width="4.36328125" style="141" customWidth="1"/>
    <col min="260" max="262" width="21.90625" style="141" customWidth="1"/>
    <col min="263" max="263" width="3.36328125" style="141" customWidth="1"/>
    <col min="264" max="512" width="8.7265625" style="141"/>
    <col min="513" max="513" width="1.26953125" style="141" customWidth="1"/>
    <col min="514" max="514" width="26.36328125" style="141" customWidth="1"/>
    <col min="515" max="515" width="4.36328125" style="141" customWidth="1"/>
    <col min="516" max="518" width="21.90625" style="141" customWidth="1"/>
    <col min="519" max="519" width="3.36328125" style="141" customWidth="1"/>
    <col min="520" max="768" width="8.7265625" style="141"/>
    <col min="769" max="769" width="1.26953125" style="141" customWidth="1"/>
    <col min="770" max="770" width="26.36328125" style="141" customWidth="1"/>
    <col min="771" max="771" width="4.36328125" style="141" customWidth="1"/>
    <col min="772" max="774" width="21.90625" style="141" customWidth="1"/>
    <col min="775" max="775" width="3.36328125" style="141" customWidth="1"/>
    <col min="776" max="1024" width="8.7265625" style="141"/>
    <col min="1025" max="1025" width="1.26953125" style="141" customWidth="1"/>
    <col min="1026" max="1026" width="26.36328125" style="141" customWidth="1"/>
    <col min="1027" max="1027" width="4.36328125" style="141" customWidth="1"/>
    <col min="1028" max="1030" width="21.90625" style="141" customWidth="1"/>
    <col min="1031" max="1031" width="3.36328125" style="141" customWidth="1"/>
    <col min="1032" max="1280" width="8.7265625" style="141"/>
    <col min="1281" max="1281" width="1.26953125" style="141" customWidth="1"/>
    <col min="1282" max="1282" width="26.36328125" style="141" customWidth="1"/>
    <col min="1283" max="1283" width="4.36328125" style="141" customWidth="1"/>
    <col min="1284" max="1286" width="21.90625" style="141" customWidth="1"/>
    <col min="1287" max="1287" width="3.36328125" style="141" customWidth="1"/>
    <col min="1288" max="1536" width="8.7265625" style="141"/>
    <col min="1537" max="1537" width="1.26953125" style="141" customWidth="1"/>
    <col min="1538" max="1538" width="26.36328125" style="141" customWidth="1"/>
    <col min="1539" max="1539" width="4.36328125" style="141" customWidth="1"/>
    <col min="1540" max="1542" width="21.90625" style="141" customWidth="1"/>
    <col min="1543" max="1543" width="3.36328125" style="141" customWidth="1"/>
    <col min="1544" max="1792" width="8.7265625" style="141"/>
    <col min="1793" max="1793" width="1.26953125" style="141" customWidth="1"/>
    <col min="1794" max="1794" width="26.36328125" style="141" customWidth="1"/>
    <col min="1795" max="1795" width="4.36328125" style="141" customWidth="1"/>
    <col min="1796" max="1798" width="21.90625" style="141" customWidth="1"/>
    <col min="1799" max="1799" width="3.36328125" style="141" customWidth="1"/>
    <col min="1800" max="2048" width="8.7265625" style="141"/>
    <col min="2049" max="2049" width="1.26953125" style="141" customWidth="1"/>
    <col min="2050" max="2050" width="26.36328125" style="141" customWidth="1"/>
    <col min="2051" max="2051" width="4.36328125" style="141" customWidth="1"/>
    <col min="2052" max="2054" width="21.90625" style="141" customWidth="1"/>
    <col min="2055" max="2055" width="3.36328125" style="141" customWidth="1"/>
    <col min="2056" max="2304" width="8.7265625" style="141"/>
    <col min="2305" max="2305" width="1.26953125" style="141" customWidth="1"/>
    <col min="2306" max="2306" width="26.36328125" style="141" customWidth="1"/>
    <col min="2307" max="2307" width="4.36328125" style="141" customWidth="1"/>
    <col min="2308" max="2310" width="21.90625" style="141" customWidth="1"/>
    <col min="2311" max="2311" width="3.36328125" style="141" customWidth="1"/>
    <col min="2312" max="2560" width="8.7265625" style="141"/>
    <col min="2561" max="2561" width="1.26953125" style="141" customWidth="1"/>
    <col min="2562" max="2562" width="26.36328125" style="141" customWidth="1"/>
    <col min="2563" max="2563" width="4.36328125" style="141" customWidth="1"/>
    <col min="2564" max="2566" width="21.90625" style="141" customWidth="1"/>
    <col min="2567" max="2567" width="3.36328125" style="141" customWidth="1"/>
    <col min="2568" max="2816" width="8.7265625" style="141"/>
    <col min="2817" max="2817" width="1.26953125" style="141" customWidth="1"/>
    <col min="2818" max="2818" width="26.36328125" style="141" customWidth="1"/>
    <col min="2819" max="2819" width="4.36328125" style="141" customWidth="1"/>
    <col min="2820" max="2822" width="21.90625" style="141" customWidth="1"/>
    <col min="2823" max="2823" width="3.36328125" style="141" customWidth="1"/>
    <col min="2824" max="3072" width="8.7265625" style="141"/>
    <col min="3073" max="3073" width="1.26953125" style="141" customWidth="1"/>
    <col min="3074" max="3074" width="26.36328125" style="141" customWidth="1"/>
    <col min="3075" max="3075" width="4.36328125" style="141" customWidth="1"/>
    <col min="3076" max="3078" width="21.90625" style="141" customWidth="1"/>
    <col min="3079" max="3079" width="3.36328125" style="141" customWidth="1"/>
    <col min="3080" max="3328" width="8.7265625" style="141"/>
    <col min="3329" max="3329" width="1.26953125" style="141" customWidth="1"/>
    <col min="3330" max="3330" width="26.36328125" style="141" customWidth="1"/>
    <col min="3331" max="3331" width="4.36328125" style="141" customWidth="1"/>
    <col min="3332" max="3334" width="21.90625" style="141" customWidth="1"/>
    <col min="3335" max="3335" width="3.36328125" style="141" customWidth="1"/>
    <col min="3336" max="3584" width="8.7265625" style="141"/>
    <col min="3585" max="3585" width="1.26953125" style="141" customWidth="1"/>
    <col min="3586" max="3586" width="26.36328125" style="141" customWidth="1"/>
    <col min="3587" max="3587" width="4.36328125" style="141" customWidth="1"/>
    <col min="3588" max="3590" width="21.90625" style="141" customWidth="1"/>
    <col min="3591" max="3591" width="3.36328125" style="141" customWidth="1"/>
    <col min="3592" max="3840" width="8.7265625" style="141"/>
    <col min="3841" max="3841" width="1.26953125" style="141" customWidth="1"/>
    <col min="3842" max="3842" width="26.36328125" style="141" customWidth="1"/>
    <col min="3843" max="3843" width="4.36328125" style="141" customWidth="1"/>
    <col min="3844" max="3846" width="21.90625" style="141" customWidth="1"/>
    <col min="3847" max="3847" width="3.36328125" style="141" customWidth="1"/>
    <col min="3848" max="4096" width="8.7265625" style="141"/>
    <col min="4097" max="4097" width="1.26953125" style="141" customWidth="1"/>
    <col min="4098" max="4098" width="26.36328125" style="141" customWidth="1"/>
    <col min="4099" max="4099" width="4.36328125" style="141" customWidth="1"/>
    <col min="4100" max="4102" width="21.90625" style="141" customWidth="1"/>
    <col min="4103" max="4103" width="3.36328125" style="141" customWidth="1"/>
    <col min="4104" max="4352" width="8.7265625" style="141"/>
    <col min="4353" max="4353" width="1.26953125" style="141" customWidth="1"/>
    <col min="4354" max="4354" width="26.36328125" style="141" customWidth="1"/>
    <col min="4355" max="4355" width="4.36328125" style="141" customWidth="1"/>
    <col min="4356" max="4358" width="21.90625" style="141" customWidth="1"/>
    <col min="4359" max="4359" width="3.36328125" style="141" customWidth="1"/>
    <col min="4360" max="4608" width="8.7265625" style="141"/>
    <col min="4609" max="4609" width="1.26953125" style="141" customWidth="1"/>
    <col min="4610" max="4610" width="26.36328125" style="141" customWidth="1"/>
    <col min="4611" max="4611" width="4.36328125" style="141" customWidth="1"/>
    <col min="4612" max="4614" width="21.90625" style="141" customWidth="1"/>
    <col min="4615" max="4615" width="3.36328125" style="141" customWidth="1"/>
    <col min="4616" max="4864" width="8.7265625" style="141"/>
    <col min="4865" max="4865" width="1.26953125" style="141" customWidth="1"/>
    <col min="4866" max="4866" width="26.36328125" style="141" customWidth="1"/>
    <col min="4867" max="4867" width="4.36328125" style="141" customWidth="1"/>
    <col min="4868" max="4870" width="21.90625" style="141" customWidth="1"/>
    <col min="4871" max="4871" width="3.36328125" style="141" customWidth="1"/>
    <col min="4872" max="5120" width="8.7265625" style="141"/>
    <col min="5121" max="5121" width="1.26953125" style="141" customWidth="1"/>
    <col min="5122" max="5122" width="26.36328125" style="141" customWidth="1"/>
    <col min="5123" max="5123" width="4.36328125" style="141" customWidth="1"/>
    <col min="5124" max="5126" width="21.90625" style="141" customWidth="1"/>
    <col min="5127" max="5127" width="3.36328125" style="141" customWidth="1"/>
    <col min="5128" max="5376" width="8.7265625" style="141"/>
    <col min="5377" max="5377" width="1.26953125" style="141" customWidth="1"/>
    <col min="5378" max="5378" width="26.36328125" style="141" customWidth="1"/>
    <col min="5379" max="5379" width="4.36328125" style="141" customWidth="1"/>
    <col min="5380" max="5382" width="21.90625" style="141" customWidth="1"/>
    <col min="5383" max="5383" width="3.36328125" style="141" customWidth="1"/>
    <col min="5384" max="5632" width="8.7265625" style="141"/>
    <col min="5633" max="5633" width="1.26953125" style="141" customWidth="1"/>
    <col min="5634" max="5634" width="26.36328125" style="141" customWidth="1"/>
    <col min="5635" max="5635" width="4.36328125" style="141" customWidth="1"/>
    <col min="5636" max="5638" width="21.90625" style="141" customWidth="1"/>
    <col min="5639" max="5639" width="3.36328125" style="141" customWidth="1"/>
    <col min="5640" max="5888" width="8.7265625" style="141"/>
    <col min="5889" max="5889" width="1.26953125" style="141" customWidth="1"/>
    <col min="5890" max="5890" width="26.36328125" style="141" customWidth="1"/>
    <col min="5891" max="5891" width="4.36328125" style="141" customWidth="1"/>
    <col min="5892" max="5894" width="21.90625" style="141" customWidth="1"/>
    <col min="5895" max="5895" width="3.36328125" style="141" customWidth="1"/>
    <col min="5896" max="6144" width="8.7265625" style="141"/>
    <col min="6145" max="6145" width="1.26953125" style="141" customWidth="1"/>
    <col min="6146" max="6146" width="26.36328125" style="141" customWidth="1"/>
    <col min="6147" max="6147" width="4.36328125" style="141" customWidth="1"/>
    <col min="6148" max="6150" width="21.90625" style="141" customWidth="1"/>
    <col min="6151" max="6151" width="3.36328125" style="141" customWidth="1"/>
    <col min="6152" max="6400" width="8.7265625" style="141"/>
    <col min="6401" max="6401" width="1.26953125" style="141" customWidth="1"/>
    <col min="6402" max="6402" width="26.36328125" style="141" customWidth="1"/>
    <col min="6403" max="6403" width="4.36328125" style="141" customWidth="1"/>
    <col min="6404" max="6406" width="21.90625" style="141" customWidth="1"/>
    <col min="6407" max="6407" width="3.36328125" style="141" customWidth="1"/>
    <col min="6408" max="6656" width="8.7265625" style="141"/>
    <col min="6657" max="6657" width="1.26953125" style="141" customWidth="1"/>
    <col min="6658" max="6658" width="26.36328125" style="141" customWidth="1"/>
    <col min="6659" max="6659" width="4.36328125" style="141" customWidth="1"/>
    <col min="6660" max="6662" width="21.90625" style="141" customWidth="1"/>
    <col min="6663" max="6663" width="3.36328125" style="141" customWidth="1"/>
    <col min="6664" max="6912" width="8.7265625" style="141"/>
    <col min="6913" max="6913" width="1.26953125" style="141" customWidth="1"/>
    <col min="6914" max="6914" width="26.36328125" style="141" customWidth="1"/>
    <col min="6915" max="6915" width="4.36328125" style="141" customWidth="1"/>
    <col min="6916" max="6918" width="21.90625" style="141" customWidth="1"/>
    <col min="6919" max="6919" width="3.36328125" style="141" customWidth="1"/>
    <col min="6920" max="7168" width="8.7265625" style="141"/>
    <col min="7169" max="7169" width="1.26953125" style="141" customWidth="1"/>
    <col min="7170" max="7170" width="26.36328125" style="141" customWidth="1"/>
    <col min="7171" max="7171" width="4.36328125" style="141" customWidth="1"/>
    <col min="7172" max="7174" width="21.90625" style="141" customWidth="1"/>
    <col min="7175" max="7175" width="3.36328125" style="141" customWidth="1"/>
    <col min="7176" max="7424" width="8.7265625" style="141"/>
    <col min="7425" max="7425" width="1.26953125" style="141" customWidth="1"/>
    <col min="7426" max="7426" width="26.36328125" style="141" customWidth="1"/>
    <col min="7427" max="7427" width="4.36328125" style="141" customWidth="1"/>
    <col min="7428" max="7430" width="21.90625" style="141" customWidth="1"/>
    <col min="7431" max="7431" width="3.36328125" style="141" customWidth="1"/>
    <col min="7432" max="7680" width="8.7265625" style="141"/>
    <col min="7681" max="7681" width="1.26953125" style="141" customWidth="1"/>
    <col min="7682" max="7682" width="26.36328125" style="141" customWidth="1"/>
    <col min="7683" max="7683" width="4.36328125" style="141" customWidth="1"/>
    <col min="7684" max="7686" width="21.90625" style="141" customWidth="1"/>
    <col min="7687" max="7687" width="3.36328125" style="141" customWidth="1"/>
    <col min="7688" max="7936" width="8.7265625" style="141"/>
    <col min="7937" max="7937" width="1.26953125" style="141" customWidth="1"/>
    <col min="7938" max="7938" width="26.36328125" style="141" customWidth="1"/>
    <col min="7939" max="7939" width="4.36328125" style="141" customWidth="1"/>
    <col min="7940" max="7942" width="21.90625" style="141" customWidth="1"/>
    <col min="7943" max="7943" width="3.36328125" style="141" customWidth="1"/>
    <col min="7944" max="8192" width="8.7265625" style="141"/>
    <col min="8193" max="8193" width="1.26953125" style="141" customWidth="1"/>
    <col min="8194" max="8194" width="26.36328125" style="141" customWidth="1"/>
    <col min="8195" max="8195" width="4.36328125" style="141" customWidth="1"/>
    <col min="8196" max="8198" width="21.90625" style="141" customWidth="1"/>
    <col min="8199" max="8199" width="3.36328125" style="141" customWidth="1"/>
    <col min="8200" max="8448" width="8.7265625" style="141"/>
    <col min="8449" max="8449" width="1.26953125" style="141" customWidth="1"/>
    <col min="8450" max="8450" width="26.36328125" style="141" customWidth="1"/>
    <col min="8451" max="8451" width="4.36328125" style="141" customWidth="1"/>
    <col min="8452" max="8454" width="21.90625" style="141" customWidth="1"/>
    <col min="8455" max="8455" width="3.36328125" style="141" customWidth="1"/>
    <col min="8456" max="8704" width="8.7265625" style="141"/>
    <col min="8705" max="8705" width="1.26953125" style="141" customWidth="1"/>
    <col min="8706" max="8706" width="26.36328125" style="141" customWidth="1"/>
    <col min="8707" max="8707" width="4.36328125" style="141" customWidth="1"/>
    <col min="8708" max="8710" width="21.90625" style="141" customWidth="1"/>
    <col min="8711" max="8711" width="3.36328125" style="141" customWidth="1"/>
    <col min="8712" max="8960" width="8.7265625" style="141"/>
    <col min="8961" max="8961" width="1.26953125" style="141" customWidth="1"/>
    <col min="8962" max="8962" width="26.36328125" style="141" customWidth="1"/>
    <col min="8963" max="8963" width="4.36328125" style="141" customWidth="1"/>
    <col min="8964" max="8966" width="21.90625" style="141" customWidth="1"/>
    <col min="8967" max="8967" width="3.36328125" style="141" customWidth="1"/>
    <col min="8968" max="9216" width="8.7265625" style="141"/>
    <col min="9217" max="9217" width="1.26953125" style="141" customWidth="1"/>
    <col min="9218" max="9218" width="26.36328125" style="141" customWidth="1"/>
    <col min="9219" max="9219" width="4.36328125" style="141" customWidth="1"/>
    <col min="9220" max="9222" width="21.90625" style="141" customWidth="1"/>
    <col min="9223" max="9223" width="3.36328125" style="141" customWidth="1"/>
    <col min="9224" max="9472" width="8.7265625" style="141"/>
    <col min="9473" max="9473" width="1.26953125" style="141" customWidth="1"/>
    <col min="9474" max="9474" width="26.36328125" style="141" customWidth="1"/>
    <col min="9475" max="9475" width="4.36328125" style="141" customWidth="1"/>
    <col min="9476" max="9478" width="21.90625" style="141" customWidth="1"/>
    <col min="9479" max="9479" width="3.36328125" style="141" customWidth="1"/>
    <col min="9480" max="9728" width="8.7265625" style="141"/>
    <col min="9729" max="9729" width="1.26953125" style="141" customWidth="1"/>
    <col min="9730" max="9730" width="26.36328125" style="141" customWidth="1"/>
    <col min="9731" max="9731" width="4.36328125" style="141" customWidth="1"/>
    <col min="9732" max="9734" width="21.90625" style="141" customWidth="1"/>
    <col min="9735" max="9735" width="3.36328125" style="141" customWidth="1"/>
    <col min="9736" max="9984" width="8.7265625" style="141"/>
    <col min="9985" max="9985" width="1.26953125" style="141" customWidth="1"/>
    <col min="9986" max="9986" width="26.36328125" style="141" customWidth="1"/>
    <col min="9987" max="9987" width="4.36328125" style="141" customWidth="1"/>
    <col min="9988" max="9990" width="21.90625" style="141" customWidth="1"/>
    <col min="9991" max="9991" width="3.36328125" style="141" customWidth="1"/>
    <col min="9992" max="10240" width="8.7265625" style="141"/>
    <col min="10241" max="10241" width="1.26953125" style="141" customWidth="1"/>
    <col min="10242" max="10242" width="26.36328125" style="141" customWidth="1"/>
    <col min="10243" max="10243" width="4.36328125" style="141" customWidth="1"/>
    <col min="10244" max="10246" width="21.90625" style="141" customWidth="1"/>
    <col min="10247" max="10247" width="3.36328125" style="141" customWidth="1"/>
    <col min="10248" max="10496" width="8.7265625" style="141"/>
    <col min="10497" max="10497" width="1.26953125" style="141" customWidth="1"/>
    <col min="10498" max="10498" width="26.36328125" style="141" customWidth="1"/>
    <col min="10499" max="10499" width="4.36328125" style="141" customWidth="1"/>
    <col min="10500" max="10502" width="21.90625" style="141" customWidth="1"/>
    <col min="10503" max="10503" width="3.36328125" style="141" customWidth="1"/>
    <col min="10504" max="10752" width="8.7265625" style="141"/>
    <col min="10753" max="10753" width="1.26953125" style="141" customWidth="1"/>
    <col min="10754" max="10754" width="26.36328125" style="141" customWidth="1"/>
    <col min="10755" max="10755" width="4.36328125" style="141" customWidth="1"/>
    <col min="10756" max="10758" width="21.90625" style="141" customWidth="1"/>
    <col min="10759" max="10759" width="3.36328125" style="141" customWidth="1"/>
    <col min="10760" max="11008" width="8.7265625" style="141"/>
    <col min="11009" max="11009" width="1.26953125" style="141" customWidth="1"/>
    <col min="11010" max="11010" width="26.36328125" style="141" customWidth="1"/>
    <col min="11011" max="11011" width="4.36328125" style="141" customWidth="1"/>
    <col min="11012" max="11014" width="21.90625" style="141" customWidth="1"/>
    <col min="11015" max="11015" width="3.36328125" style="141" customWidth="1"/>
    <col min="11016" max="11264" width="8.7265625" style="141"/>
    <col min="11265" max="11265" width="1.26953125" style="141" customWidth="1"/>
    <col min="11266" max="11266" width="26.36328125" style="141" customWidth="1"/>
    <col min="11267" max="11267" width="4.36328125" style="141" customWidth="1"/>
    <col min="11268" max="11270" width="21.90625" style="141" customWidth="1"/>
    <col min="11271" max="11271" width="3.36328125" style="141" customWidth="1"/>
    <col min="11272" max="11520" width="8.7265625" style="141"/>
    <col min="11521" max="11521" width="1.26953125" style="141" customWidth="1"/>
    <col min="11522" max="11522" width="26.36328125" style="141" customWidth="1"/>
    <col min="11523" max="11523" width="4.36328125" style="141" customWidth="1"/>
    <col min="11524" max="11526" width="21.90625" style="141" customWidth="1"/>
    <col min="11527" max="11527" width="3.36328125" style="141" customWidth="1"/>
    <col min="11528" max="11776" width="8.7265625" style="141"/>
    <col min="11777" max="11777" width="1.26953125" style="141" customWidth="1"/>
    <col min="11778" max="11778" width="26.36328125" style="141" customWidth="1"/>
    <col min="11779" max="11779" width="4.36328125" style="141" customWidth="1"/>
    <col min="11780" max="11782" width="21.90625" style="141" customWidth="1"/>
    <col min="11783" max="11783" width="3.36328125" style="141" customWidth="1"/>
    <col min="11784" max="12032" width="8.7265625" style="141"/>
    <col min="12033" max="12033" width="1.26953125" style="141" customWidth="1"/>
    <col min="12034" max="12034" width="26.36328125" style="141" customWidth="1"/>
    <col min="12035" max="12035" width="4.36328125" style="141" customWidth="1"/>
    <col min="12036" max="12038" width="21.90625" style="141" customWidth="1"/>
    <col min="12039" max="12039" width="3.36328125" style="141" customWidth="1"/>
    <col min="12040" max="12288" width="8.7265625" style="141"/>
    <col min="12289" max="12289" width="1.26953125" style="141" customWidth="1"/>
    <col min="12290" max="12290" width="26.36328125" style="141" customWidth="1"/>
    <col min="12291" max="12291" width="4.36328125" style="141" customWidth="1"/>
    <col min="12292" max="12294" width="21.90625" style="141" customWidth="1"/>
    <col min="12295" max="12295" width="3.36328125" style="141" customWidth="1"/>
    <col min="12296" max="12544" width="8.7265625" style="141"/>
    <col min="12545" max="12545" width="1.26953125" style="141" customWidth="1"/>
    <col min="12546" max="12546" width="26.36328125" style="141" customWidth="1"/>
    <col min="12547" max="12547" width="4.36328125" style="141" customWidth="1"/>
    <col min="12548" max="12550" width="21.90625" style="141" customWidth="1"/>
    <col min="12551" max="12551" width="3.36328125" style="141" customWidth="1"/>
    <col min="12552" max="12800" width="8.7265625" style="141"/>
    <col min="12801" max="12801" width="1.26953125" style="141" customWidth="1"/>
    <col min="12802" max="12802" width="26.36328125" style="141" customWidth="1"/>
    <col min="12803" max="12803" width="4.36328125" style="141" customWidth="1"/>
    <col min="12804" max="12806" width="21.90625" style="141" customWidth="1"/>
    <col min="12807" max="12807" width="3.36328125" style="141" customWidth="1"/>
    <col min="12808" max="13056" width="8.7265625" style="141"/>
    <col min="13057" max="13057" width="1.26953125" style="141" customWidth="1"/>
    <col min="13058" max="13058" width="26.36328125" style="141" customWidth="1"/>
    <col min="13059" max="13059" width="4.36328125" style="141" customWidth="1"/>
    <col min="13060" max="13062" width="21.90625" style="141" customWidth="1"/>
    <col min="13063" max="13063" width="3.36328125" style="141" customWidth="1"/>
    <col min="13064" max="13312" width="8.7265625" style="141"/>
    <col min="13313" max="13313" width="1.26953125" style="141" customWidth="1"/>
    <col min="13314" max="13314" width="26.36328125" style="141" customWidth="1"/>
    <col min="13315" max="13315" width="4.36328125" style="141" customWidth="1"/>
    <col min="13316" max="13318" width="21.90625" style="141" customWidth="1"/>
    <col min="13319" max="13319" width="3.36328125" style="141" customWidth="1"/>
    <col min="13320" max="13568" width="8.7265625" style="141"/>
    <col min="13569" max="13569" width="1.26953125" style="141" customWidth="1"/>
    <col min="13570" max="13570" width="26.36328125" style="141" customWidth="1"/>
    <col min="13571" max="13571" width="4.36328125" style="141" customWidth="1"/>
    <col min="13572" max="13574" width="21.90625" style="141" customWidth="1"/>
    <col min="13575" max="13575" width="3.36328125" style="141" customWidth="1"/>
    <col min="13576" max="13824" width="8.7265625" style="141"/>
    <col min="13825" max="13825" width="1.26953125" style="141" customWidth="1"/>
    <col min="13826" max="13826" width="26.36328125" style="141" customWidth="1"/>
    <col min="13827" max="13827" width="4.36328125" style="141" customWidth="1"/>
    <col min="13828" max="13830" width="21.90625" style="141" customWidth="1"/>
    <col min="13831" max="13831" width="3.36328125" style="141" customWidth="1"/>
    <col min="13832" max="14080" width="8.7265625" style="141"/>
    <col min="14081" max="14081" width="1.26953125" style="141" customWidth="1"/>
    <col min="14082" max="14082" width="26.36328125" style="141" customWidth="1"/>
    <col min="14083" max="14083" width="4.36328125" style="141" customWidth="1"/>
    <col min="14084" max="14086" width="21.90625" style="141" customWidth="1"/>
    <col min="14087" max="14087" width="3.36328125" style="141" customWidth="1"/>
    <col min="14088" max="14336" width="8.7265625" style="141"/>
    <col min="14337" max="14337" width="1.26953125" style="141" customWidth="1"/>
    <col min="14338" max="14338" width="26.36328125" style="141" customWidth="1"/>
    <col min="14339" max="14339" width="4.36328125" style="141" customWidth="1"/>
    <col min="14340" max="14342" width="21.90625" style="141" customWidth="1"/>
    <col min="14343" max="14343" width="3.36328125" style="141" customWidth="1"/>
    <col min="14344" max="14592" width="8.7265625" style="141"/>
    <col min="14593" max="14593" width="1.26953125" style="141" customWidth="1"/>
    <col min="14594" max="14594" width="26.36328125" style="141" customWidth="1"/>
    <col min="14595" max="14595" width="4.36328125" style="141" customWidth="1"/>
    <col min="14596" max="14598" width="21.90625" style="141" customWidth="1"/>
    <col min="14599" max="14599" width="3.36328125" style="141" customWidth="1"/>
    <col min="14600" max="14848" width="8.7265625" style="141"/>
    <col min="14849" max="14849" width="1.26953125" style="141" customWidth="1"/>
    <col min="14850" max="14850" width="26.36328125" style="141" customWidth="1"/>
    <col min="14851" max="14851" width="4.36328125" style="141" customWidth="1"/>
    <col min="14852" max="14854" width="21.90625" style="141" customWidth="1"/>
    <col min="14855" max="14855" width="3.36328125" style="141" customWidth="1"/>
    <col min="14856" max="15104" width="8.7265625" style="141"/>
    <col min="15105" max="15105" width="1.26953125" style="141" customWidth="1"/>
    <col min="15106" max="15106" width="26.36328125" style="141" customWidth="1"/>
    <col min="15107" max="15107" width="4.36328125" style="141" customWidth="1"/>
    <col min="15108" max="15110" width="21.90625" style="141" customWidth="1"/>
    <col min="15111" max="15111" width="3.36328125" style="141" customWidth="1"/>
    <col min="15112" max="15360" width="8.7265625" style="141"/>
    <col min="15361" max="15361" width="1.26953125" style="141" customWidth="1"/>
    <col min="15362" max="15362" width="26.36328125" style="141" customWidth="1"/>
    <col min="15363" max="15363" width="4.36328125" style="141" customWidth="1"/>
    <col min="15364" max="15366" width="21.90625" style="141" customWidth="1"/>
    <col min="15367" max="15367" width="3.36328125" style="141" customWidth="1"/>
    <col min="15368" max="15616" width="8.7265625" style="141"/>
    <col min="15617" max="15617" width="1.26953125" style="141" customWidth="1"/>
    <col min="15618" max="15618" width="26.36328125" style="141" customWidth="1"/>
    <col min="15619" max="15619" width="4.36328125" style="141" customWidth="1"/>
    <col min="15620" max="15622" width="21.90625" style="141" customWidth="1"/>
    <col min="15623" max="15623" width="3.36328125" style="141" customWidth="1"/>
    <col min="15624" max="15872" width="8.7265625" style="141"/>
    <col min="15873" max="15873" width="1.26953125" style="141" customWidth="1"/>
    <col min="15874" max="15874" width="26.36328125" style="141" customWidth="1"/>
    <col min="15875" max="15875" width="4.36328125" style="141" customWidth="1"/>
    <col min="15876" max="15878" width="21.90625" style="141" customWidth="1"/>
    <col min="15879" max="15879" width="3.36328125" style="141" customWidth="1"/>
    <col min="15880" max="16128" width="8.7265625" style="141"/>
    <col min="16129" max="16129" width="1.26953125" style="141" customWidth="1"/>
    <col min="16130" max="16130" width="26.36328125" style="141" customWidth="1"/>
    <col min="16131" max="16131" width="4.36328125" style="141" customWidth="1"/>
    <col min="16132" max="16134" width="21.90625" style="141" customWidth="1"/>
    <col min="16135" max="16135" width="3.36328125" style="141" customWidth="1"/>
    <col min="16136" max="16384" width="8.7265625" style="141"/>
  </cols>
  <sheetData>
    <row r="1" spans="1:7" ht="18.75" customHeight="1">
      <c r="A1" s="372" t="s">
        <v>693</v>
      </c>
      <c r="B1" s="219"/>
      <c r="C1" s="219"/>
      <c r="D1" s="219"/>
      <c r="E1" s="219"/>
      <c r="F1" s="219"/>
      <c r="G1" s="219"/>
    </row>
    <row r="2" spans="1:7" ht="21" customHeight="1">
      <c r="A2" s="217"/>
      <c r="B2" s="219"/>
      <c r="C2" s="219"/>
      <c r="D2" s="219"/>
      <c r="E2" s="219"/>
      <c r="F2" s="953" t="s">
        <v>341</v>
      </c>
      <c r="G2" s="953"/>
    </row>
    <row r="3" spans="1:7" ht="29.25" customHeight="1">
      <c r="A3" s="217"/>
      <c r="B3" s="219"/>
      <c r="C3" s="219"/>
      <c r="D3" s="219"/>
      <c r="E3" s="219"/>
      <c r="F3" s="220"/>
      <c r="G3" s="220"/>
    </row>
    <row r="4" spans="1:7" ht="30.75" customHeight="1">
      <c r="A4" s="1132" t="s">
        <v>430</v>
      </c>
      <c r="B4" s="954"/>
      <c r="C4" s="954"/>
      <c r="D4" s="954"/>
      <c r="E4" s="954"/>
      <c r="F4" s="954"/>
      <c r="G4" s="954"/>
    </row>
    <row r="5" spans="1:7" ht="14.25" customHeight="1">
      <c r="A5" s="221"/>
      <c r="B5" s="221"/>
      <c r="C5" s="221"/>
      <c r="D5" s="221"/>
      <c r="E5" s="221"/>
      <c r="F5" s="221"/>
      <c r="G5" s="221"/>
    </row>
    <row r="6" spans="1:7" ht="36" customHeight="1">
      <c r="A6" s="221"/>
      <c r="B6" s="262" t="s">
        <v>220</v>
      </c>
      <c r="C6" s="331"/>
      <c r="D6" s="332"/>
      <c r="E6" s="332"/>
      <c r="F6" s="332"/>
      <c r="G6" s="333"/>
    </row>
    <row r="7" spans="1:7" ht="30" customHeight="1">
      <c r="A7" s="219"/>
      <c r="B7" s="264" t="s">
        <v>221</v>
      </c>
      <c r="C7" s="1133" t="s">
        <v>613</v>
      </c>
      <c r="D7" s="1133"/>
      <c r="E7" s="1133"/>
      <c r="F7" s="1133"/>
      <c r="G7" s="1133"/>
    </row>
    <row r="8" spans="1:7" ht="30" customHeight="1">
      <c r="A8" s="219"/>
      <c r="B8" s="247" t="s">
        <v>614</v>
      </c>
      <c r="C8" s="1134" t="s">
        <v>661</v>
      </c>
      <c r="D8" s="1135"/>
      <c r="E8" s="1135"/>
      <c r="F8" s="1135"/>
      <c r="G8" s="1136"/>
    </row>
    <row r="9" spans="1:7" ht="3.75" customHeight="1">
      <c r="A9" s="219"/>
      <c r="B9" s="1027" t="s">
        <v>616</v>
      </c>
      <c r="C9" s="223"/>
      <c r="D9" s="359"/>
      <c r="E9" s="240"/>
      <c r="F9" s="359"/>
      <c r="G9" s="224"/>
    </row>
    <row r="10" spans="1:7" ht="29.25" customHeight="1">
      <c r="A10" s="219"/>
      <c r="B10" s="1028"/>
      <c r="C10" s="235"/>
      <c r="D10" s="360"/>
      <c r="E10" s="361"/>
      <c r="F10" s="362"/>
      <c r="G10" s="227"/>
    </row>
    <row r="11" spans="1:7" ht="88.5" customHeight="1">
      <c r="A11" s="219"/>
      <c r="B11" s="1029"/>
      <c r="C11" s="242"/>
      <c r="D11" s="1171" t="s">
        <v>662</v>
      </c>
      <c r="E11" s="1171"/>
      <c r="F11" s="1171"/>
      <c r="G11" s="243"/>
    </row>
    <row r="12" spans="1:7" ht="14.25" customHeight="1">
      <c r="A12" s="219"/>
      <c r="B12" s="336"/>
      <c r="C12" s="219"/>
      <c r="D12" s="363"/>
      <c r="E12" s="363"/>
      <c r="F12" s="363"/>
      <c r="G12" s="235"/>
    </row>
    <row r="13" spans="1:7" ht="23.25" customHeight="1">
      <c r="A13" s="219"/>
      <c r="B13" s="219" t="s">
        <v>607</v>
      </c>
      <c r="C13" s="364"/>
      <c r="D13" s="364"/>
      <c r="E13" s="364"/>
      <c r="F13" s="364"/>
      <c r="G13" s="235"/>
    </row>
    <row r="14" spans="1:7" ht="21" customHeight="1">
      <c r="A14" s="219"/>
      <c r="B14" s="1039" t="s">
        <v>539</v>
      </c>
      <c r="C14" s="1039"/>
      <c r="D14" s="1039"/>
      <c r="E14" s="1039"/>
      <c r="F14" s="1039"/>
      <c r="G14" s="219"/>
    </row>
    <row r="15" spans="1:7">
      <c r="A15" s="219"/>
      <c r="B15" s="219"/>
      <c r="C15" s="219"/>
      <c r="D15" s="219"/>
      <c r="E15" s="219"/>
      <c r="F15" s="219"/>
      <c r="G15" s="219"/>
    </row>
    <row r="22" spans="6:6" ht="17">
      <c r="F22" s="365"/>
    </row>
  </sheetData>
  <mergeCells count="7">
    <mergeCell ref="B14:F14"/>
    <mergeCell ref="F2:G2"/>
    <mergeCell ref="A4:G4"/>
    <mergeCell ref="C7:G7"/>
    <mergeCell ref="C8:G8"/>
    <mergeCell ref="B9:B11"/>
    <mergeCell ref="D11:F11"/>
  </mergeCells>
  <phoneticPr fontId="1"/>
  <pageMargins left="0.7" right="0.7" top="0.75" bottom="0.75" header="0.3" footer="0.3"/>
  <pageSetup paperSize="9" scale="87" orientation="portrait" r:id="rId1"/>
  <colBreaks count="1" manualBreakCount="1">
    <brk id="7" max="14" man="1"/>
  </colBreaks>
</worksheet>
</file>

<file path=xl/worksheets/sheet2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K22"/>
  <sheetViews>
    <sheetView view="pageBreakPreview" zoomScale="87" zoomScaleNormal="100" zoomScaleSheetLayoutView="87" workbookViewId="0">
      <selection activeCell="F2" sqref="F2"/>
    </sheetView>
  </sheetViews>
  <sheetFormatPr defaultRowHeight="13"/>
  <cols>
    <col min="1" max="1" width="2" style="141" customWidth="1"/>
    <col min="2" max="2" width="15.36328125" style="141" customWidth="1"/>
    <col min="3" max="3" width="5.36328125" style="141" customWidth="1"/>
    <col min="4" max="5" width="8.6328125" style="141" customWidth="1"/>
    <col min="6" max="6" width="5.36328125" style="141" customWidth="1"/>
    <col min="7" max="8" width="10.453125" style="141" customWidth="1"/>
    <col min="9" max="9" width="5.36328125" style="141" customWidth="1"/>
    <col min="10" max="11" width="9.6328125" style="141" customWidth="1"/>
    <col min="12" max="12" width="2.08984375" style="141" customWidth="1"/>
    <col min="13" max="16384" width="8.7265625" style="141"/>
  </cols>
  <sheetData>
    <row r="1" spans="1:11" ht="27.75" customHeight="1">
      <c r="A1" s="142" t="s">
        <v>687</v>
      </c>
      <c r="J1" s="197"/>
    </row>
    <row r="2" spans="1:11" ht="27.75" customHeight="1">
      <c r="I2" s="1175" t="s">
        <v>663</v>
      </c>
      <c r="J2" s="1111"/>
      <c r="K2" s="1111"/>
    </row>
    <row r="3" spans="1:11" ht="27.75" customHeight="1">
      <c r="G3" s="197"/>
      <c r="H3" s="197"/>
      <c r="I3" s="197"/>
      <c r="J3" s="197"/>
      <c r="K3" s="197"/>
    </row>
    <row r="4" spans="1:11" ht="34" customHeight="1">
      <c r="B4" s="1176" t="s">
        <v>664</v>
      </c>
      <c r="C4" s="1177"/>
      <c r="D4" s="1177"/>
      <c r="E4" s="1177"/>
      <c r="F4" s="1177"/>
      <c r="G4" s="1177"/>
      <c r="H4" s="1177"/>
      <c r="I4" s="1177"/>
      <c r="J4" s="1177"/>
      <c r="K4" s="1177"/>
    </row>
    <row r="5" spans="1:11" ht="34" customHeight="1"/>
    <row r="6" spans="1:11" ht="34" customHeight="1">
      <c r="B6" s="198" t="s">
        <v>665</v>
      </c>
      <c r="C6" s="1173"/>
      <c r="D6" s="1173"/>
      <c r="E6" s="1173"/>
      <c r="F6" s="1173"/>
      <c r="G6" s="1173"/>
      <c r="H6" s="1173"/>
      <c r="I6" s="1173"/>
      <c r="J6" s="1173"/>
      <c r="K6" s="1174"/>
    </row>
    <row r="7" spans="1:11" ht="34" customHeight="1">
      <c r="B7" s="366" t="s">
        <v>666</v>
      </c>
      <c r="C7" s="1178"/>
      <c r="D7" s="1178"/>
      <c r="E7" s="1178"/>
      <c r="F7" s="1178"/>
      <c r="G7" s="1178"/>
      <c r="H7" s="1178"/>
      <c r="I7" s="1178"/>
      <c r="J7" s="1178"/>
      <c r="K7" s="1179"/>
    </row>
    <row r="8" spans="1:11" ht="36" customHeight="1">
      <c r="B8" s="367" t="s">
        <v>302</v>
      </c>
      <c r="C8" s="1180" t="s">
        <v>667</v>
      </c>
      <c r="D8" s="1181"/>
      <c r="E8" s="1181"/>
      <c r="F8" s="1181"/>
      <c r="G8" s="1181"/>
      <c r="H8" s="1181"/>
      <c r="I8" s="1181"/>
      <c r="J8" s="1181"/>
      <c r="K8" s="1182"/>
    </row>
    <row r="9" spans="1:11" ht="34" customHeight="1">
      <c r="B9" s="368" t="s">
        <v>668</v>
      </c>
      <c r="C9" s="1172"/>
      <c r="D9" s="1173"/>
      <c r="E9" s="1173"/>
      <c r="F9" s="1173"/>
      <c r="G9" s="1173"/>
      <c r="H9" s="1173"/>
      <c r="I9" s="1173"/>
      <c r="J9" s="1173"/>
      <c r="K9" s="1174"/>
    </row>
    <row r="10" spans="1:11" ht="34" customHeight="1">
      <c r="B10" s="143" t="s">
        <v>669</v>
      </c>
      <c r="C10" s="1172" t="s">
        <v>670</v>
      </c>
      <c r="D10" s="1173"/>
      <c r="E10" s="1173"/>
      <c r="F10" s="1174"/>
      <c r="G10" s="1183" t="s">
        <v>671</v>
      </c>
      <c r="H10" s="1174"/>
      <c r="I10" s="1173" t="s">
        <v>670</v>
      </c>
      <c r="J10" s="1173"/>
      <c r="K10" s="1174"/>
    </row>
    <row r="11" spans="1:11" ht="34" customHeight="1">
      <c r="B11" s="143" t="s">
        <v>672</v>
      </c>
      <c r="C11" s="1184" t="s">
        <v>673</v>
      </c>
      <c r="D11" s="1184"/>
      <c r="E11" s="1184"/>
      <c r="F11" s="1184"/>
      <c r="G11" s="1185"/>
      <c r="H11" s="1185"/>
      <c r="I11" s="1185"/>
      <c r="J11" s="1185"/>
      <c r="K11" s="1185"/>
    </row>
    <row r="12" spans="1:11" ht="24.75" customHeight="1"/>
    <row r="13" spans="1:11" ht="35.15" customHeight="1">
      <c r="B13" s="140" t="s">
        <v>674</v>
      </c>
    </row>
    <row r="14" spans="1:11" ht="35.15" customHeight="1">
      <c r="B14" s="367" t="s">
        <v>675</v>
      </c>
      <c r="C14" s="1172" t="s">
        <v>676</v>
      </c>
      <c r="D14" s="1173"/>
      <c r="E14" s="1173"/>
      <c r="F14" s="1173"/>
      <c r="G14" s="1173"/>
      <c r="H14" s="1173"/>
      <c r="I14" s="1173"/>
      <c r="J14" s="1173"/>
      <c r="K14" s="1174"/>
    </row>
    <row r="15" spans="1:11" ht="35.15" customHeight="1">
      <c r="B15" s="1186" t="s">
        <v>677</v>
      </c>
      <c r="C15" s="1188" t="s">
        <v>678</v>
      </c>
      <c r="D15" s="1189"/>
      <c r="E15" s="1189"/>
      <c r="F15" s="1189"/>
      <c r="G15" s="1189"/>
      <c r="H15" s="1189"/>
      <c r="I15" s="1189"/>
      <c r="J15" s="1189"/>
      <c r="K15" s="1190"/>
    </row>
    <row r="16" spans="1:11" ht="15.75" customHeight="1">
      <c r="B16" s="1187"/>
      <c r="C16" s="1191" t="s">
        <v>679</v>
      </c>
      <c r="D16" s="1192"/>
      <c r="E16" s="1192"/>
      <c r="F16" s="1192"/>
      <c r="G16" s="1192"/>
      <c r="H16" s="1192"/>
      <c r="I16" s="1192"/>
      <c r="J16" s="1192"/>
      <c r="K16" s="1193"/>
    </row>
    <row r="17" spans="2:11" ht="59.25" customHeight="1">
      <c r="B17" s="369" t="s">
        <v>680</v>
      </c>
      <c r="C17" s="1194"/>
      <c r="D17" s="1178"/>
      <c r="E17" s="1178"/>
      <c r="F17" s="1178"/>
      <c r="G17" s="1178"/>
      <c r="H17" s="1178"/>
      <c r="I17" s="1178"/>
      <c r="J17" s="1178"/>
      <c r="K17" s="1179"/>
    </row>
    <row r="18" spans="2:11" ht="15.75" customHeight="1"/>
    <row r="19" spans="2:11" ht="110.25" customHeight="1">
      <c r="B19" s="1195" t="s">
        <v>681</v>
      </c>
      <c r="C19" s="1195"/>
      <c r="D19" s="1195"/>
      <c r="E19" s="1195"/>
      <c r="F19" s="1195"/>
      <c r="G19" s="1195"/>
      <c r="H19" s="1195"/>
      <c r="I19" s="1195"/>
      <c r="J19" s="1195"/>
      <c r="K19" s="1195"/>
    </row>
    <row r="20" spans="2:11" ht="18" customHeight="1"/>
    <row r="21" spans="2:11" ht="18" customHeight="1"/>
    <row r="22" spans="2:11" ht="18" customHeight="1"/>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1"/>
  <pageMargins left="0.7" right="0.7" top="0.75" bottom="0.75" header="0.3" footer="0.3"/>
  <pageSetup paperSize="9" scale="91" orientation="portrait" r:id="rId1"/>
</worksheet>
</file>

<file path=xl/worksheets/sheet2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H29"/>
  <sheetViews>
    <sheetView view="pageBreakPreview" zoomScale="80" zoomScaleNormal="100" zoomScaleSheetLayoutView="80" workbookViewId="0">
      <selection activeCell="B2" sqref="B2"/>
    </sheetView>
  </sheetViews>
  <sheetFormatPr defaultColWidth="9" defaultRowHeight="13"/>
  <cols>
    <col min="1" max="1" width="1.453125" style="141" customWidth="1"/>
    <col min="2" max="2" width="21.26953125" style="141" customWidth="1"/>
    <col min="3" max="3" width="3.90625" style="141" customWidth="1"/>
    <col min="4" max="4" width="5.36328125" style="141" customWidth="1"/>
    <col min="5" max="7" width="19.453125" style="141" customWidth="1"/>
    <col min="8" max="8" width="2.90625" style="141" customWidth="1"/>
    <col min="9" max="256" width="9" style="141"/>
    <col min="257" max="257" width="1.453125" style="141" customWidth="1"/>
    <col min="258" max="258" width="21.26953125" style="141" customWidth="1"/>
    <col min="259" max="259" width="3.90625" style="141" customWidth="1"/>
    <col min="260" max="260" width="5.36328125" style="141" customWidth="1"/>
    <col min="261" max="263" width="19.453125" style="141" customWidth="1"/>
    <col min="264" max="264" width="2.90625" style="141" customWidth="1"/>
    <col min="265" max="512" width="9" style="141"/>
    <col min="513" max="513" width="1.453125" style="141" customWidth="1"/>
    <col min="514" max="514" width="21.26953125" style="141" customWidth="1"/>
    <col min="515" max="515" width="3.90625" style="141" customWidth="1"/>
    <col min="516" max="516" width="5.36328125" style="141" customWidth="1"/>
    <col min="517" max="519" width="19.453125" style="141" customWidth="1"/>
    <col min="520" max="520" width="2.90625" style="141" customWidth="1"/>
    <col min="521" max="768" width="9" style="141"/>
    <col min="769" max="769" width="1.453125" style="141" customWidth="1"/>
    <col min="770" max="770" width="21.26953125" style="141" customWidth="1"/>
    <col min="771" max="771" width="3.90625" style="141" customWidth="1"/>
    <col min="772" max="772" width="5.36328125" style="141" customWidth="1"/>
    <col min="773" max="775" width="19.453125" style="141" customWidth="1"/>
    <col min="776" max="776" width="2.90625" style="141" customWidth="1"/>
    <col min="777" max="1024" width="9" style="141"/>
    <col min="1025" max="1025" width="1.453125" style="141" customWidth="1"/>
    <col min="1026" max="1026" width="21.26953125" style="141" customWidth="1"/>
    <col min="1027" max="1027" width="3.90625" style="141" customWidth="1"/>
    <col min="1028" max="1028" width="5.36328125" style="141" customWidth="1"/>
    <col min="1029" max="1031" width="19.453125" style="141" customWidth="1"/>
    <col min="1032" max="1032" width="2.90625" style="141" customWidth="1"/>
    <col min="1033" max="1280" width="9" style="141"/>
    <col min="1281" max="1281" width="1.453125" style="141" customWidth="1"/>
    <col min="1282" max="1282" width="21.26953125" style="141" customWidth="1"/>
    <col min="1283" max="1283" width="3.90625" style="141" customWidth="1"/>
    <col min="1284" max="1284" width="5.36328125" style="141" customWidth="1"/>
    <col min="1285" max="1287" width="19.453125" style="141" customWidth="1"/>
    <col min="1288" max="1288" width="2.90625" style="141" customWidth="1"/>
    <col min="1289" max="1536" width="9" style="141"/>
    <col min="1537" max="1537" width="1.453125" style="141" customWidth="1"/>
    <col min="1538" max="1538" width="21.26953125" style="141" customWidth="1"/>
    <col min="1539" max="1539" width="3.90625" style="141" customWidth="1"/>
    <col min="1540" max="1540" width="5.36328125" style="141" customWidth="1"/>
    <col min="1541" max="1543" width="19.453125" style="141" customWidth="1"/>
    <col min="1544" max="1544" width="2.90625" style="141" customWidth="1"/>
    <col min="1545" max="1792" width="9" style="141"/>
    <col min="1793" max="1793" width="1.453125" style="141" customWidth="1"/>
    <col min="1794" max="1794" width="21.26953125" style="141" customWidth="1"/>
    <col min="1795" max="1795" width="3.90625" style="141" customWidth="1"/>
    <col min="1796" max="1796" width="5.36328125" style="141" customWidth="1"/>
    <col min="1797" max="1799" width="19.453125" style="141" customWidth="1"/>
    <col min="1800" max="1800" width="2.90625" style="141" customWidth="1"/>
    <col min="1801" max="2048" width="9" style="141"/>
    <col min="2049" max="2049" width="1.453125" style="141" customWidth="1"/>
    <col min="2050" max="2050" width="21.26953125" style="141" customWidth="1"/>
    <col min="2051" max="2051" width="3.90625" style="141" customWidth="1"/>
    <col min="2052" max="2052" width="5.36328125" style="141" customWidth="1"/>
    <col min="2053" max="2055" width="19.453125" style="141" customWidth="1"/>
    <col min="2056" max="2056" width="2.90625" style="141" customWidth="1"/>
    <col min="2057" max="2304" width="9" style="141"/>
    <col min="2305" max="2305" width="1.453125" style="141" customWidth="1"/>
    <col min="2306" max="2306" width="21.26953125" style="141" customWidth="1"/>
    <col min="2307" max="2307" width="3.90625" style="141" customWidth="1"/>
    <col min="2308" max="2308" width="5.36328125" style="141" customWidth="1"/>
    <col min="2309" max="2311" width="19.453125" style="141" customWidth="1"/>
    <col min="2312" max="2312" width="2.90625" style="141" customWidth="1"/>
    <col min="2313" max="2560" width="9" style="141"/>
    <col min="2561" max="2561" width="1.453125" style="141" customWidth="1"/>
    <col min="2562" max="2562" width="21.26953125" style="141" customWidth="1"/>
    <col min="2563" max="2563" width="3.90625" style="141" customWidth="1"/>
    <col min="2564" max="2564" width="5.36328125" style="141" customWidth="1"/>
    <col min="2565" max="2567" width="19.453125" style="141" customWidth="1"/>
    <col min="2568" max="2568" width="2.90625" style="141" customWidth="1"/>
    <col min="2569" max="2816" width="9" style="141"/>
    <col min="2817" max="2817" width="1.453125" style="141" customWidth="1"/>
    <col min="2818" max="2818" width="21.26953125" style="141" customWidth="1"/>
    <col min="2819" max="2819" width="3.90625" style="141" customWidth="1"/>
    <col min="2820" max="2820" width="5.36328125" style="141" customWidth="1"/>
    <col min="2821" max="2823" width="19.453125" style="141" customWidth="1"/>
    <col min="2824" max="2824" width="2.90625" style="141" customWidth="1"/>
    <col min="2825" max="3072" width="9" style="141"/>
    <col min="3073" max="3073" width="1.453125" style="141" customWidth="1"/>
    <col min="3074" max="3074" width="21.26953125" style="141" customWidth="1"/>
    <col min="3075" max="3075" width="3.90625" style="141" customWidth="1"/>
    <col min="3076" max="3076" width="5.36328125" style="141" customWidth="1"/>
    <col min="3077" max="3079" width="19.453125" style="141" customWidth="1"/>
    <col min="3080" max="3080" width="2.90625" style="141" customWidth="1"/>
    <col min="3081" max="3328" width="9" style="141"/>
    <col min="3329" max="3329" width="1.453125" style="141" customWidth="1"/>
    <col min="3330" max="3330" width="21.26953125" style="141" customWidth="1"/>
    <col min="3331" max="3331" width="3.90625" style="141" customWidth="1"/>
    <col min="3332" max="3332" width="5.36328125" style="141" customWidth="1"/>
    <col min="3333" max="3335" width="19.453125" style="141" customWidth="1"/>
    <col min="3336" max="3336" width="2.90625" style="141" customWidth="1"/>
    <col min="3337" max="3584" width="9" style="141"/>
    <col min="3585" max="3585" width="1.453125" style="141" customWidth="1"/>
    <col min="3586" max="3586" width="21.26953125" style="141" customWidth="1"/>
    <col min="3587" max="3587" width="3.90625" style="141" customWidth="1"/>
    <col min="3588" max="3588" width="5.36328125" style="141" customWidth="1"/>
    <col min="3589" max="3591" width="19.453125" style="141" customWidth="1"/>
    <col min="3592" max="3592" width="2.90625" style="141" customWidth="1"/>
    <col min="3593" max="3840" width="9" style="141"/>
    <col min="3841" max="3841" width="1.453125" style="141" customWidth="1"/>
    <col min="3842" max="3842" width="21.26953125" style="141" customWidth="1"/>
    <col min="3843" max="3843" width="3.90625" style="141" customWidth="1"/>
    <col min="3844" max="3844" width="5.36328125" style="141" customWidth="1"/>
    <col min="3845" max="3847" width="19.453125" style="141" customWidth="1"/>
    <col min="3848" max="3848" width="2.90625" style="141" customWidth="1"/>
    <col min="3849" max="4096" width="9" style="141"/>
    <col min="4097" max="4097" width="1.453125" style="141" customWidth="1"/>
    <col min="4098" max="4098" width="21.26953125" style="141" customWidth="1"/>
    <col min="4099" max="4099" width="3.90625" style="141" customWidth="1"/>
    <col min="4100" max="4100" width="5.36328125" style="141" customWidth="1"/>
    <col min="4101" max="4103" width="19.453125" style="141" customWidth="1"/>
    <col min="4104" max="4104" width="2.90625" style="141" customWidth="1"/>
    <col min="4105" max="4352" width="9" style="141"/>
    <col min="4353" max="4353" width="1.453125" style="141" customWidth="1"/>
    <col min="4354" max="4354" width="21.26953125" style="141" customWidth="1"/>
    <col min="4355" max="4355" width="3.90625" style="141" customWidth="1"/>
    <col min="4356" max="4356" width="5.36328125" style="141" customWidth="1"/>
    <col min="4357" max="4359" width="19.453125" style="141" customWidth="1"/>
    <col min="4360" max="4360" width="2.90625" style="141" customWidth="1"/>
    <col min="4361" max="4608" width="9" style="141"/>
    <col min="4609" max="4609" width="1.453125" style="141" customWidth="1"/>
    <col min="4610" max="4610" width="21.26953125" style="141" customWidth="1"/>
    <col min="4611" max="4611" width="3.90625" style="141" customWidth="1"/>
    <col min="4612" max="4612" width="5.36328125" style="141" customWidth="1"/>
    <col min="4613" max="4615" width="19.453125" style="141" customWidth="1"/>
    <col min="4616" max="4616" width="2.90625" style="141" customWidth="1"/>
    <col min="4617" max="4864" width="9" style="141"/>
    <col min="4865" max="4865" width="1.453125" style="141" customWidth="1"/>
    <col min="4866" max="4866" width="21.26953125" style="141" customWidth="1"/>
    <col min="4867" max="4867" width="3.90625" style="141" customWidth="1"/>
    <col min="4868" max="4868" width="5.36328125" style="141" customWidth="1"/>
    <col min="4869" max="4871" width="19.453125" style="141" customWidth="1"/>
    <col min="4872" max="4872" width="2.90625" style="141" customWidth="1"/>
    <col min="4873" max="5120" width="9" style="141"/>
    <col min="5121" max="5121" width="1.453125" style="141" customWidth="1"/>
    <col min="5122" max="5122" width="21.26953125" style="141" customWidth="1"/>
    <col min="5123" max="5123" width="3.90625" style="141" customWidth="1"/>
    <col min="5124" max="5124" width="5.36328125" style="141" customWidth="1"/>
    <col min="5125" max="5127" width="19.453125" style="141" customWidth="1"/>
    <col min="5128" max="5128" width="2.90625" style="141" customWidth="1"/>
    <col min="5129" max="5376" width="9" style="141"/>
    <col min="5377" max="5377" width="1.453125" style="141" customWidth="1"/>
    <col min="5378" max="5378" width="21.26953125" style="141" customWidth="1"/>
    <col min="5379" max="5379" width="3.90625" style="141" customWidth="1"/>
    <col min="5380" max="5380" width="5.36328125" style="141" customWidth="1"/>
    <col min="5381" max="5383" width="19.453125" style="141" customWidth="1"/>
    <col min="5384" max="5384" width="2.90625" style="141" customWidth="1"/>
    <col min="5385" max="5632" width="9" style="141"/>
    <col min="5633" max="5633" width="1.453125" style="141" customWidth="1"/>
    <col min="5634" max="5634" width="21.26953125" style="141" customWidth="1"/>
    <col min="5635" max="5635" width="3.90625" style="141" customWidth="1"/>
    <col min="5636" max="5636" width="5.36328125" style="141" customWidth="1"/>
    <col min="5637" max="5639" width="19.453125" style="141" customWidth="1"/>
    <col min="5640" max="5640" width="2.90625" style="141" customWidth="1"/>
    <col min="5641" max="5888" width="9" style="141"/>
    <col min="5889" max="5889" width="1.453125" style="141" customWidth="1"/>
    <col min="5890" max="5890" width="21.26953125" style="141" customWidth="1"/>
    <col min="5891" max="5891" width="3.90625" style="141" customWidth="1"/>
    <col min="5892" max="5892" width="5.36328125" style="141" customWidth="1"/>
    <col min="5893" max="5895" width="19.453125" style="141" customWidth="1"/>
    <col min="5896" max="5896" width="2.90625" style="141" customWidth="1"/>
    <col min="5897" max="6144" width="9" style="141"/>
    <col min="6145" max="6145" width="1.453125" style="141" customWidth="1"/>
    <col min="6146" max="6146" width="21.26953125" style="141" customWidth="1"/>
    <col min="6147" max="6147" width="3.90625" style="141" customWidth="1"/>
    <col min="6148" max="6148" width="5.36328125" style="141" customWidth="1"/>
    <col min="6149" max="6151" width="19.453125" style="141" customWidth="1"/>
    <col min="6152" max="6152" width="2.90625" style="141" customWidth="1"/>
    <col min="6153" max="6400" width="9" style="141"/>
    <col min="6401" max="6401" width="1.453125" style="141" customWidth="1"/>
    <col min="6402" max="6402" width="21.26953125" style="141" customWidth="1"/>
    <col min="6403" max="6403" width="3.90625" style="141" customWidth="1"/>
    <col min="6404" max="6404" width="5.36328125" style="141" customWidth="1"/>
    <col min="6405" max="6407" width="19.453125" style="141" customWidth="1"/>
    <col min="6408" max="6408" width="2.90625" style="141" customWidth="1"/>
    <col min="6409" max="6656" width="9" style="141"/>
    <col min="6657" max="6657" width="1.453125" style="141" customWidth="1"/>
    <col min="6658" max="6658" width="21.26953125" style="141" customWidth="1"/>
    <col min="6659" max="6659" width="3.90625" style="141" customWidth="1"/>
    <col min="6660" max="6660" width="5.36328125" style="141" customWidth="1"/>
    <col min="6661" max="6663" width="19.453125" style="141" customWidth="1"/>
    <col min="6664" max="6664" width="2.90625" style="141" customWidth="1"/>
    <col min="6665" max="6912" width="9" style="141"/>
    <col min="6913" max="6913" width="1.453125" style="141" customWidth="1"/>
    <col min="6914" max="6914" width="21.26953125" style="141" customWidth="1"/>
    <col min="6915" max="6915" width="3.90625" style="141" customWidth="1"/>
    <col min="6916" max="6916" width="5.36328125" style="141" customWidth="1"/>
    <col min="6917" max="6919" width="19.453125" style="141" customWidth="1"/>
    <col min="6920" max="6920" width="2.90625" style="141" customWidth="1"/>
    <col min="6921" max="7168" width="9" style="141"/>
    <col min="7169" max="7169" width="1.453125" style="141" customWidth="1"/>
    <col min="7170" max="7170" width="21.26953125" style="141" customWidth="1"/>
    <col min="7171" max="7171" width="3.90625" style="141" customWidth="1"/>
    <col min="7172" max="7172" width="5.36328125" style="141" customWidth="1"/>
    <col min="7173" max="7175" width="19.453125" style="141" customWidth="1"/>
    <col min="7176" max="7176" width="2.90625" style="141" customWidth="1"/>
    <col min="7177" max="7424" width="9" style="141"/>
    <col min="7425" max="7425" width="1.453125" style="141" customWidth="1"/>
    <col min="7426" max="7426" width="21.26953125" style="141" customWidth="1"/>
    <col min="7427" max="7427" width="3.90625" style="141" customWidth="1"/>
    <col min="7428" max="7428" width="5.36328125" style="141" customWidth="1"/>
    <col min="7429" max="7431" width="19.453125" style="141" customWidth="1"/>
    <col min="7432" max="7432" width="2.90625" style="141" customWidth="1"/>
    <col min="7433" max="7680" width="9" style="141"/>
    <col min="7681" max="7681" width="1.453125" style="141" customWidth="1"/>
    <col min="7682" max="7682" width="21.26953125" style="141" customWidth="1"/>
    <col min="7683" max="7683" width="3.90625" style="141" customWidth="1"/>
    <col min="7684" max="7684" width="5.36328125" style="141" customWidth="1"/>
    <col min="7685" max="7687" width="19.453125" style="141" customWidth="1"/>
    <col min="7688" max="7688" width="2.90625" style="141" customWidth="1"/>
    <col min="7689" max="7936" width="9" style="141"/>
    <col min="7937" max="7937" width="1.453125" style="141" customWidth="1"/>
    <col min="7938" max="7938" width="21.26953125" style="141" customWidth="1"/>
    <col min="7939" max="7939" width="3.90625" style="141" customWidth="1"/>
    <col min="7940" max="7940" width="5.36328125" style="141" customWidth="1"/>
    <col min="7941" max="7943" width="19.453125" style="141" customWidth="1"/>
    <col min="7944" max="7944" width="2.90625" style="141" customWidth="1"/>
    <col min="7945" max="8192" width="9" style="141"/>
    <col min="8193" max="8193" width="1.453125" style="141" customWidth="1"/>
    <col min="8194" max="8194" width="21.26953125" style="141" customWidth="1"/>
    <col min="8195" max="8195" width="3.90625" style="141" customWidth="1"/>
    <col min="8196" max="8196" width="5.36328125" style="141" customWidth="1"/>
    <col min="8197" max="8199" width="19.453125" style="141" customWidth="1"/>
    <col min="8200" max="8200" width="2.90625" style="141" customWidth="1"/>
    <col min="8201" max="8448" width="9" style="141"/>
    <col min="8449" max="8449" width="1.453125" style="141" customWidth="1"/>
    <col min="8450" max="8450" width="21.26953125" style="141" customWidth="1"/>
    <col min="8451" max="8451" width="3.90625" style="141" customWidth="1"/>
    <col min="8452" max="8452" width="5.36328125" style="141" customWidth="1"/>
    <col min="8453" max="8455" width="19.453125" style="141" customWidth="1"/>
    <col min="8456" max="8456" width="2.90625" style="141" customWidth="1"/>
    <col min="8457" max="8704" width="9" style="141"/>
    <col min="8705" max="8705" width="1.453125" style="141" customWidth="1"/>
    <col min="8706" max="8706" width="21.26953125" style="141" customWidth="1"/>
    <col min="8707" max="8707" width="3.90625" style="141" customWidth="1"/>
    <col min="8708" max="8708" width="5.36328125" style="141" customWidth="1"/>
    <col min="8709" max="8711" width="19.453125" style="141" customWidth="1"/>
    <col min="8712" max="8712" width="2.90625" style="141" customWidth="1"/>
    <col min="8713" max="8960" width="9" style="141"/>
    <col min="8961" max="8961" width="1.453125" style="141" customWidth="1"/>
    <col min="8962" max="8962" width="21.26953125" style="141" customWidth="1"/>
    <col min="8963" max="8963" width="3.90625" style="141" customWidth="1"/>
    <col min="8964" max="8964" width="5.36328125" style="141" customWidth="1"/>
    <col min="8965" max="8967" width="19.453125" style="141" customWidth="1"/>
    <col min="8968" max="8968" width="2.90625" style="141" customWidth="1"/>
    <col min="8969" max="9216" width="9" style="141"/>
    <col min="9217" max="9217" width="1.453125" style="141" customWidth="1"/>
    <col min="9218" max="9218" width="21.26953125" style="141" customWidth="1"/>
    <col min="9219" max="9219" width="3.90625" style="141" customWidth="1"/>
    <col min="9220" max="9220" width="5.36328125" style="141" customWidth="1"/>
    <col min="9221" max="9223" width="19.453125" style="141" customWidth="1"/>
    <col min="9224" max="9224" width="2.90625" style="141" customWidth="1"/>
    <col min="9225" max="9472" width="9" style="141"/>
    <col min="9473" max="9473" width="1.453125" style="141" customWidth="1"/>
    <col min="9474" max="9474" width="21.26953125" style="141" customWidth="1"/>
    <col min="9475" max="9475" width="3.90625" style="141" customWidth="1"/>
    <col min="9476" max="9476" width="5.36328125" style="141" customWidth="1"/>
    <col min="9477" max="9479" width="19.453125" style="141" customWidth="1"/>
    <col min="9480" max="9480" width="2.90625" style="141" customWidth="1"/>
    <col min="9481" max="9728" width="9" style="141"/>
    <col min="9729" max="9729" width="1.453125" style="141" customWidth="1"/>
    <col min="9730" max="9730" width="21.26953125" style="141" customWidth="1"/>
    <col min="9731" max="9731" width="3.90625" style="141" customWidth="1"/>
    <col min="9732" max="9732" width="5.36328125" style="141" customWidth="1"/>
    <col min="9733" max="9735" width="19.453125" style="141" customWidth="1"/>
    <col min="9736" max="9736" width="2.90625" style="141" customWidth="1"/>
    <col min="9737" max="9984" width="9" style="141"/>
    <col min="9985" max="9985" width="1.453125" style="141" customWidth="1"/>
    <col min="9986" max="9986" width="21.26953125" style="141" customWidth="1"/>
    <col min="9987" max="9987" width="3.90625" style="141" customWidth="1"/>
    <col min="9988" max="9988" width="5.36328125" style="141" customWidth="1"/>
    <col min="9989" max="9991" width="19.453125" style="141" customWidth="1"/>
    <col min="9992" max="9992" width="2.90625" style="141" customWidth="1"/>
    <col min="9993" max="10240" width="9" style="141"/>
    <col min="10241" max="10241" width="1.453125" style="141" customWidth="1"/>
    <col min="10242" max="10242" width="21.26953125" style="141" customWidth="1"/>
    <col min="10243" max="10243" width="3.90625" style="141" customWidth="1"/>
    <col min="10244" max="10244" width="5.36328125" style="141" customWidth="1"/>
    <col min="10245" max="10247" width="19.453125" style="141" customWidth="1"/>
    <col min="10248" max="10248" width="2.90625" style="141" customWidth="1"/>
    <col min="10249" max="10496" width="9" style="141"/>
    <col min="10497" max="10497" width="1.453125" style="141" customWidth="1"/>
    <col min="10498" max="10498" width="21.26953125" style="141" customWidth="1"/>
    <col min="10499" max="10499" width="3.90625" style="141" customWidth="1"/>
    <col min="10500" max="10500" width="5.36328125" style="141" customWidth="1"/>
    <col min="10501" max="10503" width="19.453125" style="141" customWidth="1"/>
    <col min="10504" max="10504" width="2.90625" style="141" customWidth="1"/>
    <col min="10505" max="10752" width="9" style="141"/>
    <col min="10753" max="10753" width="1.453125" style="141" customWidth="1"/>
    <col min="10754" max="10754" width="21.26953125" style="141" customWidth="1"/>
    <col min="10755" max="10755" width="3.90625" style="141" customWidth="1"/>
    <col min="10756" max="10756" width="5.36328125" style="141" customWidth="1"/>
    <col min="10757" max="10759" width="19.453125" style="141" customWidth="1"/>
    <col min="10760" max="10760" width="2.90625" style="141" customWidth="1"/>
    <col min="10761" max="11008" width="9" style="141"/>
    <col min="11009" max="11009" width="1.453125" style="141" customWidth="1"/>
    <col min="11010" max="11010" width="21.26953125" style="141" customWidth="1"/>
    <col min="11011" max="11011" width="3.90625" style="141" customWidth="1"/>
    <col min="11012" max="11012" width="5.36328125" style="141" customWidth="1"/>
    <col min="11013" max="11015" width="19.453125" style="141" customWidth="1"/>
    <col min="11016" max="11016" width="2.90625" style="141" customWidth="1"/>
    <col min="11017" max="11264" width="9" style="141"/>
    <col min="11265" max="11265" width="1.453125" style="141" customWidth="1"/>
    <col min="11266" max="11266" width="21.26953125" style="141" customWidth="1"/>
    <col min="11267" max="11267" width="3.90625" style="141" customWidth="1"/>
    <col min="11268" max="11268" width="5.36328125" style="141" customWidth="1"/>
    <col min="11269" max="11271" width="19.453125" style="141" customWidth="1"/>
    <col min="11272" max="11272" width="2.90625" style="141" customWidth="1"/>
    <col min="11273" max="11520" width="9" style="141"/>
    <col min="11521" max="11521" width="1.453125" style="141" customWidth="1"/>
    <col min="11522" max="11522" width="21.26953125" style="141" customWidth="1"/>
    <col min="11523" max="11523" width="3.90625" style="141" customWidth="1"/>
    <col min="11524" max="11524" width="5.36328125" style="141" customWidth="1"/>
    <col min="11525" max="11527" width="19.453125" style="141" customWidth="1"/>
    <col min="11528" max="11528" width="2.90625" style="141" customWidth="1"/>
    <col min="11529" max="11776" width="9" style="141"/>
    <col min="11777" max="11777" width="1.453125" style="141" customWidth="1"/>
    <col min="11778" max="11778" width="21.26953125" style="141" customWidth="1"/>
    <col min="11779" max="11779" width="3.90625" style="141" customWidth="1"/>
    <col min="11780" max="11780" width="5.36328125" style="141" customWidth="1"/>
    <col min="11781" max="11783" width="19.453125" style="141" customWidth="1"/>
    <col min="11784" max="11784" width="2.90625" style="141" customWidth="1"/>
    <col min="11785" max="12032" width="9" style="141"/>
    <col min="12033" max="12033" width="1.453125" style="141" customWidth="1"/>
    <col min="12034" max="12034" width="21.26953125" style="141" customWidth="1"/>
    <col min="12035" max="12035" width="3.90625" style="141" customWidth="1"/>
    <col min="12036" max="12036" width="5.36328125" style="141" customWidth="1"/>
    <col min="12037" max="12039" width="19.453125" style="141" customWidth="1"/>
    <col min="12040" max="12040" width="2.90625" style="141" customWidth="1"/>
    <col min="12041" max="12288" width="9" style="141"/>
    <col min="12289" max="12289" width="1.453125" style="141" customWidth="1"/>
    <col min="12290" max="12290" width="21.26953125" style="141" customWidth="1"/>
    <col min="12291" max="12291" width="3.90625" style="141" customWidth="1"/>
    <col min="12292" max="12292" width="5.36328125" style="141" customWidth="1"/>
    <col min="12293" max="12295" width="19.453125" style="141" customWidth="1"/>
    <col min="12296" max="12296" width="2.90625" style="141" customWidth="1"/>
    <col min="12297" max="12544" width="9" style="141"/>
    <col min="12545" max="12545" width="1.453125" style="141" customWidth="1"/>
    <col min="12546" max="12546" width="21.26953125" style="141" customWidth="1"/>
    <col min="12547" max="12547" width="3.90625" style="141" customWidth="1"/>
    <col min="12548" max="12548" width="5.36328125" style="141" customWidth="1"/>
    <col min="12549" max="12551" width="19.453125" style="141" customWidth="1"/>
    <col min="12552" max="12552" width="2.90625" style="141" customWidth="1"/>
    <col min="12553" max="12800" width="9" style="141"/>
    <col min="12801" max="12801" width="1.453125" style="141" customWidth="1"/>
    <col min="12802" max="12802" width="21.26953125" style="141" customWidth="1"/>
    <col min="12803" max="12803" width="3.90625" style="141" customWidth="1"/>
    <col min="12804" max="12804" width="5.36328125" style="141" customWidth="1"/>
    <col min="12805" max="12807" width="19.453125" style="141" customWidth="1"/>
    <col min="12808" max="12808" width="2.90625" style="141" customWidth="1"/>
    <col min="12809" max="13056" width="9" style="141"/>
    <col min="13057" max="13057" width="1.453125" style="141" customWidth="1"/>
    <col min="13058" max="13058" width="21.26953125" style="141" customWidth="1"/>
    <col min="13059" max="13059" width="3.90625" style="141" customWidth="1"/>
    <col min="13060" max="13060" width="5.36328125" style="141" customWidth="1"/>
    <col min="13061" max="13063" width="19.453125" style="141" customWidth="1"/>
    <col min="13064" max="13064" width="2.90625" style="141" customWidth="1"/>
    <col min="13065" max="13312" width="9" style="141"/>
    <col min="13313" max="13313" width="1.453125" style="141" customWidth="1"/>
    <col min="13314" max="13314" width="21.26953125" style="141" customWidth="1"/>
    <col min="13315" max="13315" width="3.90625" style="141" customWidth="1"/>
    <col min="13316" max="13316" width="5.36328125" style="141" customWidth="1"/>
    <col min="13317" max="13319" width="19.453125" style="141" customWidth="1"/>
    <col min="13320" max="13320" width="2.90625" style="141" customWidth="1"/>
    <col min="13321" max="13568" width="9" style="141"/>
    <col min="13569" max="13569" width="1.453125" style="141" customWidth="1"/>
    <col min="13570" max="13570" width="21.26953125" style="141" customWidth="1"/>
    <col min="13571" max="13571" width="3.90625" style="141" customWidth="1"/>
    <col min="13572" max="13572" width="5.36328125" style="141" customWidth="1"/>
    <col min="13573" max="13575" width="19.453125" style="141" customWidth="1"/>
    <col min="13576" max="13576" width="2.90625" style="141" customWidth="1"/>
    <col min="13577" max="13824" width="9" style="141"/>
    <col min="13825" max="13825" width="1.453125" style="141" customWidth="1"/>
    <col min="13826" max="13826" width="21.26953125" style="141" customWidth="1"/>
    <col min="13827" max="13827" width="3.90625" style="141" customWidth="1"/>
    <col min="13828" max="13828" width="5.36328125" style="141" customWidth="1"/>
    <col min="13829" max="13831" width="19.453125" style="141" customWidth="1"/>
    <col min="13832" max="13832" width="2.90625" style="141" customWidth="1"/>
    <col min="13833" max="14080" width="9" style="141"/>
    <col min="14081" max="14081" width="1.453125" style="141" customWidth="1"/>
    <col min="14082" max="14082" width="21.26953125" style="141" customWidth="1"/>
    <col min="14083" max="14083" width="3.90625" style="141" customWidth="1"/>
    <col min="14084" max="14084" width="5.36328125" style="141" customWidth="1"/>
    <col min="14085" max="14087" width="19.453125" style="141" customWidth="1"/>
    <col min="14088" max="14088" width="2.90625" style="141" customWidth="1"/>
    <col min="14089" max="14336" width="9" style="141"/>
    <col min="14337" max="14337" width="1.453125" style="141" customWidth="1"/>
    <col min="14338" max="14338" width="21.26953125" style="141" customWidth="1"/>
    <col min="14339" max="14339" width="3.90625" style="141" customWidth="1"/>
    <col min="14340" max="14340" width="5.36328125" style="141" customWidth="1"/>
    <col min="14341" max="14343" width="19.453125" style="141" customWidth="1"/>
    <col min="14344" max="14344" width="2.90625" style="141" customWidth="1"/>
    <col min="14345" max="14592" width="9" style="141"/>
    <col min="14593" max="14593" width="1.453125" style="141" customWidth="1"/>
    <col min="14594" max="14594" width="21.26953125" style="141" customWidth="1"/>
    <col min="14595" max="14595" width="3.90625" style="141" customWidth="1"/>
    <col min="14596" max="14596" width="5.36328125" style="141" customWidth="1"/>
    <col min="14597" max="14599" width="19.453125" style="141" customWidth="1"/>
    <col min="14600" max="14600" width="2.90625" style="141" customWidth="1"/>
    <col min="14601" max="14848" width="9" style="141"/>
    <col min="14849" max="14849" width="1.453125" style="141" customWidth="1"/>
    <col min="14850" max="14850" width="21.26953125" style="141" customWidth="1"/>
    <col min="14851" max="14851" width="3.90625" style="141" customWidth="1"/>
    <col min="14852" max="14852" width="5.36328125" style="141" customWidth="1"/>
    <col min="14853" max="14855" width="19.453125" style="141" customWidth="1"/>
    <col min="14856" max="14856" width="2.90625" style="141" customWidth="1"/>
    <col min="14857" max="15104" width="9" style="141"/>
    <col min="15105" max="15105" width="1.453125" style="141" customWidth="1"/>
    <col min="15106" max="15106" width="21.26953125" style="141" customWidth="1"/>
    <col min="15107" max="15107" width="3.90625" style="141" customWidth="1"/>
    <col min="15108" max="15108" width="5.36328125" style="141" customWidth="1"/>
    <col min="15109" max="15111" width="19.453125" style="141" customWidth="1"/>
    <col min="15112" max="15112" width="2.90625" style="141" customWidth="1"/>
    <col min="15113" max="15360" width="9" style="141"/>
    <col min="15361" max="15361" width="1.453125" style="141" customWidth="1"/>
    <col min="15362" max="15362" width="21.26953125" style="141" customWidth="1"/>
    <col min="15363" max="15363" width="3.90625" style="141" customWidth="1"/>
    <col min="15364" max="15364" width="5.36328125" style="141" customWidth="1"/>
    <col min="15365" max="15367" width="19.453125" style="141" customWidth="1"/>
    <col min="15368" max="15368" width="2.90625" style="141" customWidth="1"/>
    <col min="15369" max="15616" width="9" style="141"/>
    <col min="15617" max="15617" width="1.453125" style="141" customWidth="1"/>
    <col min="15618" max="15618" width="21.26953125" style="141" customWidth="1"/>
    <col min="15619" max="15619" width="3.90625" style="141" customWidth="1"/>
    <col min="15620" max="15620" width="5.36328125" style="141" customWidth="1"/>
    <col min="15621" max="15623" width="19.453125" style="141" customWidth="1"/>
    <col min="15624" max="15624" width="2.90625" style="141" customWidth="1"/>
    <col min="15625" max="15872" width="9" style="141"/>
    <col min="15873" max="15873" width="1.453125" style="141" customWidth="1"/>
    <col min="15874" max="15874" width="21.26953125" style="141" customWidth="1"/>
    <col min="15875" max="15875" width="3.90625" style="141" customWidth="1"/>
    <col min="15876" max="15876" width="5.36328125" style="141" customWidth="1"/>
    <col min="15877" max="15879" width="19.453125" style="141" customWidth="1"/>
    <col min="15880" max="15880" width="2.90625" style="141" customWidth="1"/>
    <col min="15881" max="16128" width="9" style="141"/>
    <col min="16129" max="16129" width="1.453125" style="141" customWidth="1"/>
    <col min="16130" max="16130" width="21.26953125" style="141" customWidth="1"/>
    <col min="16131" max="16131" width="3.90625" style="141" customWidth="1"/>
    <col min="16132" max="16132" width="5.36328125" style="141" customWidth="1"/>
    <col min="16133" max="16135" width="19.453125" style="141" customWidth="1"/>
    <col min="16136" max="16136" width="2.90625" style="141" customWidth="1"/>
    <col min="16137" max="16384" width="9" style="141"/>
  </cols>
  <sheetData>
    <row r="1" spans="1:8" ht="27.75" customHeight="1">
      <c r="A1" s="140"/>
      <c r="B1" s="142" t="s">
        <v>730</v>
      </c>
    </row>
    <row r="2" spans="1:8" ht="27.75" customHeight="1">
      <c r="A2" s="140"/>
      <c r="H2" s="379" t="s">
        <v>345</v>
      </c>
    </row>
    <row r="3" spans="1:8" ht="18" customHeight="1">
      <c r="A3" s="140"/>
      <c r="H3" s="378"/>
    </row>
    <row r="4" spans="1:8" ht="36" customHeight="1">
      <c r="A4" s="1196" t="s">
        <v>695</v>
      </c>
      <c r="B4" s="1196"/>
      <c r="C4" s="1196"/>
      <c r="D4" s="1196"/>
      <c r="E4" s="1196"/>
      <c r="F4" s="1196"/>
      <c r="G4" s="1196"/>
      <c r="H4" s="1196"/>
    </row>
    <row r="5" spans="1:8" ht="19.5" customHeight="1">
      <c r="A5" s="1197"/>
      <c r="B5" s="1197"/>
      <c r="C5" s="1197"/>
      <c r="D5" s="1197"/>
      <c r="E5" s="1197"/>
      <c r="F5" s="1197"/>
      <c r="G5" s="1197"/>
      <c r="H5" s="1197"/>
    </row>
    <row r="6" spans="1:8" ht="36" customHeight="1">
      <c r="A6" s="1197"/>
      <c r="B6" s="1198" t="s">
        <v>220</v>
      </c>
      <c r="C6" s="1199"/>
      <c r="D6" s="1200"/>
      <c r="E6" s="1200"/>
      <c r="F6" s="1200"/>
      <c r="G6" s="1200"/>
      <c r="H6" s="1201"/>
    </row>
    <row r="7" spans="1:8" ht="46.5" customHeight="1">
      <c r="B7" s="380" t="s">
        <v>33</v>
      </c>
      <c r="C7" s="1172" t="s">
        <v>208</v>
      </c>
      <c r="D7" s="1173"/>
      <c r="E7" s="1173"/>
      <c r="F7" s="1173"/>
      <c r="G7" s="1173"/>
      <c r="H7" s="1174"/>
    </row>
    <row r="8" spans="1:8" ht="18.75" customHeight="1">
      <c r="B8" s="1202" t="s">
        <v>696</v>
      </c>
      <c r="C8" s="1203"/>
      <c r="D8" s="1204"/>
      <c r="E8" s="1204"/>
      <c r="F8" s="1204"/>
      <c r="G8" s="1204"/>
      <c r="H8" s="1205"/>
    </row>
    <row r="9" spans="1:8" ht="45" customHeight="1">
      <c r="B9" s="1206"/>
      <c r="C9" s="1207"/>
      <c r="D9" s="198" t="s">
        <v>288</v>
      </c>
      <c r="E9" s="198" t="s">
        <v>697</v>
      </c>
      <c r="F9" s="1208" t="s">
        <v>698</v>
      </c>
      <c r="G9" s="1209" t="s">
        <v>699</v>
      </c>
      <c r="H9" s="1210"/>
    </row>
    <row r="10" spans="1:8" ht="33" customHeight="1">
      <c r="B10" s="1206"/>
      <c r="C10" s="1207"/>
      <c r="D10" s="198" t="s">
        <v>289</v>
      </c>
      <c r="E10" s="1211"/>
      <c r="F10" s="1211"/>
      <c r="G10" s="1211"/>
      <c r="H10" s="1210"/>
    </row>
    <row r="11" spans="1:8" ht="33" customHeight="1">
      <c r="B11" s="1206"/>
      <c r="C11" s="1207"/>
      <c r="D11" s="198" t="s">
        <v>290</v>
      </c>
      <c r="E11" s="1211"/>
      <c r="F11" s="1211"/>
      <c r="G11" s="1211"/>
      <c r="H11" s="1210"/>
    </row>
    <row r="12" spans="1:8" ht="33" customHeight="1">
      <c r="B12" s="1206"/>
      <c r="C12" s="1207"/>
      <c r="D12" s="198" t="s">
        <v>291</v>
      </c>
      <c r="E12" s="1211"/>
      <c r="F12" s="1211"/>
      <c r="G12" s="1211"/>
      <c r="H12" s="1210"/>
    </row>
    <row r="13" spans="1:8" ht="33" customHeight="1">
      <c r="B13" s="1206"/>
      <c r="C13" s="1207"/>
      <c r="D13" s="198" t="s">
        <v>292</v>
      </c>
      <c r="E13" s="1211"/>
      <c r="F13" s="1211"/>
      <c r="G13" s="1211"/>
      <c r="H13" s="1210"/>
    </row>
    <row r="14" spans="1:8" ht="33" customHeight="1">
      <c r="B14" s="1206"/>
      <c r="C14" s="1207"/>
      <c r="D14" s="198" t="s">
        <v>293</v>
      </c>
      <c r="E14" s="1211"/>
      <c r="F14" s="1211"/>
      <c r="G14" s="1211"/>
      <c r="H14" s="1210"/>
    </row>
    <row r="15" spans="1:8" ht="33" customHeight="1">
      <c r="B15" s="1206"/>
      <c r="C15" s="1207"/>
      <c r="D15" s="198" t="s">
        <v>294</v>
      </c>
      <c r="E15" s="1211"/>
      <c r="F15" s="1211"/>
      <c r="G15" s="1211"/>
      <c r="H15" s="1210"/>
    </row>
    <row r="16" spans="1:8" ht="33" customHeight="1">
      <c r="B16" s="1206"/>
      <c r="C16" s="1207"/>
      <c r="D16" s="198" t="s">
        <v>295</v>
      </c>
      <c r="E16" s="1211"/>
      <c r="F16" s="1211"/>
      <c r="G16" s="1211"/>
      <c r="H16" s="1210"/>
    </row>
    <row r="17" spans="1:8" ht="33" customHeight="1">
      <c r="B17" s="1206"/>
      <c r="C17" s="1207"/>
      <c r="D17" s="198" t="s">
        <v>296</v>
      </c>
      <c r="E17" s="1211"/>
      <c r="F17" s="1211"/>
      <c r="G17" s="1211"/>
      <c r="H17" s="1210"/>
    </row>
    <row r="18" spans="1:8" ht="33" customHeight="1">
      <c r="B18" s="1206"/>
      <c r="C18" s="1207"/>
      <c r="D18" s="198" t="s">
        <v>297</v>
      </c>
      <c r="E18" s="1211"/>
      <c r="F18" s="1211"/>
      <c r="G18" s="1211"/>
      <c r="H18" s="1210"/>
    </row>
    <row r="19" spans="1:8" ht="33" customHeight="1">
      <c r="B19" s="1206"/>
      <c r="C19" s="1207"/>
      <c r="D19" s="198" t="s">
        <v>298</v>
      </c>
      <c r="E19" s="1211"/>
      <c r="F19" s="1211"/>
      <c r="G19" s="1211"/>
      <c r="H19" s="1210"/>
    </row>
    <row r="20" spans="1:8" ht="33" customHeight="1">
      <c r="B20" s="1206"/>
      <c r="C20" s="1207"/>
      <c r="D20" s="198" t="s">
        <v>299</v>
      </c>
      <c r="E20" s="1211"/>
      <c r="F20" s="1211"/>
      <c r="G20" s="1211"/>
      <c r="H20" s="1210"/>
    </row>
    <row r="21" spans="1:8" ht="33" customHeight="1" thickBot="1">
      <c r="B21" s="1206"/>
      <c r="C21" s="1207"/>
      <c r="D21" s="1212" t="s">
        <v>300</v>
      </c>
      <c r="E21" s="1213"/>
      <c r="F21" s="1213"/>
      <c r="G21" s="1213"/>
      <c r="H21" s="1210"/>
    </row>
    <row r="22" spans="1:8" ht="33" customHeight="1" thickTop="1">
      <c r="B22" s="1206"/>
      <c r="C22" s="1207"/>
      <c r="D22" s="1214" t="s">
        <v>108</v>
      </c>
      <c r="E22" s="1215"/>
      <c r="F22" s="1215"/>
      <c r="G22" s="1215"/>
      <c r="H22" s="1210"/>
    </row>
    <row r="23" spans="1:8" ht="14.25" customHeight="1">
      <c r="B23" s="1206"/>
      <c r="C23" s="1207"/>
      <c r="D23" s="1216"/>
      <c r="E23" s="1217"/>
      <c r="F23" s="1217"/>
      <c r="G23" s="1217"/>
      <c r="H23" s="1210"/>
    </row>
    <row r="24" spans="1:8" ht="37.5" customHeight="1">
      <c r="B24" s="1206"/>
      <c r="C24" s="1207"/>
      <c r="D24" s="1218" t="s">
        <v>700</v>
      </c>
      <c r="E24" s="1218"/>
      <c r="F24" s="1218"/>
      <c r="G24" s="1218"/>
      <c r="H24" s="1210"/>
    </row>
    <row r="25" spans="1:8" ht="25.5" customHeight="1">
      <c r="B25" s="1219"/>
      <c r="C25" s="1220"/>
      <c r="D25" s="1221"/>
      <c r="E25" s="1221"/>
      <c r="F25" s="1221"/>
      <c r="G25" s="1221"/>
      <c r="H25" s="1222"/>
    </row>
    <row r="27" spans="1:8" ht="21.75" customHeight="1">
      <c r="B27" s="141" t="s">
        <v>701</v>
      </c>
    </row>
    <row r="28" spans="1:8" ht="21.75" customHeight="1">
      <c r="A28" s="1197"/>
      <c r="B28" s="1223" t="s">
        <v>702</v>
      </c>
      <c r="C28" s="1197"/>
      <c r="D28" s="1197"/>
      <c r="E28" s="1197"/>
      <c r="F28" s="1197"/>
      <c r="G28" s="1197"/>
      <c r="H28" s="1197"/>
    </row>
    <row r="29" spans="1:8">
      <c r="C29" s="141" t="s">
        <v>301</v>
      </c>
    </row>
  </sheetData>
  <mergeCells count="5">
    <mergeCell ref="A4:H4"/>
    <mergeCell ref="C6:H6"/>
    <mergeCell ref="C7:H7"/>
    <mergeCell ref="B8:B25"/>
    <mergeCell ref="D24:G25"/>
  </mergeCells>
  <phoneticPr fontId="1"/>
  <pageMargins left="0.7" right="0.7" top="0.75" bottom="0.75" header="0.3" footer="0.3"/>
  <pageSetup paperSize="9" scale="94" orientation="portrait" r:id="rId1"/>
</worksheet>
</file>

<file path=xl/worksheets/sheet2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H25"/>
  <sheetViews>
    <sheetView zoomScaleNormal="100" workbookViewId="0">
      <selection activeCell="C8" sqref="C8"/>
    </sheetView>
  </sheetViews>
  <sheetFormatPr defaultColWidth="9" defaultRowHeight="13"/>
  <cols>
    <col min="1" max="1" width="1.453125" style="141" customWidth="1"/>
    <col min="2" max="2" width="21.453125" style="141" customWidth="1"/>
    <col min="3" max="3" width="4.6328125" style="141" customWidth="1"/>
    <col min="4" max="4" width="6" style="141" customWidth="1"/>
    <col min="5" max="7" width="17.90625" style="141" customWidth="1"/>
    <col min="8" max="8" width="4.6328125" style="141" customWidth="1"/>
    <col min="9" max="256" width="9" style="141"/>
    <col min="257" max="257" width="1.453125" style="141" customWidth="1"/>
    <col min="258" max="258" width="21.453125" style="141" customWidth="1"/>
    <col min="259" max="259" width="4.6328125" style="141" customWidth="1"/>
    <col min="260" max="260" width="6" style="141" customWidth="1"/>
    <col min="261" max="263" width="17.90625" style="141" customWidth="1"/>
    <col min="264" max="264" width="4.6328125" style="141" customWidth="1"/>
    <col min="265" max="512" width="9" style="141"/>
    <col min="513" max="513" width="1.453125" style="141" customWidth="1"/>
    <col min="514" max="514" width="21.453125" style="141" customWidth="1"/>
    <col min="515" max="515" width="4.6328125" style="141" customWidth="1"/>
    <col min="516" max="516" width="6" style="141" customWidth="1"/>
    <col min="517" max="519" width="17.90625" style="141" customWidth="1"/>
    <col min="520" max="520" width="4.6328125" style="141" customWidth="1"/>
    <col min="521" max="768" width="9" style="141"/>
    <col min="769" max="769" width="1.453125" style="141" customWidth="1"/>
    <col min="770" max="770" width="21.453125" style="141" customWidth="1"/>
    <col min="771" max="771" width="4.6328125" style="141" customWidth="1"/>
    <col min="772" max="772" width="6" style="141" customWidth="1"/>
    <col min="773" max="775" width="17.90625" style="141" customWidth="1"/>
    <col min="776" max="776" width="4.6328125" style="141" customWidth="1"/>
    <col min="777" max="1024" width="9" style="141"/>
    <col min="1025" max="1025" width="1.453125" style="141" customWidth="1"/>
    <col min="1026" max="1026" width="21.453125" style="141" customWidth="1"/>
    <col min="1027" max="1027" width="4.6328125" style="141" customWidth="1"/>
    <col min="1028" max="1028" width="6" style="141" customWidth="1"/>
    <col min="1029" max="1031" width="17.90625" style="141" customWidth="1"/>
    <col min="1032" max="1032" width="4.6328125" style="141" customWidth="1"/>
    <col min="1033" max="1280" width="9" style="141"/>
    <col min="1281" max="1281" width="1.453125" style="141" customWidth="1"/>
    <col min="1282" max="1282" width="21.453125" style="141" customWidth="1"/>
    <col min="1283" max="1283" width="4.6328125" style="141" customWidth="1"/>
    <col min="1284" max="1284" width="6" style="141" customWidth="1"/>
    <col min="1285" max="1287" width="17.90625" style="141" customWidth="1"/>
    <col min="1288" max="1288" width="4.6328125" style="141" customWidth="1"/>
    <col min="1289" max="1536" width="9" style="141"/>
    <col min="1537" max="1537" width="1.453125" style="141" customWidth="1"/>
    <col min="1538" max="1538" width="21.453125" style="141" customWidth="1"/>
    <col min="1539" max="1539" width="4.6328125" style="141" customWidth="1"/>
    <col min="1540" max="1540" width="6" style="141" customWidth="1"/>
    <col min="1541" max="1543" width="17.90625" style="141" customWidth="1"/>
    <col min="1544" max="1544" width="4.6328125" style="141" customWidth="1"/>
    <col min="1545" max="1792" width="9" style="141"/>
    <col min="1793" max="1793" width="1.453125" style="141" customWidth="1"/>
    <col min="1794" max="1794" width="21.453125" style="141" customWidth="1"/>
    <col min="1795" max="1795" width="4.6328125" style="141" customWidth="1"/>
    <col min="1796" max="1796" width="6" style="141" customWidth="1"/>
    <col min="1797" max="1799" width="17.90625" style="141" customWidth="1"/>
    <col min="1800" max="1800" width="4.6328125" style="141" customWidth="1"/>
    <col min="1801" max="2048" width="9" style="141"/>
    <col min="2049" max="2049" width="1.453125" style="141" customWidth="1"/>
    <col min="2050" max="2050" width="21.453125" style="141" customWidth="1"/>
    <col min="2051" max="2051" width="4.6328125" style="141" customWidth="1"/>
    <col min="2052" max="2052" width="6" style="141" customWidth="1"/>
    <col min="2053" max="2055" width="17.90625" style="141" customWidth="1"/>
    <col min="2056" max="2056" width="4.6328125" style="141" customWidth="1"/>
    <col min="2057" max="2304" width="9" style="141"/>
    <col min="2305" max="2305" width="1.453125" style="141" customWidth="1"/>
    <col min="2306" max="2306" width="21.453125" style="141" customWidth="1"/>
    <col min="2307" max="2307" width="4.6328125" style="141" customWidth="1"/>
    <col min="2308" max="2308" width="6" style="141" customWidth="1"/>
    <col min="2309" max="2311" width="17.90625" style="141" customWidth="1"/>
    <col min="2312" max="2312" width="4.6328125" style="141" customWidth="1"/>
    <col min="2313" max="2560" width="9" style="141"/>
    <col min="2561" max="2561" width="1.453125" style="141" customWidth="1"/>
    <col min="2562" max="2562" width="21.453125" style="141" customWidth="1"/>
    <col min="2563" max="2563" width="4.6328125" style="141" customWidth="1"/>
    <col min="2564" max="2564" width="6" style="141" customWidth="1"/>
    <col min="2565" max="2567" width="17.90625" style="141" customWidth="1"/>
    <col min="2568" max="2568" width="4.6328125" style="141" customWidth="1"/>
    <col min="2569" max="2816" width="9" style="141"/>
    <col min="2817" max="2817" width="1.453125" style="141" customWidth="1"/>
    <col min="2818" max="2818" width="21.453125" style="141" customWidth="1"/>
    <col min="2819" max="2819" width="4.6328125" style="141" customWidth="1"/>
    <col min="2820" max="2820" width="6" style="141" customWidth="1"/>
    <col min="2821" max="2823" width="17.90625" style="141" customWidth="1"/>
    <col min="2824" max="2824" width="4.6328125" style="141" customWidth="1"/>
    <col min="2825" max="3072" width="9" style="141"/>
    <col min="3073" max="3073" width="1.453125" style="141" customWidth="1"/>
    <col min="3074" max="3074" width="21.453125" style="141" customWidth="1"/>
    <col min="3075" max="3075" width="4.6328125" style="141" customWidth="1"/>
    <col min="3076" max="3076" width="6" style="141" customWidth="1"/>
    <col min="3077" max="3079" width="17.90625" style="141" customWidth="1"/>
    <col min="3080" max="3080" width="4.6328125" style="141" customWidth="1"/>
    <col min="3081" max="3328" width="9" style="141"/>
    <col min="3329" max="3329" width="1.453125" style="141" customWidth="1"/>
    <col min="3330" max="3330" width="21.453125" style="141" customWidth="1"/>
    <col min="3331" max="3331" width="4.6328125" style="141" customWidth="1"/>
    <col min="3332" max="3332" width="6" style="141" customWidth="1"/>
    <col min="3333" max="3335" width="17.90625" style="141" customWidth="1"/>
    <col min="3336" max="3336" width="4.6328125" style="141" customWidth="1"/>
    <col min="3337" max="3584" width="9" style="141"/>
    <col min="3585" max="3585" width="1.453125" style="141" customWidth="1"/>
    <col min="3586" max="3586" width="21.453125" style="141" customWidth="1"/>
    <col min="3587" max="3587" width="4.6328125" style="141" customWidth="1"/>
    <col min="3588" max="3588" width="6" style="141" customWidth="1"/>
    <col min="3589" max="3591" width="17.90625" style="141" customWidth="1"/>
    <col min="3592" max="3592" width="4.6328125" style="141" customWidth="1"/>
    <col min="3593" max="3840" width="9" style="141"/>
    <col min="3841" max="3841" width="1.453125" style="141" customWidth="1"/>
    <col min="3842" max="3842" width="21.453125" style="141" customWidth="1"/>
    <col min="3843" max="3843" width="4.6328125" style="141" customWidth="1"/>
    <col min="3844" max="3844" width="6" style="141" customWidth="1"/>
    <col min="3845" max="3847" width="17.90625" style="141" customWidth="1"/>
    <col min="3848" max="3848" width="4.6328125" style="141" customWidth="1"/>
    <col min="3849" max="4096" width="9" style="141"/>
    <col min="4097" max="4097" width="1.453125" style="141" customWidth="1"/>
    <col min="4098" max="4098" width="21.453125" style="141" customWidth="1"/>
    <col min="4099" max="4099" width="4.6328125" style="141" customWidth="1"/>
    <col min="4100" max="4100" width="6" style="141" customWidth="1"/>
    <col min="4101" max="4103" width="17.90625" style="141" customWidth="1"/>
    <col min="4104" max="4104" width="4.6328125" style="141" customWidth="1"/>
    <col min="4105" max="4352" width="9" style="141"/>
    <col min="4353" max="4353" width="1.453125" style="141" customWidth="1"/>
    <col min="4354" max="4354" width="21.453125" style="141" customWidth="1"/>
    <col min="4355" max="4355" width="4.6328125" style="141" customWidth="1"/>
    <col min="4356" max="4356" width="6" style="141" customWidth="1"/>
    <col min="4357" max="4359" width="17.90625" style="141" customWidth="1"/>
    <col min="4360" max="4360" width="4.6328125" style="141" customWidth="1"/>
    <col min="4361" max="4608" width="9" style="141"/>
    <col min="4609" max="4609" width="1.453125" style="141" customWidth="1"/>
    <col min="4610" max="4610" width="21.453125" style="141" customWidth="1"/>
    <col min="4611" max="4611" width="4.6328125" style="141" customWidth="1"/>
    <col min="4612" max="4612" width="6" style="141" customWidth="1"/>
    <col min="4613" max="4615" width="17.90625" style="141" customWidth="1"/>
    <col min="4616" max="4616" width="4.6328125" style="141" customWidth="1"/>
    <col min="4617" max="4864" width="9" style="141"/>
    <col min="4865" max="4865" width="1.453125" style="141" customWidth="1"/>
    <col min="4866" max="4866" width="21.453125" style="141" customWidth="1"/>
    <col min="4867" max="4867" width="4.6328125" style="141" customWidth="1"/>
    <col min="4868" max="4868" width="6" style="141" customWidth="1"/>
    <col min="4869" max="4871" width="17.90625" style="141" customWidth="1"/>
    <col min="4872" max="4872" width="4.6328125" style="141" customWidth="1"/>
    <col min="4873" max="5120" width="9" style="141"/>
    <col min="5121" max="5121" width="1.453125" style="141" customWidth="1"/>
    <col min="5122" max="5122" width="21.453125" style="141" customWidth="1"/>
    <col min="5123" max="5123" width="4.6328125" style="141" customWidth="1"/>
    <col min="5124" max="5124" width="6" style="141" customWidth="1"/>
    <col min="5125" max="5127" width="17.90625" style="141" customWidth="1"/>
    <col min="5128" max="5128" width="4.6328125" style="141" customWidth="1"/>
    <col min="5129" max="5376" width="9" style="141"/>
    <col min="5377" max="5377" width="1.453125" style="141" customWidth="1"/>
    <col min="5378" max="5378" width="21.453125" style="141" customWidth="1"/>
    <col min="5379" max="5379" width="4.6328125" style="141" customWidth="1"/>
    <col min="5380" max="5380" width="6" style="141" customWidth="1"/>
    <col min="5381" max="5383" width="17.90625" style="141" customWidth="1"/>
    <col min="5384" max="5384" width="4.6328125" style="141" customWidth="1"/>
    <col min="5385" max="5632" width="9" style="141"/>
    <col min="5633" max="5633" width="1.453125" style="141" customWidth="1"/>
    <col min="5634" max="5634" width="21.453125" style="141" customWidth="1"/>
    <col min="5635" max="5635" width="4.6328125" style="141" customWidth="1"/>
    <col min="5636" max="5636" width="6" style="141" customWidth="1"/>
    <col min="5637" max="5639" width="17.90625" style="141" customWidth="1"/>
    <col min="5640" max="5640" width="4.6328125" style="141" customWidth="1"/>
    <col min="5641" max="5888" width="9" style="141"/>
    <col min="5889" max="5889" width="1.453125" style="141" customWidth="1"/>
    <col min="5890" max="5890" width="21.453125" style="141" customWidth="1"/>
    <col min="5891" max="5891" width="4.6328125" style="141" customWidth="1"/>
    <col min="5892" max="5892" width="6" style="141" customWidth="1"/>
    <col min="5893" max="5895" width="17.90625" style="141" customWidth="1"/>
    <col min="5896" max="5896" width="4.6328125" style="141" customWidth="1"/>
    <col min="5897" max="6144" width="9" style="141"/>
    <col min="6145" max="6145" width="1.453125" style="141" customWidth="1"/>
    <col min="6146" max="6146" width="21.453125" style="141" customWidth="1"/>
    <col min="6147" max="6147" width="4.6328125" style="141" customWidth="1"/>
    <col min="6148" max="6148" width="6" style="141" customWidth="1"/>
    <col min="6149" max="6151" width="17.90625" style="141" customWidth="1"/>
    <col min="6152" max="6152" width="4.6328125" style="141" customWidth="1"/>
    <col min="6153" max="6400" width="9" style="141"/>
    <col min="6401" max="6401" width="1.453125" style="141" customWidth="1"/>
    <col min="6402" max="6402" width="21.453125" style="141" customWidth="1"/>
    <col min="6403" max="6403" width="4.6328125" style="141" customWidth="1"/>
    <col min="6404" max="6404" width="6" style="141" customWidth="1"/>
    <col min="6405" max="6407" width="17.90625" style="141" customWidth="1"/>
    <col min="6408" max="6408" width="4.6328125" style="141" customWidth="1"/>
    <col min="6409" max="6656" width="9" style="141"/>
    <col min="6657" max="6657" width="1.453125" style="141" customWidth="1"/>
    <col min="6658" max="6658" width="21.453125" style="141" customWidth="1"/>
    <col min="6659" max="6659" width="4.6328125" style="141" customWidth="1"/>
    <col min="6660" max="6660" width="6" style="141" customWidth="1"/>
    <col min="6661" max="6663" width="17.90625" style="141" customWidth="1"/>
    <col min="6664" max="6664" width="4.6328125" style="141" customWidth="1"/>
    <col min="6665" max="6912" width="9" style="141"/>
    <col min="6913" max="6913" width="1.453125" style="141" customWidth="1"/>
    <col min="6914" max="6914" width="21.453125" style="141" customWidth="1"/>
    <col min="6915" max="6915" width="4.6328125" style="141" customWidth="1"/>
    <col min="6916" max="6916" width="6" style="141" customWidth="1"/>
    <col min="6917" max="6919" width="17.90625" style="141" customWidth="1"/>
    <col min="6920" max="6920" width="4.6328125" style="141" customWidth="1"/>
    <col min="6921" max="7168" width="9" style="141"/>
    <col min="7169" max="7169" width="1.453125" style="141" customWidth="1"/>
    <col min="7170" max="7170" width="21.453125" style="141" customWidth="1"/>
    <col min="7171" max="7171" width="4.6328125" style="141" customWidth="1"/>
    <col min="7172" max="7172" width="6" style="141" customWidth="1"/>
    <col min="7173" max="7175" width="17.90625" style="141" customWidth="1"/>
    <col min="7176" max="7176" width="4.6328125" style="141" customWidth="1"/>
    <col min="7177" max="7424" width="9" style="141"/>
    <col min="7425" max="7425" width="1.453125" style="141" customWidth="1"/>
    <col min="7426" max="7426" width="21.453125" style="141" customWidth="1"/>
    <col min="7427" max="7427" width="4.6328125" style="141" customWidth="1"/>
    <col min="7428" max="7428" width="6" style="141" customWidth="1"/>
    <col min="7429" max="7431" width="17.90625" style="141" customWidth="1"/>
    <col min="7432" max="7432" width="4.6328125" style="141" customWidth="1"/>
    <col min="7433" max="7680" width="9" style="141"/>
    <col min="7681" max="7681" width="1.453125" style="141" customWidth="1"/>
    <col min="7682" max="7682" width="21.453125" style="141" customWidth="1"/>
    <col min="7683" max="7683" width="4.6328125" style="141" customWidth="1"/>
    <col min="7684" max="7684" width="6" style="141" customWidth="1"/>
    <col min="7685" max="7687" width="17.90625" style="141" customWidth="1"/>
    <col min="7688" max="7688" width="4.6328125" style="141" customWidth="1"/>
    <col min="7689" max="7936" width="9" style="141"/>
    <col min="7937" max="7937" width="1.453125" style="141" customWidth="1"/>
    <col min="7938" max="7938" width="21.453125" style="141" customWidth="1"/>
    <col min="7939" max="7939" width="4.6328125" style="141" customWidth="1"/>
    <col min="7940" max="7940" width="6" style="141" customWidth="1"/>
    <col min="7941" max="7943" width="17.90625" style="141" customWidth="1"/>
    <col min="7944" max="7944" width="4.6328125" style="141" customWidth="1"/>
    <col min="7945" max="8192" width="9" style="141"/>
    <col min="8193" max="8193" width="1.453125" style="141" customWidth="1"/>
    <col min="8194" max="8194" width="21.453125" style="141" customWidth="1"/>
    <col min="8195" max="8195" width="4.6328125" style="141" customWidth="1"/>
    <col min="8196" max="8196" width="6" style="141" customWidth="1"/>
    <col min="8197" max="8199" width="17.90625" style="141" customWidth="1"/>
    <col min="8200" max="8200" width="4.6328125" style="141" customWidth="1"/>
    <col min="8201" max="8448" width="9" style="141"/>
    <col min="8449" max="8449" width="1.453125" style="141" customWidth="1"/>
    <col min="8450" max="8450" width="21.453125" style="141" customWidth="1"/>
    <col min="8451" max="8451" width="4.6328125" style="141" customWidth="1"/>
    <col min="8452" max="8452" width="6" style="141" customWidth="1"/>
    <col min="8453" max="8455" width="17.90625" style="141" customWidth="1"/>
    <col min="8456" max="8456" width="4.6328125" style="141" customWidth="1"/>
    <col min="8457" max="8704" width="9" style="141"/>
    <col min="8705" max="8705" width="1.453125" style="141" customWidth="1"/>
    <col min="8706" max="8706" width="21.453125" style="141" customWidth="1"/>
    <col min="8707" max="8707" width="4.6328125" style="141" customWidth="1"/>
    <col min="8708" max="8708" width="6" style="141" customWidth="1"/>
    <col min="8709" max="8711" width="17.90625" style="141" customWidth="1"/>
    <col min="8712" max="8712" width="4.6328125" style="141" customWidth="1"/>
    <col min="8713" max="8960" width="9" style="141"/>
    <col min="8961" max="8961" width="1.453125" style="141" customWidth="1"/>
    <col min="8962" max="8962" width="21.453125" style="141" customWidth="1"/>
    <col min="8963" max="8963" width="4.6328125" style="141" customWidth="1"/>
    <col min="8964" max="8964" width="6" style="141" customWidth="1"/>
    <col min="8965" max="8967" width="17.90625" style="141" customWidth="1"/>
    <col min="8968" max="8968" width="4.6328125" style="141" customWidth="1"/>
    <col min="8969" max="9216" width="9" style="141"/>
    <col min="9217" max="9217" width="1.453125" style="141" customWidth="1"/>
    <col min="9218" max="9218" width="21.453125" style="141" customWidth="1"/>
    <col min="9219" max="9219" width="4.6328125" style="141" customWidth="1"/>
    <col min="9220" max="9220" width="6" style="141" customWidth="1"/>
    <col min="9221" max="9223" width="17.90625" style="141" customWidth="1"/>
    <col min="9224" max="9224" width="4.6328125" style="141" customWidth="1"/>
    <col min="9225" max="9472" width="9" style="141"/>
    <col min="9473" max="9473" width="1.453125" style="141" customWidth="1"/>
    <col min="9474" max="9474" width="21.453125" style="141" customWidth="1"/>
    <col min="9475" max="9475" width="4.6328125" style="141" customWidth="1"/>
    <col min="9476" max="9476" width="6" style="141" customWidth="1"/>
    <col min="9477" max="9479" width="17.90625" style="141" customWidth="1"/>
    <col min="9480" max="9480" width="4.6328125" style="141" customWidth="1"/>
    <col min="9481" max="9728" width="9" style="141"/>
    <col min="9729" max="9729" width="1.453125" style="141" customWidth="1"/>
    <col min="9730" max="9730" width="21.453125" style="141" customWidth="1"/>
    <col min="9731" max="9731" width="4.6328125" style="141" customWidth="1"/>
    <col min="9732" max="9732" width="6" style="141" customWidth="1"/>
    <col min="9733" max="9735" width="17.90625" style="141" customWidth="1"/>
    <col min="9736" max="9736" width="4.6328125" style="141" customWidth="1"/>
    <col min="9737" max="9984" width="9" style="141"/>
    <col min="9985" max="9985" width="1.453125" style="141" customWidth="1"/>
    <col min="9986" max="9986" width="21.453125" style="141" customWidth="1"/>
    <col min="9987" max="9987" width="4.6328125" style="141" customWidth="1"/>
    <col min="9988" max="9988" width="6" style="141" customWidth="1"/>
    <col min="9989" max="9991" width="17.90625" style="141" customWidth="1"/>
    <col min="9992" max="9992" width="4.6328125" style="141" customWidth="1"/>
    <col min="9993" max="10240" width="9" style="141"/>
    <col min="10241" max="10241" width="1.453125" style="141" customWidth="1"/>
    <col min="10242" max="10242" width="21.453125" style="141" customWidth="1"/>
    <col min="10243" max="10243" width="4.6328125" style="141" customWidth="1"/>
    <col min="10244" max="10244" width="6" style="141" customWidth="1"/>
    <col min="10245" max="10247" width="17.90625" style="141" customWidth="1"/>
    <col min="10248" max="10248" width="4.6328125" style="141" customWidth="1"/>
    <col min="10249" max="10496" width="9" style="141"/>
    <col min="10497" max="10497" width="1.453125" style="141" customWidth="1"/>
    <col min="10498" max="10498" width="21.453125" style="141" customWidth="1"/>
    <col min="10499" max="10499" width="4.6328125" style="141" customWidth="1"/>
    <col min="10500" max="10500" width="6" style="141" customWidth="1"/>
    <col min="10501" max="10503" width="17.90625" style="141" customWidth="1"/>
    <col min="10504" max="10504" width="4.6328125" style="141" customWidth="1"/>
    <col min="10505" max="10752" width="9" style="141"/>
    <col min="10753" max="10753" width="1.453125" style="141" customWidth="1"/>
    <col min="10754" max="10754" width="21.453125" style="141" customWidth="1"/>
    <col min="10755" max="10755" width="4.6328125" style="141" customWidth="1"/>
    <col min="10756" max="10756" width="6" style="141" customWidth="1"/>
    <col min="10757" max="10759" width="17.90625" style="141" customWidth="1"/>
    <col min="10760" max="10760" width="4.6328125" style="141" customWidth="1"/>
    <col min="10761" max="11008" width="9" style="141"/>
    <col min="11009" max="11009" width="1.453125" style="141" customWidth="1"/>
    <col min="11010" max="11010" width="21.453125" style="141" customWidth="1"/>
    <col min="11011" max="11011" width="4.6328125" style="141" customWidth="1"/>
    <col min="11012" max="11012" width="6" style="141" customWidth="1"/>
    <col min="11013" max="11015" width="17.90625" style="141" customWidth="1"/>
    <col min="11016" max="11016" width="4.6328125" style="141" customWidth="1"/>
    <col min="11017" max="11264" width="9" style="141"/>
    <col min="11265" max="11265" width="1.453125" style="141" customWidth="1"/>
    <col min="11266" max="11266" width="21.453125" style="141" customWidth="1"/>
    <col min="11267" max="11267" width="4.6328125" style="141" customWidth="1"/>
    <col min="11268" max="11268" width="6" style="141" customWidth="1"/>
    <col min="11269" max="11271" width="17.90625" style="141" customWidth="1"/>
    <col min="11272" max="11272" width="4.6328125" style="141" customWidth="1"/>
    <col min="11273" max="11520" width="9" style="141"/>
    <col min="11521" max="11521" width="1.453125" style="141" customWidth="1"/>
    <col min="11522" max="11522" width="21.453125" style="141" customWidth="1"/>
    <col min="11523" max="11523" width="4.6328125" style="141" customWidth="1"/>
    <col min="11524" max="11524" width="6" style="141" customWidth="1"/>
    <col min="11525" max="11527" width="17.90625" style="141" customWidth="1"/>
    <col min="11528" max="11528" width="4.6328125" style="141" customWidth="1"/>
    <col min="11529" max="11776" width="9" style="141"/>
    <col min="11777" max="11777" width="1.453125" style="141" customWidth="1"/>
    <col min="11778" max="11778" width="21.453125" style="141" customWidth="1"/>
    <col min="11779" max="11779" width="4.6328125" style="141" customWidth="1"/>
    <col min="11780" max="11780" width="6" style="141" customWidth="1"/>
    <col min="11781" max="11783" width="17.90625" style="141" customWidth="1"/>
    <col min="11784" max="11784" width="4.6328125" style="141" customWidth="1"/>
    <col min="11785" max="12032" width="9" style="141"/>
    <col min="12033" max="12033" width="1.453125" style="141" customWidth="1"/>
    <col min="12034" max="12034" width="21.453125" style="141" customWidth="1"/>
    <col min="12035" max="12035" width="4.6328125" style="141" customWidth="1"/>
    <col min="12036" max="12036" width="6" style="141" customWidth="1"/>
    <col min="12037" max="12039" width="17.90625" style="141" customWidth="1"/>
    <col min="12040" max="12040" width="4.6328125" style="141" customWidth="1"/>
    <col min="12041" max="12288" width="9" style="141"/>
    <col min="12289" max="12289" width="1.453125" style="141" customWidth="1"/>
    <col min="12290" max="12290" width="21.453125" style="141" customWidth="1"/>
    <col min="12291" max="12291" width="4.6328125" style="141" customWidth="1"/>
    <col min="12292" max="12292" width="6" style="141" customWidth="1"/>
    <col min="12293" max="12295" width="17.90625" style="141" customWidth="1"/>
    <col min="12296" max="12296" width="4.6328125" style="141" customWidth="1"/>
    <col min="12297" max="12544" width="9" style="141"/>
    <col min="12545" max="12545" width="1.453125" style="141" customWidth="1"/>
    <col min="12546" max="12546" width="21.453125" style="141" customWidth="1"/>
    <col min="12547" max="12547" width="4.6328125" style="141" customWidth="1"/>
    <col min="12548" max="12548" width="6" style="141" customWidth="1"/>
    <col min="12549" max="12551" width="17.90625" style="141" customWidth="1"/>
    <col min="12552" max="12552" width="4.6328125" style="141" customWidth="1"/>
    <col min="12553" max="12800" width="9" style="141"/>
    <col min="12801" max="12801" width="1.453125" style="141" customWidth="1"/>
    <col min="12802" max="12802" width="21.453125" style="141" customWidth="1"/>
    <col min="12803" max="12803" width="4.6328125" style="141" customWidth="1"/>
    <col min="12804" max="12804" width="6" style="141" customWidth="1"/>
    <col min="12805" max="12807" width="17.90625" style="141" customWidth="1"/>
    <col min="12808" max="12808" width="4.6328125" style="141" customWidth="1"/>
    <col min="12809" max="13056" width="9" style="141"/>
    <col min="13057" max="13057" width="1.453125" style="141" customWidth="1"/>
    <col min="13058" max="13058" width="21.453125" style="141" customWidth="1"/>
    <col min="13059" max="13059" width="4.6328125" style="141" customWidth="1"/>
    <col min="13060" max="13060" width="6" style="141" customWidth="1"/>
    <col min="13061" max="13063" width="17.90625" style="141" customWidth="1"/>
    <col min="13064" max="13064" width="4.6328125" style="141" customWidth="1"/>
    <col min="13065" max="13312" width="9" style="141"/>
    <col min="13313" max="13313" width="1.453125" style="141" customWidth="1"/>
    <col min="13314" max="13314" width="21.453125" style="141" customWidth="1"/>
    <col min="13315" max="13315" width="4.6328125" style="141" customWidth="1"/>
    <col min="13316" max="13316" width="6" style="141" customWidth="1"/>
    <col min="13317" max="13319" width="17.90625" style="141" customWidth="1"/>
    <col min="13320" max="13320" width="4.6328125" style="141" customWidth="1"/>
    <col min="13321" max="13568" width="9" style="141"/>
    <col min="13569" max="13569" width="1.453125" style="141" customWidth="1"/>
    <col min="13570" max="13570" width="21.453125" style="141" customWidth="1"/>
    <col min="13571" max="13571" width="4.6328125" style="141" customWidth="1"/>
    <col min="13572" max="13572" width="6" style="141" customWidth="1"/>
    <col min="13573" max="13575" width="17.90625" style="141" customWidth="1"/>
    <col min="13576" max="13576" width="4.6328125" style="141" customWidth="1"/>
    <col min="13577" max="13824" width="9" style="141"/>
    <col min="13825" max="13825" width="1.453125" style="141" customWidth="1"/>
    <col min="13826" max="13826" width="21.453125" style="141" customWidth="1"/>
    <col min="13827" max="13827" width="4.6328125" style="141" customWidth="1"/>
    <col min="13828" max="13828" width="6" style="141" customWidth="1"/>
    <col min="13829" max="13831" width="17.90625" style="141" customWidth="1"/>
    <col min="13832" max="13832" width="4.6328125" style="141" customWidth="1"/>
    <col min="13833" max="14080" width="9" style="141"/>
    <col min="14081" max="14081" width="1.453125" style="141" customWidth="1"/>
    <col min="14082" max="14082" width="21.453125" style="141" customWidth="1"/>
    <col min="14083" max="14083" width="4.6328125" style="141" customWidth="1"/>
    <col min="14084" max="14084" width="6" style="141" customWidth="1"/>
    <col min="14085" max="14087" width="17.90625" style="141" customWidth="1"/>
    <col min="14088" max="14088" width="4.6328125" style="141" customWidth="1"/>
    <col min="14089" max="14336" width="9" style="141"/>
    <col min="14337" max="14337" width="1.453125" style="141" customWidth="1"/>
    <col min="14338" max="14338" width="21.453125" style="141" customWidth="1"/>
    <col min="14339" max="14339" width="4.6328125" style="141" customWidth="1"/>
    <col min="14340" max="14340" width="6" style="141" customWidth="1"/>
    <col min="14341" max="14343" width="17.90625" style="141" customWidth="1"/>
    <col min="14344" max="14344" width="4.6328125" style="141" customWidth="1"/>
    <col min="14345" max="14592" width="9" style="141"/>
    <col min="14593" max="14593" width="1.453125" style="141" customWidth="1"/>
    <col min="14594" max="14594" width="21.453125" style="141" customWidth="1"/>
    <col min="14595" max="14595" width="4.6328125" style="141" customWidth="1"/>
    <col min="14596" max="14596" width="6" style="141" customWidth="1"/>
    <col min="14597" max="14599" width="17.90625" style="141" customWidth="1"/>
    <col min="14600" max="14600" width="4.6328125" style="141" customWidth="1"/>
    <col min="14601" max="14848" width="9" style="141"/>
    <col min="14849" max="14849" width="1.453125" style="141" customWidth="1"/>
    <col min="14850" max="14850" width="21.453125" style="141" customWidth="1"/>
    <col min="14851" max="14851" width="4.6328125" style="141" customWidth="1"/>
    <col min="14852" max="14852" width="6" style="141" customWidth="1"/>
    <col min="14853" max="14855" width="17.90625" style="141" customWidth="1"/>
    <col min="14856" max="14856" width="4.6328125" style="141" customWidth="1"/>
    <col min="14857" max="15104" width="9" style="141"/>
    <col min="15105" max="15105" width="1.453125" style="141" customWidth="1"/>
    <col min="15106" max="15106" width="21.453125" style="141" customWidth="1"/>
    <col min="15107" max="15107" width="4.6328125" style="141" customWidth="1"/>
    <col min="15108" max="15108" width="6" style="141" customWidth="1"/>
    <col min="15109" max="15111" width="17.90625" style="141" customWidth="1"/>
    <col min="15112" max="15112" width="4.6328125" style="141" customWidth="1"/>
    <col min="15113" max="15360" width="9" style="141"/>
    <col min="15361" max="15361" width="1.453125" style="141" customWidth="1"/>
    <col min="15362" max="15362" width="21.453125" style="141" customWidth="1"/>
    <col min="15363" max="15363" width="4.6328125" style="141" customWidth="1"/>
    <col min="15364" max="15364" width="6" style="141" customWidth="1"/>
    <col min="15365" max="15367" width="17.90625" style="141" customWidth="1"/>
    <col min="15368" max="15368" width="4.6328125" style="141" customWidth="1"/>
    <col min="15369" max="15616" width="9" style="141"/>
    <col min="15617" max="15617" width="1.453125" style="141" customWidth="1"/>
    <col min="15618" max="15618" width="21.453125" style="141" customWidth="1"/>
    <col min="15619" max="15619" width="4.6328125" style="141" customWidth="1"/>
    <col min="15620" max="15620" width="6" style="141" customWidth="1"/>
    <col min="15621" max="15623" width="17.90625" style="141" customWidth="1"/>
    <col min="15624" max="15624" width="4.6328125" style="141" customWidth="1"/>
    <col min="15625" max="15872" width="9" style="141"/>
    <col min="15873" max="15873" width="1.453125" style="141" customWidth="1"/>
    <col min="15874" max="15874" width="21.453125" style="141" customWidth="1"/>
    <col min="15875" max="15875" width="4.6328125" style="141" customWidth="1"/>
    <col min="15876" max="15876" width="6" style="141" customWidth="1"/>
    <col min="15877" max="15879" width="17.90625" style="141" customWidth="1"/>
    <col min="15880" max="15880" width="4.6328125" style="141" customWidth="1"/>
    <col min="15881" max="16128" width="9" style="141"/>
    <col min="16129" max="16129" width="1.453125" style="141" customWidth="1"/>
    <col min="16130" max="16130" width="21.453125" style="141" customWidth="1"/>
    <col min="16131" max="16131" width="4.6328125" style="141" customWidth="1"/>
    <col min="16132" max="16132" width="6" style="141" customWidth="1"/>
    <col min="16133" max="16135" width="17.90625" style="141" customWidth="1"/>
    <col min="16136" max="16136" width="4.6328125" style="141" customWidth="1"/>
    <col min="16137" max="16384" width="9" style="141"/>
  </cols>
  <sheetData>
    <row r="1" spans="1:8" ht="27.75" customHeight="1">
      <c r="A1" s="140"/>
      <c r="B1" s="142" t="s">
        <v>731</v>
      </c>
    </row>
    <row r="2" spans="1:8" ht="27.75" customHeight="1">
      <c r="A2" s="140"/>
      <c r="H2" s="379" t="s">
        <v>345</v>
      </c>
    </row>
    <row r="3" spans="1:8" ht="36" customHeight="1">
      <c r="A3" s="1196" t="s">
        <v>703</v>
      </c>
      <c r="B3" s="1196"/>
      <c r="C3" s="1196"/>
      <c r="D3" s="1196"/>
      <c r="E3" s="1196"/>
      <c r="F3" s="1196"/>
      <c r="G3" s="1196"/>
      <c r="H3" s="1196"/>
    </row>
    <row r="4" spans="1:8" ht="36" customHeight="1">
      <c r="A4" s="1197"/>
      <c r="B4" s="1197"/>
      <c r="C4" s="1197"/>
      <c r="D4" s="1197"/>
      <c r="E4" s="1197"/>
      <c r="F4" s="1197"/>
      <c r="G4" s="1197"/>
      <c r="H4" s="1197"/>
    </row>
    <row r="5" spans="1:8" ht="36" customHeight="1">
      <c r="A5" s="1197"/>
      <c r="B5" s="1198" t="s">
        <v>220</v>
      </c>
      <c r="C5" s="1199"/>
      <c r="D5" s="1200"/>
      <c r="E5" s="1200"/>
      <c r="F5" s="1200"/>
      <c r="G5" s="1200"/>
      <c r="H5" s="1201"/>
    </row>
    <row r="6" spans="1:8" ht="51.75" customHeight="1">
      <c r="B6" s="380" t="s">
        <v>33</v>
      </c>
      <c r="C6" s="1172" t="s">
        <v>208</v>
      </c>
      <c r="D6" s="1173"/>
      <c r="E6" s="1173"/>
      <c r="F6" s="1173"/>
      <c r="G6" s="1173"/>
      <c r="H6" s="1174"/>
    </row>
    <row r="7" spans="1:8" ht="70.5" customHeight="1">
      <c r="B7" s="380" t="s">
        <v>704</v>
      </c>
      <c r="C7" s="1284" t="s">
        <v>733</v>
      </c>
      <c r="D7" s="1285"/>
      <c r="E7" s="1285"/>
      <c r="F7" s="1285"/>
      <c r="G7" s="1285"/>
      <c r="H7" s="1286"/>
    </row>
    <row r="8" spans="1:8" ht="24" customHeight="1">
      <c r="B8" s="141" t="s">
        <v>701</v>
      </c>
      <c r="F8" s="1224"/>
      <c r="G8" s="1224"/>
      <c r="H8" s="1224"/>
    </row>
    <row r="9" spans="1:8" ht="36.75" customHeight="1">
      <c r="B9" s="1225" t="s">
        <v>705</v>
      </c>
      <c r="C9" s="1225"/>
      <c r="D9" s="1225"/>
      <c r="E9" s="1225"/>
      <c r="F9" s="1225"/>
      <c r="G9" s="1225"/>
      <c r="H9" s="1225"/>
    </row>
    <row r="10" spans="1:8" ht="24" customHeight="1">
      <c r="B10" s="1223" t="s">
        <v>702</v>
      </c>
      <c r="C10" s="1224"/>
      <c r="D10" s="1224"/>
      <c r="E10" s="1224"/>
      <c r="F10" s="1224"/>
      <c r="G10" s="1224"/>
      <c r="H10" s="1224"/>
    </row>
    <row r="11" spans="1:8" ht="24" customHeight="1"/>
    <row r="12" spans="1:8" ht="24" customHeight="1"/>
    <row r="13" spans="1:8" ht="24" customHeight="1"/>
    <row r="14" spans="1:8" ht="33" customHeight="1">
      <c r="C14" s="141" t="s">
        <v>301</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1"/>
  <pageMargins left="0.7" right="0.7" top="0.75" bottom="0.75" header="0.3" footer="0.3"/>
  <pageSetup paperSize="9" scale="97" orientation="portrait" r:id="rId1"/>
</worksheet>
</file>

<file path=xl/worksheets/sheet2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J41"/>
  <sheetViews>
    <sheetView view="pageBreakPreview" zoomScale="70" zoomScaleNormal="100" zoomScaleSheetLayoutView="70" workbookViewId="0">
      <selection activeCell="AV25" sqref="AV25"/>
    </sheetView>
  </sheetViews>
  <sheetFormatPr defaultColWidth="4.7265625" defaultRowHeight="13"/>
  <cols>
    <col min="1" max="2" width="4.08984375" style="141" customWidth="1"/>
    <col min="3" max="3" width="11.26953125" style="141" customWidth="1"/>
    <col min="4" max="4" width="4.90625" style="141" customWidth="1"/>
    <col min="5" max="36" width="3.36328125" style="141" customWidth="1"/>
    <col min="37" max="256" width="4.7265625" style="141"/>
    <col min="257" max="258" width="4.08984375" style="141" customWidth="1"/>
    <col min="259" max="259" width="11.26953125" style="141" customWidth="1"/>
    <col min="260" max="260" width="4.90625" style="141" customWidth="1"/>
    <col min="261" max="292" width="3.36328125" style="141" customWidth="1"/>
    <col min="293" max="512" width="4.7265625" style="141"/>
    <col min="513" max="514" width="4.08984375" style="141" customWidth="1"/>
    <col min="515" max="515" width="11.26953125" style="141" customWidth="1"/>
    <col min="516" max="516" width="4.90625" style="141" customWidth="1"/>
    <col min="517" max="548" width="3.36328125" style="141" customWidth="1"/>
    <col min="549" max="768" width="4.7265625" style="141"/>
    <col min="769" max="770" width="4.08984375" style="141" customWidth="1"/>
    <col min="771" max="771" width="11.26953125" style="141" customWidth="1"/>
    <col min="772" max="772" width="4.90625" style="141" customWidth="1"/>
    <col min="773" max="804" width="3.36328125" style="141" customWidth="1"/>
    <col min="805" max="1024" width="4.7265625" style="141"/>
    <col min="1025" max="1026" width="4.08984375" style="141" customWidth="1"/>
    <col min="1027" max="1027" width="11.26953125" style="141" customWidth="1"/>
    <col min="1028" max="1028" width="4.90625" style="141" customWidth="1"/>
    <col min="1029" max="1060" width="3.36328125" style="141" customWidth="1"/>
    <col min="1061" max="1280" width="4.7265625" style="141"/>
    <col min="1281" max="1282" width="4.08984375" style="141" customWidth="1"/>
    <col min="1283" max="1283" width="11.26953125" style="141" customWidth="1"/>
    <col min="1284" max="1284" width="4.90625" style="141" customWidth="1"/>
    <col min="1285" max="1316" width="3.36328125" style="141" customWidth="1"/>
    <col min="1317" max="1536" width="4.7265625" style="141"/>
    <col min="1537" max="1538" width="4.08984375" style="141" customWidth="1"/>
    <col min="1539" max="1539" width="11.26953125" style="141" customWidth="1"/>
    <col min="1540" max="1540" width="4.90625" style="141" customWidth="1"/>
    <col min="1541" max="1572" width="3.36328125" style="141" customWidth="1"/>
    <col min="1573" max="1792" width="4.7265625" style="141"/>
    <col min="1793" max="1794" width="4.08984375" style="141" customWidth="1"/>
    <col min="1795" max="1795" width="11.26953125" style="141" customWidth="1"/>
    <col min="1796" max="1796" width="4.90625" style="141" customWidth="1"/>
    <col min="1797" max="1828" width="3.36328125" style="141" customWidth="1"/>
    <col min="1829" max="2048" width="4.7265625" style="141"/>
    <col min="2049" max="2050" width="4.08984375" style="141" customWidth="1"/>
    <col min="2051" max="2051" width="11.26953125" style="141" customWidth="1"/>
    <col min="2052" max="2052" width="4.90625" style="141" customWidth="1"/>
    <col min="2053" max="2084" width="3.36328125" style="141" customWidth="1"/>
    <col min="2085" max="2304" width="4.7265625" style="141"/>
    <col min="2305" max="2306" width="4.08984375" style="141" customWidth="1"/>
    <col min="2307" max="2307" width="11.26953125" style="141" customWidth="1"/>
    <col min="2308" max="2308" width="4.90625" style="141" customWidth="1"/>
    <col min="2309" max="2340" width="3.36328125" style="141" customWidth="1"/>
    <col min="2341" max="2560" width="4.7265625" style="141"/>
    <col min="2561" max="2562" width="4.08984375" style="141" customWidth="1"/>
    <col min="2563" max="2563" width="11.26953125" style="141" customWidth="1"/>
    <col min="2564" max="2564" width="4.90625" style="141" customWidth="1"/>
    <col min="2565" max="2596" width="3.36328125" style="141" customWidth="1"/>
    <col min="2597" max="2816" width="4.7265625" style="141"/>
    <col min="2817" max="2818" width="4.08984375" style="141" customWidth="1"/>
    <col min="2819" max="2819" width="11.26953125" style="141" customWidth="1"/>
    <col min="2820" max="2820" width="4.90625" style="141" customWidth="1"/>
    <col min="2821" max="2852" width="3.36328125" style="141" customWidth="1"/>
    <col min="2853" max="3072" width="4.7265625" style="141"/>
    <col min="3073" max="3074" width="4.08984375" style="141" customWidth="1"/>
    <col min="3075" max="3075" width="11.26953125" style="141" customWidth="1"/>
    <col min="3076" max="3076" width="4.90625" style="141" customWidth="1"/>
    <col min="3077" max="3108" width="3.36328125" style="141" customWidth="1"/>
    <col min="3109" max="3328" width="4.7265625" style="141"/>
    <col min="3329" max="3330" width="4.08984375" style="141" customWidth="1"/>
    <col min="3331" max="3331" width="11.26953125" style="141" customWidth="1"/>
    <col min="3332" max="3332" width="4.90625" style="141" customWidth="1"/>
    <col min="3333" max="3364" width="3.36328125" style="141" customWidth="1"/>
    <col min="3365" max="3584" width="4.7265625" style="141"/>
    <col min="3585" max="3586" width="4.08984375" style="141" customWidth="1"/>
    <col min="3587" max="3587" width="11.26953125" style="141" customWidth="1"/>
    <col min="3588" max="3588" width="4.90625" style="141" customWidth="1"/>
    <col min="3589" max="3620" width="3.36328125" style="141" customWidth="1"/>
    <col min="3621" max="3840" width="4.7265625" style="141"/>
    <col min="3841" max="3842" width="4.08984375" style="141" customWidth="1"/>
    <col min="3843" max="3843" width="11.26953125" style="141" customWidth="1"/>
    <col min="3844" max="3844" width="4.90625" style="141" customWidth="1"/>
    <col min="3845" max="3876" width="3.36328125" style="141" customWidth="1"/>
    <col min="3877" max="4096" width="4.7265625" style="141"/>
    <col min="4097" max="4098" width="4.08984375" style="141" customWidth="1"/>
    <col min="4099" max="4099" width="11.26953125" style="141" customWidth="1"/>
    <col min="4100" max="4100" width="4.90625" style="141" customWidth="1"/>
    <col min="4101" max="4132" width="3.36328125" style="141" customWidth="1"/>
    <col min="4133" max="4352" width="4.7265625" style="141"/>
    <col min="4353" max="4354" width="4.08984375" style="141" customWidth="1"/>
    <col min="4355" max="4355" width="11.26953125" style="141" customWidth="1"/>
    <col min="4356" max="4356" width="4.90625" style="141" customWidth="1"/>
    <col min="4357" max="4388" width="3.36328125" style="141" customWidth="1"/>
    <col min="4389" max="4608" width="4.7265625" style="141"/>
    <col min="4609" max="4610" width="4.08984375" style="141" customWidth="1"/>
    <col min="4611" max="4611" width="11.26953125" style="141" customWidth="1"/>
    <col min="4612" max="4612" width="4.90625" style="141" customWidth="1"/>
    <col min="4613" max="4644" width="3.36328125" style="141" customWidth="1"/>
    <col min="4645" max="4864" width="4.7265625" style="141"/>
    <col min="4865" max="4866" width="4.08984375" style="141" customWidth="1"/>
    <col min="4867" max="4867" width="11.26953125" style="141" customWidth="1"/>
    <col min="4868" max="4868" width="4.90625" style="141" customWidth="1"/>
    <col min="4869" max="4900" width="3.36328125" style="141" customWidth="1"/>
    <col min="4901" max="5120" width="4.7265625" style="141"/>
    <col min="5121" max="5122" width="4.08984375" style="141" customWidth="1"/>
    <col min="5123" max="5123" width="11.26953125" style="141" customWidth="1"/>
    <col min="5124" max="5124" width="4.90625" style="141" customWidth="1"/>
    <col min="5125" max="5156" width="3.36328125" style="141" customWidth="1"/>
    <col min="5157" max="5376" width="4.7265625" style="141"/>
    <col min="5377" max="5378" width="4.08984375" style="141" customWidth="1"/>
    <col min="5379" max="5379" width="11.26953125" style="141" customWidth="1"/>
    <col min="5380" max="5380" width="4.90625" style="141" customWidth="1"/>
    <col min="5381" max="5412" width="3.36328125" style="141" customWidth="1"/>
    <col min="5413" max="5632" width="4.7265625" style="141"/>
    <col min="5633" max="5634" width="4.08984375" style="141" customWidth="1"/>
    <col min="5635" max="5635" width="11.26953125" style="141" customWidth="1"/>
    <col min="5636" max="5636" width="4.90625" style="141" customWidth="1"/>
    <col min="5637" max="5668" width="3.36328125" style="141" customWidth="1"/>
    <col min="5669" max="5888" width="4.7265625" style="141"/>
    <col min="5889" max="5890" width="4.08984375" style="141" customWidth="1"/>
    <col min="5891" max="5891" width="11.26953125" style="141" customWidth="1"/>
    <col min="5892" max="5892" width="4.90625" style="141" customWidth="1"/>
    <col min="5893" max="5924" width="3.36328125" style="141" customWidth="1"/>
    <col min="5925" max="6144" width="4.7265625" style="141"/>
    <col min="6145" max="6146" width="4.08984375" style="141" customWidth="1"/>
    <col min="6147" max="6147" width="11.26953125" style="141" customWidth="1"/>
    <col min="6148" max="6148" width="4.90625" style="141" customWidth="1"/>
    <col min="6149" max="6180" width="3.36328125" style="141" customWidth="1"/>
    <col min="6181" max="6400" width="4.7265625" style="141"/>
    <col min="6401" max="6402" width="4.08984375" style="141" customWidth="1"/>
    <col min="6403" max="6403" width="11.26953125" style="141" customWidth="1"/>
    <col min="6404" max="6404" width="4.90625" style="141" customWidth="1"/>
    <col min="6405" max="6436" width="3.36328125" style="141" customWidth="1"/>
    <col min="6437" max="6656" width="4.7265625" style="141"/>
    <col min="6657" max="6658" width="4.08984375" style="141" customWidth="1"/>
    <col min="6659" max="6659" width="11.26953125" style="141" customWidth="1"/>
    <col min="6660" max="6660" width="4.90625" style="141" customWidth="1"/>
    <col min="6661" max="6692" width="3.36328125" style="141" customWidth="1"/>
    <col min="6693" max="6912" width="4.7265625" style="141"/>
    <col min="6913" max="6914" width="4.08984375" style="141" customWidth="1"/>
    <col min="6915" max="6915" width="11.26953125" style="141" customWidth="1"/>
    <col min="6916" max="6916" width="4.90625" style="141" customWidth="1"/>
    <col min="6917" max="6948" width="3.36328125" style="141" customWidth="1"/>
    <col min="6949" max="7168" width="4.7265625" style="141"/>
    <col min="7169" max="7170" width="4.08984375" style="141" customWidth="1"/>
    <col min="7171" max="7171" width="11.26953125" style="141" customWidth="1"/>
    <col min="7172" max="7172" width="4.90625" style="141" customWidth="1"/>
    <col min="7173" max="7204" width="3.36328125" style="141" customWidth="1"/>
    <col min="7205" max="7424" width="4.7265625" style="141"/>
    <col min="7425" max="7426" width="4.08984375" style="141" customWidth="1"/>
    <col min="7427" max="7427" width="11.26953125" style="141" customWidth="1"/>
    <col min="7428" max="7428" width="4.90625" style="141" customWidth="1"/>
    <col min="7429" max="7460" width="3.36328125" style="141" customWidth="1"/>
    <col min="7461" max="7680" width="4.7265625" style="141"/>
    <col min="7681" max="7682" width="4.08984375" style="141" customWidth="1"/>
    <col min="7683" max="7683" width="11.26953125" style="141" customWidth="1"/>
    <col min="7684" max="7684" width="4.90625" style="141" customWidth="1"/>
    <col min="7685" max="7716" width="3.36328125" style="141" customWidth="1"/>
    <col min="7717" max="7936" width="4.7265625" style="141"/>
    <col min="7937" max="7938" width="4.08984375" style="141" customWidth="1"/>
    <col min="7939" max="7939" width="11.26953125" style="141" customWidth="1"/>
    <col min="7940" max="7940" width="4.90625" style="141" customWidth="1"/>
    <col min="7941" max="7972" width="3.36328125" style="141" customWidth="1"/>
    <col min="7973" max="8192" width="4.7265625" style="141"/>
    <col min="8193" max="8194" width="4.08984375" style="141" customWidth="1"/>
    <col min="8195" max="8195" width="11.26953125" style="141" customWidth="1"/>
    <col min="8196" max="8196" width="4.90625" style="141" customWidth="1"/>
    <col min="8197" max="8228" width="3.36328125" style="141" customWidth="1"/>
    <col min="8229" max="8448" width="4.7265625" style="141"/>
    <col min="8449" max="8450" width="4.08984375" style="141" customWidth="1"/>
    <col min="8451" max="8451" width="11.26953125" style="141" customWidth="1"/>
    <col min="8452" max="8452" width="4.90625" style="141" customWidth="1"/>
    <col min="8453" max="8484" width="3.36328125" style="141" customWidth="1"/>
    <col min="8485" max="8704" width="4.7265625" style="141"/>
    <col min="8705" max="8706" width="4.08984375" style="141" customWidth="1"/>
    <col min="8707" max="8707" width="11.26953125" style="141" customWidth="1"/>
    <col min="8708" max="8708" width="4.90625" style="141" customWidth="1"/>
    <col min="8709" max="8740" width="3.36328125" style="141" customWidth="1"/>
    <col min="8741" max="8960" width="4.7265625" style="141"/>
    <col min="8961" max="8962" width="4.08984375" style="141" customWidth="1"/>
    <col min="8963" max="8963" width="11.26953125" style="141" customWidth="1"/>
    <col min="8964" max="8964" width="4.90625" style="141" customWidth="1"/>
    <col min="8965" max="8996" width="3.36328125" style="141" customWidth="1"/>
    <col min="8997" max="9216" width="4.7265625" style="141"/>
    <col min="9217" max="9218" width="4.08984375" style="141" customWidth="1"/>
    <col min="9219" max="9219" width="11.26953125" style="141" customWidth="1"/>
    <col min="9220" max="9220" width="4.90625" style="141" customWidth="1"/>
    <col min="9221" max="9252" width="3.36328125" style="141" customWidth="1"/>
    <col min="9253" max="9472" width="4.7265625" style="141"/>
    <col min="9473" max="9474" width="4.08984375" style="141" customWidth="1"/>
    <col min="9475" max="9475" width="11.26953125" style="141" customWidth="1"/>
    <col min="9476" max="9476" width="4.90625" style="141" customWidth="1"/>
    <col min="9477" max="9508" width="3.36328125" style="141" customWidth="1"/>
    <col min="9509" max="9728" width="4.7265625" style="141"/>
    <col min="9729" max="9730" width="4.08984375" style="141" customWidth="1"/>
    <col min="9731" max="9731" width="11.26953125" style="141" customWidth="1"/>
    <col min="9732" max="9732" width="4.90625" style="141" customWidth="1"/>
    <col min="9733" max="9764" width="3.36328125" style="141" customWidth="1"/>
    <col min="9765" max="9984" width="4.7265625" style="141"/>
    <col min="9985" max="9986" width="4.08984375" style="141" customWidth="1"/>
    <col min="9987" max="9987" width="11.26953125" style="141" customWidth="1"/>
    <col min="9988" max="9988" width="4.90625" style="141" customWidth="1"/>
    <col min="9989" max="10020" width="3.36328125" style="141" customWidth="1"/>
    <col min="10021" max="10240" width="4.7265625" style="141"/>
    <col min="10241" max="10242" width="4.08984375" style="141" customWidth="1"/>
    <col min="10243" max="10243" width="11.26953125" style="141" customWidth="1"/>
    <col min="10244" max="10244" width="4.90625" style="141" customWidth="1"/>
    <col min="10245" max="10276" width="3.36328125" style="141" customWidth="1"/>
    <col min="10277" max="10496" width="4.7265625" style="141"/>
    <col min="10497" max="10498" width="4.08984375" style="141" customWidth="1"/>
    <col min="10499" max="10499" width="11.26953125" style="141" customWidth="1"/>
    <col min="10500" max="10500" width="4.90625" style="141" customWidth="1"/>
    <col min="10501" max="10532" width="3.36328125" style="141" customWidth="1"/>
    <col min="10533" max="10752" width="4.7265625" style="141"/>
    <col min="10753" max="10754" width="4.08984375" style="141" customWidth="1"/>
    <col min="10755" max="10755" width="11.26953125" style="141" customWidth="1"/>
    <col min="10756" max="10756" width="4.90625" style="141" customWidth="1"/>
    <col min="10757" max="10788" width="3.36328125" style="141" customWidth="1"/>
    <col min="10789" max="11008" width="4.7265625" style="141"/>
    <col min="11009" max="11010" width="4.08984375" style="141" customWidth="1"/>
    <col min="11011" max="11011" width="11.26953125" style="141" customWidth="1"/>
    <col min="11012" max="11012" width="4.90625" style="141" customWidth="1"/>
    <col min="11013" max="11044" width="3.36328125" style="141" customWidth="1"/>
    <col min="11045" max="11264" width="4.7265625" style="141"/>
    <col min="11265" max="11266" width="4.08984375" style="141" customWidth="1"/>
    <col min="11267" max="11267" width="11.26953125" style="141" customWidth="1"/>
    <col min="11268" max="11268" width="4.90625" style="141" customWidth="1"/>
    <col min="11269" max="11300" width="3.36328125" style="141" customWidth="1"/>
    <col min="11301" max="11520" width="4.7265625" style="141"/>
    <col min="11521" max="11522" width="4.08984375" style="141" customWidth="1"/>
    <col min="11523" max="11523" width="11.26953125" style="141" customWidth="1"/>
    <col min="11524" max="11524" width="4.90625" style="141" customWidth="1"/>
    <col min="11525" max="11556" width="3.36328125" style="141" customWidth="1"/>
    <col min="11557" max="11776" width="4.7265625" style="141"/>
    <col min="11777" max="11778" width="4.08984375" style="141" customWidth="1"/>
    <col min="11779" max="11779" width="11.26953125" style="141" customWidth="1"/>
    <col min="11780" max="11780" width="4.90625" style="141" customWidth="1"/>
    <col min="11781" max="11812" width="3.36328125" style="141" customWidth="1"/>
    <col min="11813" max="12032" width="4.7265625" style="141"/>
    <col min="12033" max="12034" width="4.08984375" style="141" customWidth="1"/>
    <col min="12035" max="12035" width="11.26953125" style="141" customWidth="1"/>
    <col min="12036" max="12036" width="4.90625" style="141" customWidth="1"/>
    <col min="12037" max="12068" width="3.36328125" style="141" customWidth="1"/>
    <col min="12069" max="12288" width="4.7265625" style="141"/>
    <col min="12289" max="12290" width="4.08984375" style="141" customWidth="1"/>
    <col min="12291" max="12291" width="11.26953125" style="141" customWidth="1"/>
    <col min="12292" max="12292" width="4.90625" style="141" customWidth="1"/>
    <col min="12293" max="12324" width="3.36328125" style="141" customWidth="1"/>
    <col min="12325" max="12544" width="4.7265625" style="141"/>
    <col min="12545" max="12546" width="4.08984375" style="141" customWidth="1"/>
    <col min="12547" max="12547" width="11.26953125" style="141" customWidth="1"/>
    <col min="12548" max="12548" width="4.90625" style="141" customWidth="1"/>
    <col min="12549" max="12580" width="3.36328125" style="141" customWidth="1"/>
    <col min="12581" max="12800" width="4.7265625" style="141"/>
    <col min="12801" max="12802" width="4.08984375" style="141" customWidth="1"/>
    <col min="12803" max="12803" width="11.26953125" style="141" customWidth="1"/>
    <col min="12804" max="12804" width="4.90625" style="141" customWidth="1"/>
    <col min="12805" max="12836" width="3.36328125" style="141" customWidth="1"/>
    <col min="12837" max="13056" width="4.7265625" style="141"/>
    <col min="13057" max="13058" width="4.08984375" style="141" customWidth="1"/>
    <col min="13059" max="13059" width="11.26953125" style="141" customWidth="1"/>
    <col min="13060" max="13060" width="4.90625" style="141" customWidth="1"/>
    <col min="13061" max="13092" width="3.36328125" style="141" customWidth="1"/>
    <col min="13093" max="13312" width="4.7265625" style="141"/>
    <col min="13313" max="13314" width="4.08984375" style="141" customWidth="1"/>
    <col min="13315" max="13315" width="11.26953125" style="141" customWidth="1"/>
    <col min="13316" max="13316" width="4.90625" style="141" customWidth="1"/>
    <col min="13317" max="13348" width="3.36328125" style="141" customWidth="1"/>
    <col min="13349" max="13568" width="4.7265625" style="141"/>
    <col min="13569" max="13570" width="4.08984375" style="141" customWidth="1"/>
    <col min="13571" max="13571" width="11.26953125" style="141" customWidth="1"/>
    <col min="13572" max="13572" width="4.90625" style="141" customWidth="1"/>
    <col min="13573" max="13604" width="3.36328125" style="141" customWidth="1"/>
    <col min="13605" max="13824" width="4.7265625" style="141"/>
    <col min="13825" max="13826" width="4.08984375" style="141" customWidth="1"/>
    <col min="13827" max="13827" width="11.26953125" style="141" customWidth="1"/>
    <col min="13828" max="13828" width="4.90625" style="141" customWidth="1"/>
    <col min="13829" max="13860" width="3.36328125" style="141" customWidth="1"/>
    <col min="13861" max="14080" width="4.7265625" style="141"/>
    <col min="14081" max="14082" width="4.08984375" style="141" customWidth="1"/>
    <col min="14083" max="14083" width="11.26953125" style="141" customWidth="1"/>
    <col min="14084" max="14084" width="4.90625" style="141" customWidth="1"/>
    <col min="14085" max="14116" width="3.36328125" style="141" customWidth="1"/>
    <col min="14117" max="14336" width="4.7265625" style="141"/>
    <col min="14337" max="14338" width="4.08984375" style="141" customWidth="1"/>
    <col min="14339" max="14339" width="11.26953125" style="141" customWidth="1"/>
    <col min="14340" max="14340" width="4.90625" style="141" customWidth="1"/>
    <col min="14341" max="14372" width="3.36328125" style="141" customWidth="1"/>
    <col min="14373" max="14592" width="4.7265625" style="141"/>
    <col min="14593" max="14594" width="4.08984375" style="141" customWidth="1"/>
    <col min="14595" max="14595" width="11.26953125" style="141" customWidth="1"/>
    <col min="14596" max="14596" width="4.90625" style="141" customWidth="1"/>
    <col min="14597" max="14628" width="3.36328125" style="141" customWidth="1"/>
    <col min="14629" max="14848" width="4.7265625" style="141"/>
    <col min="14849" max="14850" width="4.08984375" style="141" customWidth="1"/>
    <col min="14851" max="14851" width="11.26953125" style="141" customWidth="1"/>
    <col min="14852" max="14852" width="4.90625" style="141" customWidth="1"/>
    <col min="14853" max="14884" width="3.36328125" style="141" customWidth="1"/>
    <col min="14885" max="15104" width="4.7265625" style="141"/>
    <col min="15105" max="15106" width="4.08984375" style="141" customWidth="1"/>
    <col min="15107" max="15107" width="11.26953125" style="141" customWidth="1"/>
    <col min="15108" max="15108" width="4.90625" style="141" customWidth="1"/>
    <col min="15109" max="15140" width="3.36328125" style="141" customWidth="1"/>
    <col min="15141" max="15360" width="4.7265625" style="141"/>
    <col min="15361" max="15362" width="4.08984375" style="141" customWidth="1"/>
    <col min="15363" max="15363" width="11.26953125" style="141" customWidth="1"/>
    <col min="15364" max="15364" width="4.90625" style="141" customWidth="1"/>
    <col min="15365" max="15396" width="3.36328125" style="141" customWidth="1"/>
    <col min="15397" max="15616" width="4.7265625" style="141"/>
    <col min="15617" max="15618" width="4.08984375" style="141" customWidth="1"/>
    <col min="15619" max="15619" width="11.26953125" style="141" customWidth="1"/>
    <col min="15620" max="15620" width="4.90625" style="141" customWidth="1"/>
    <col min="15621" max="15652" width="3.36328125" style="141" customWidth="1"/>
    <col min="15653" max="15872" width="4.7265625" style="141"/>
    <col min="15873" max="15874" width="4.08984375" style="141" customWidth="1"/>
    <col min="15875" max="15875" width="11.26953125" style="141" customWidth="1"/>
    <col min="15876" max="15876" width="4.90625" style="141" customWidth="1"/>
    <col min="15877" max="15908" width="3.36328125" style="141" customWidth="1"/>
    <col min="15909" max="16128" width="4.7265625" style="141"/>
    <col min="16129" max="16130" width="4.08984375" style="141" customWidth="1"/>
    <col min="16131" max="16131" width="11.26953125" style="141" customWidth="1"/>
    <col min="16132" max="16132" width="4.90625" style="141" customWidth="1"/>
    <col min="16133" max="16164" width="3.36328125" style="141" customWidth="1"/>
    <col min="16165" max="16384" width="4.7265625" style="141"/>
  </cols>
  <sheetData>
    <row r="1" spans="1:36" ht="22.5" customHeight="1">
      <c r="A1" s="140"/>
      <c r="B1" s="142" t="s">
        <v>732</v>
      </c>
      <c r="I1" s="378"/>
      <c r="J1" s="378"/>
      <c r="K1" s="378"/>
      <c r="AJ1" s="1226" t="s">
        <v>706</v>
      </c>
    </row>
    <row r="2" spans="1:36" ht="36" customHeight="1">
      <c r="A2" s="1196" t="s">
        <v>708</v>
      </c>
      <c r="B2" s="1196"/>
      <c r="C2" s="1196"/>
      <c r="D2" s="1196"/>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row>
    <row r="3" spans="1:36" ht="36" customHeight="1">
      <c r="A3" s="1197"/>
      <c r="B3" s="1227" t="s">
        <v>302</v>
      </c>
      <c r="C3" s="1227"/>
      <c r="D3" s="1228" t="s">
        <v>709</v>
      </c>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197"/>
      <c r="AJ3" s="1197"/>
    </row>
    <row r="4" spans="1:36" ht="19.5" customHeight="1">
      <c r="A4" s="1197"/>
      <c r="B4" s="1197"/>
      <c r="C4" s="1197"/>
      <c r="D4" s="1197"/>
      <c r="E4" s="1197"/>
      <c r="F4" s="1197"/>
      <c r="G4" s="1197"/>
      <c r="H4" s="1197"/>
      <c r="I4" s="1197"/>
      <c r="J4" s="1197"/>
      <c r="K4" s="1197"/>
    </row>
    <row r="5" spans="1:36" ht="18" customHeight="1">
      <c r="A5" s="1229"/>
      <c r="B5" s="1230"/>
      <c r="C5" s="1231"/>
      <c r="D5" s="1232" t="s">
        <v>710</v>
      </c>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4"/>
      <c r="AJ5" s="1235" t="s">
        <v>108</v>
      </c>
    </row>
    <row r="6" spans="1:36" ht="18" customHeight="1">
      <c r="A6" s="1236"/>
      <c r="B6" s="1237"/>
      <c r="C6" s="1238"/>
      <c r="D6" s="1239" t="s">
        <v>164</v>
      </c>
      <c r="E6" s="1240">
        <v>1</v>
      </c>
      <c r="F6" s="1240">
        <v>2</v>
      </c>
      <c r="G6" s="1240">
        <v>3</v>
      </c>
      <c r="H6" s="1240">
        <v>4</v>
      </c>
      <c r="I6" s="1240">
        <v>5</v>
      </c>
      <c r="J6" s="1240">
        <v>6</v>
      </c>
      <c r="K6" s="1240">
        <v>7</v>
      </c>
      <c r="L6" s="1240">
        <v>8</v>
      </c>
      <c r="M6" s="1240">
        <v>9</v>
      </c>
      <c r="N6" s="1240">
        <v>10</v>
      </c>
      <c r="O6" s="1240">
        <v>11</v>
      </c>
      <c r="P6" s="1240">
        <v>12</v>
      </c>
      <c r="Q6" s="1240">
        <v>13</v>
      </c>
      <c r="R6" s="1240">
        <v>14</v>
      </c>
      <c r="S6" s="1240">
        <v>15</v>
      </c>
      <c r="T6" s="1240">
        <v>16</v>
      </c>
      <c r="U6" s="1240">
        <v>17</v>
      </c>
      <c r="V6" s="1240">
        <v>18</v>
      </c>
      <c r="W6" s="1240">
        <v>19</v>
      </c>
      <c r="X6" s="1240">
        <v>20</v>
      </c>
      <c r="Y6" s="1240">
        <v>21</v>
      </c>
      <c r="Z6" s="1240">
        <v>22</v>
      </c>
      <c r="AA6" s="1240">
        <v>23</v>
      </c>
      <c r="AB6" s="1240">
        <v>24</v>
      </c>
      <c r="AC6" s="1240">
        <v>25</v>
      </c>
      <c r="AD6" s="1240">
        <v>26</v>
      </c>
      <c r="AE6" s="1240">
        <v>27</v>
      </c>
      <c r="AF6" s="1240">
        <v>28</v>
      </c>
      <c r="AG6" s="1240">
        <v>29</v>
      </c>
      <c r="AH6" s="1240">
        <v>30</v>
      </c>
      <c r="AI6" s="1240">
        <v>31</v>
      </c>
      <c r="AJ6" s="1241"/>
    </row>
    <row r="7" spans="1:36" ht="18" customHeight="1">
      <c r="A7" s="1242"/>
      <c r="B7" s="1243"/>
      <c r="C7" s="1244"/>
      <c r="D7" s="1239" t="s">
        <v>711</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6"/>
    </row>
    <row r="8" spans="1:36" ht="28.5" customHeight="1">
      <c r="A8" s="1247" t="s">
        <v>712</v>
      </c>
      <c r="B8" s="1248"/>
      <c r="C8" s="1249" t="s">
        <v>713</v>
      </c>
      <c r="D8" s="1250"/>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2"/>
    </row>
    <row r="9" spans="1:36" ht="28.5" customHeight="1">
      <c r="A9" s="1253"/>
      <c r="B9" s="1254"/>
      <c r="C9" s="1255" t="s">
        <v>714</v>
      </c>
      <c r="D9" s="1256"/>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8"/>
    </row>
    <row r="10" spans="1:36" ht="28.5" customHeight="1">
      <c r="A10" s="1253"/>
      <c r="B10" s="1254"/>
      <c r="C10" s="1255" t="s">
        <v>715</v>
      </c>
      <c r="D10" s="1256"/>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60"/>
    </row>
    <row r="11" spans="1:36" ht="28.5" customHeight="1">
      <c r="A11" s="1261"/>
      <c r="B11" s="1262"/>
      <c r="C11" s="1263" t="s">
        <v>108</v>
      </c>
      <c r="D11" s="1264"/>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6"/>
    </row>
    <row r="12" spans="1:36" ht="28.5" customHeight="1">
      <c r="A12" s="1267" t="s">
        <v>716</v>
      </c>
      <c r="B12" s="1268"/>
      <c r="C12" s="1249" t="s">
        <v>713</v>
      </c>
      <c r="D12" s="1250"/>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2"/>
    </row>
    <row r="13" spans="1:36" ht="28.5" customHeight="1">
      <c r="A13" s="1269"/>
      <c r="B13" s="1270"/>
      <c r="C13" s="1255" t="s">
        <v>714</v>
      </c>
      <c r="D13" s="1256"/>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8"/>
    </row>
    <row r="14" spans="1:36" ht="28.5" customHeight="1">
      <c r="A14" s="1269"/>
      <c r="B14" s="1270"/>
      <c r="C14" s="1255" t="s">
        <v>715</v>
      </c>
      <c r="D14" s="1256"/>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71"/>
    </row>
    <row r="15" spans="1:36" ht="28.5" customHeight="1">
      <c r="A15" s="1272"/>
      <c r="B15" s="1273"/>
      <c r="C15" s="1263" t="s">
        <v>108</v>
      </c>
      <c r="D15" s="1264"/>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74"/>
      <c r="AJ15" s="1275"/>
    </row>
    <row r="16" spans="1:36" ht="28.5" customHeight="1">
      <c r="A16" s="1276" t="s">
        <v>717</v>
      </c>
      <c r="B16" s="1277"/>
      <c r="C16" s="1277"/>
      <c r="D16" s="1278"/>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79"/>
      <c r="AJ16" s="1280"/>
    </row>
    <row r="18" spans="1:36" ht="19.5" customHeight="1">
      <c r="A18" s="1281" t="s">
        <v>718</v>
      </c>
      <c r="B18" s="1281"/>
      <c r="C18" s="1281"/>
      <c r="D18" s="1281"/>
      <c r="E18" s="1281"/>
      <c r="F18" s="1281"/>
      <c r="G18" s="1281"/>
      <c r="H18" s="1281"/>
      <c r="I18" s="1281"/>
      <c r="J18" s="1281"/>
      <c r="K18" s="1281"/>
      <c r="L18" s="141" t="s">
        <v>164</v>
      </c>
      <c r="O18" s="1281" t="s">
        <v>719</v>
      </c>
      <c r="P18" s="1281"/>
      <c r="Q18" s="1281"/>
      <c r="R18" s="1281"/>
      <c r="S18" s="1281"/>
      <c r="T18" s="1281"/>
      <c r="U18" s="1281"/>
      <c r="V18" s="1281"/>
      <c r="W18" s="1281"/>
      <c r="X18" s="1281"/>
      <c r="Y18" s="1281"/>
      <c r="Z18" s="1281"/>
      <c r="AA18" s="1281"/>
      <c r="AB18" s="1281"/>
      <c r="AC18" s="141" t="s">
        <v>52</v>
      </c>
    </row>
    <row r="20" spans="1:36" ht="21.75" customHeight="1">
      <c r="B20" s="141" t="s">
        <v>701</v>
      </c>
      <c r="C20" s="141" t="s">
        <v>720</v>
      </c>
    </row>
    <row r="21" spans="1:36" ht="21.75" customHeight="1">
      <c r="C21" s="141" t="s">
        <v>721</v>
      </c>
    </row>
    <row r="22" spans="1:36" ht="21.75" customHeight="1">
      <c r="C22" s="141" t="s">
        <v>722</v>
      </c>
    </row>
    <row r="23" spans="1:36" ht="21.75" customHeight="1">
      <c r="A23" s="1197"/>
      <c r="B23" s="1223"/>
      <c r="C23" s="1197"/>
      <c r="D23" s="1197"/>
      <c r="E23" s="1197"/>
      <c r="F23" s="1197"/>
      <c r="G23" s="1197"/>
      <c r="H23" s="1197"/>
      <c r="I23" s="1197"/>
      <c r="J23" s="1282"/>
      <c r="K23" s="1282"/>
    </row>
    <row r="24" spans="1:36" ht="36" customHeight="1">
      <c r="A24" s="1196" t="s">
        <v>708</v>
      </c>
      <c r="B24" s="1196"/>
      <c r="C24" s="1196"/>
      <c r="D24" s="1196"/>
      <c r="E24" s="1196"/>
      <c r="F24" s="1196"/>
      <c r="G24" s="1196"/>
      <c r="H24" s="1196"/>
      <c r="I24" s="1196"/>
      <c r="J24" s="1196"/>
      <c r="K24" s="1196"/>
      <c r="L24" s="1196"/>
      <c r="M24" s="1196"/>
      <c r="N24" s="1196"/>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row>
    <row r="25" spans="1:36" ht="19.5" customHeight="1">
      <c r="A25" s="1197"/>
      <c r="B25" s="1197"/>
      <c r="C25" s="1197"/>
      <c r="D25" s="1197"/>
      <c r="E25" s="1197"/>
      <c r="F25" s="1197"/>
      <c r="G25" s="1197"/>
      <c r="H25" s="1197"/>
      <c r="I25" s="1197"/>
      <c r="J25" s="1197"/>
      <c r="K25" s="1197"/>
    </row>
    <row r="26" spans="1:36" ht="18" customHeight="1">
      <c r="A26" s="1229"/>
      <c r="B26" s="1230"/>
      <c r="C26" s="1231"/>
      <c r="D26" s="1232" t="s">
        <v>289</v>
      </c>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4"/>
      <c r="AJ26" s="1235" t="s">
        <v>108</v>
      </c>
    </row>
    <row r="27" spans="1:36" ht="18" customHeight="1">
      <c r="A27" s="1236"/>
      <c r="B27" s="1237"/>
      <c r="C27" s="1238"/>
      <c r="D27" s="1239" t="s">
        <v>164</v>
      </c>
      <c r="E27" s="1240">
        <v>1</v>
      </c>
      <c r="F27" s="1240">
        <v>2</v>
      </c>
      <c r="G27" s="1240">
        <v>3</v>
      </c>
      <c r="H27" s="1240">
        <v>4</v>
      </c>
      <c r="I27" s="1240">
        <v>5</v>
      </c>
      <c r="J27" s="1240">
        <v>6</v>
      </c>
      <c r="K27" s="1240">
        <v>7</v>
      </c>
      <c r="L27" s="1240">
        <v>8</v>
      </c>
      <c r="M27" s="1240">
        <v>9</v>
      </c>
      <c r="N27" s="1240">
        <v>10</v>
      </c>
      <c r="O27" s="1240">
        <v>11</v>
      </c>
      <c r="P27" s="1240">
        <v>12</v>
      </c>
      <c r="Q27" s="1240">
        <v>13</v>
      </c>
      <c r="R27" s="1240">
        <v>14</v>
      </c>
      <c r="S27" s="1240">
        <v>15</v>
      </c>
      <c r="T27" s="1240">
        <v>16</v>
      </c>
      <c r="U27" s="1240">
        <v>17</v>
      </c>
      <c r="V27" s="1240">
        <v>18</v>
      </c>
      <c r="W27" s="1240">
        <v>19</v>
      </c>
      <c r="X27" s="1240">
        <v>20</v>
      </c>
      <c r="Y27" s="1240">
        <v>21</v>
      </c>
      <c r="Z27" s="1240">
        <v>22</v>
      </c>
      <c r="AA27" s="1240">
        <v>23</v>
      </c>
      <c r="AB27" s="1240">
        <v>24</v>
      </c>
      <c r="AC27" s="1240">
        <v>25</v>
      </c>
      <c r="AD27" s="1240">
        <v>26</v>
      </c>
      <c r="AE27" s="1240">
        <v>27</v>
      </c>
      <c r="AF27" s="1240">
        <v>28</v>
      </c>
      <c r="AG27" s="1240">
        <v>29</v>
      </c>
      <c r="AH27" s="1240">
        <v>30</v>
      </c>
      <c r="AI27" s="1240">
        <v>31</v>
      </c>
      <c r="AJ27" s="1241"/>
    </row>
    <row r="28" spans="1:36" ht="18" customHeight="1">
      <c r="A28" s="1242"/>
      <c r="B28" s="1243"/>
      <c r="C28" s="1244"/>
      <c r="D28" s="1239" t="s">
        <v>711</v>
      </c>
      <c r="E28" s="1245" t="s">
        <v>158</v>
      </c>
      <c r="F28" s="1245" t="s">
        <v>159</v>
      </c>
      <c r="G28" s="1245" t="s">
        <v>160</v>
      </c>
      <c r="H28" s="1245" t="s">
        <v>161</v>
      </c>
      <c r="I28" s="1245" t="s">
        <v>723</v>
      </c>
      <c r="J28" s="1245" t="s">
        <v>724</v>
      </c>
      <c r="K28" s="1245" t="s">
        <v>725</v>
      </c>
      <c r="L28" s="1245" t="s">
        <v>726</v>
      </c>
      <c r="M28" s="1245" t="s">
        <v>727</v>
      </c>
      <c r="N28" s="1245" t="s">
        <v>728</v>
      </c>
      <c r="O28" s="1245" t="s">
        <v>729</v>
      </c>
      <c r="P28" s="1245" t="s">
        <v>723</v>
      </c>
      <c r="Q28" s="1245" t="s">
        <v>724</v>
      </c>
      <c r="R28" s="1245" t="s">
        <v>725</v>
      </c>
      <c r="S28" s="1245" t="s">
        <v>726</v>
      </c>
      <c r="T28" s="1245" t="s">
        <v>727</v>
      </c>
      <c r="U28" s="1245" t="s">
        <v>728</v>
      </c>
      <c r="V28" s="1245" t="s">
        <v>729</v>
      </c>
      <c r="W28" s="1245" t="s">
        <v>723</v>
      </c>
      <c r="X28" s="1245" t="s">
        <v>724</v>
      </c>
      <c r="Y28" s="1245" t="s">
        <v>725</v>
      </c>
      <c r="Z28" s="1245" t="s">
        <v>726</v>
      </c>
      <c r="AA28" s="1245" t="s">
        <v>727</v>
      </c>
      <c r="AB28" s="1245" t="s">
        <v>728</v>
      </c>
      <c r="AC28" s="1245" t="s">
        <v>729</v>
      </c>
      <c r="AD28" s="1245" t="s">
        <v>723</v>
      </c>
      <c r="AE28" s="1245" t="s">
        <v>724</v>
      </c>
      <c r="AF28" s="1245" t="s">
        <v>725</v>
      </c>
      <c r="AG28" s="1245" t="s">
        <v>726</v>
      </c>
      <c r="AH28" s="1245" t="s">
        <v>727</v>
      </c>
      <c r="AI28" s="1245" t="s">
        <v>728</v>
      </c>
      <c r="AJ28" s="1246"/>
    </row>
    <row r="29" spans="1:36" ht="45" customHeight="1">
      <c r="A29" s="1247" t="s">
        <v>712</v>
      </c>
      <c r="B29" s="1248"/>
      <c r="C29" s="1249" t="s">
        <v>713</v>
      </c>
      <c r="D29" s="1250"/>
      <c r="E29" s="1251">
        <v>1</v>
      </c>
      <c r="F29" s="1251"/>
      <c r="G29" s="1251">
        <v>1</v>
      </c>
      <c r="H29" s="1251"/>
      <c r="I29" s="1251">
        <v>1</v>
      </c>
      <c r="J29" s="1251"/>
      <c r="K29" s="1251"/>
      <c r="L29" s="1251">
        <v>1</v>
      </c>
      <c r="M29" s="1251"/>
      <c r="N29" s="1251">
        <v>1</v>
      </c>
      <c r="O29" s="1251"/>
      <c r="P29" s="1251">
        <v>1</v>
      </c>
      <c r="Q29" s="1251"/>
      <c r="R29" s="1251"/>
      <c r="S29" s="1251">
        <v>1</v>
      </c>
      <c r="T29" s="1251"/>
      <c r="U29" s="1251">
        <v>1</v>
      </c>
      <c r="V29" s="1251"/>
      <c r="W29" s="1251">
        <v>1</v>
      </c>
      <c r="X29" s="1251"/>
      <c r="Y29" s="1251"/>
      <c r="Z29" s="1251">
        <v>1</v>
      </c>
      <c r="AA29" s="1251"/>
      <c r="AB29" s="1251">
        <v>1</v>
      </c>
      <c r="AC29" s="1251"/>
      <c r="AD29" s="1251">
        <v>1</v>
      </c>
      <c r="AE29" s="1251"/>
      <c r="AF29" s="1251"/>
      <c r="AG29" s="1251">
        <v>1</v>
      </c>
      <c r="AH29" s="1251"/>
      <c r="AI29" s="1251">
        <v>1</v>
      </c>
      <c r="AJ29" s="1252"/>
    </row>
    <row r="30" spans="1:36" ht="33" customHeight="1">
      <c r="A30" s="1253"/>
      <c r="B30" s="1254"/>
      <c r="C30" s="1255" t="s">
        <v>714</v>
      </c>
      <c r="D30" s="1256"/>
      <c r="E30" s="1257"/>
      <c r="F30" s="1257">
        <v>1</v>
      </c>
      <c r="G30" s="1257"/>
      <c r="H30" s="1257">
        <v>1</v>
      </c>
      <c r="I30" s="1257">
        <v>1</v>
      </c>
      <c r="J30" s="1257"/>
      <c r="K30" s="1257"/>
      <c r="L30" s="1257"/>
      <c r="M30" s="1257">
        <v>1</v>
      </c>
      <c r="N30" s="1257"/>
      <c r="O30" s="1257">
        <v>1</v>
      </c>
      <c r="P30" s="1257">
        <v>1</v>
      </c>
      <c r="Q30" s="1257"/>
      <c r="R30" s="1257"/>
      <c r="S30" s="1257"/>
      <c r="T30" s="1257">
        <v>1</v>
      </c>
      <c r="U30" s="1257"/>
      <c r="V30" s="1257">
        <v>1</v>
      </c>
      <c r="W30" s="1257">
        <v>1</v>
      </c>
      <c r="X30" s="1257"/>
      <c r="Y30" s="1257"/>
      <c r="Z30" s="1257"/>
      <c r="AA30" s="1257">
        <v>1</v>
      </c>
      <c r="AB30" s="1257"/>
      <c r="AC30" s="1257">
        <v>1</v>
      </c>
      <c r="AD30" s="1257">
        <v>1</v>
      </c>
      <c r="AE30" s="1257"/>
      <c r="AF30" s="1257"/>
      <c r="AG30" s="1257"/>
      <c r="AH30" s="1257">
        <v>1</v>
      </c>
      <c r="AI30" s="1257"/>
      <c r="AJ30" s="1258"/>
    </row>
    <row r="31" spans="1:36" ht="33" customHeight="1">
      <c r="A31" s="1253"/>
      <c r="B31" s="1254"/>
      <c r="C31" s="1255" t="s">
        <v>715</v>
      </c>
      <c r="D31" s="1256"/>
      <c r="E31" s="1259"/>
      <c r="F31" s="1259">
        <v>2</v>
      </c>
      <c r="G31" s="1259"/>
      <c r="H31" s="1259">
        <v>2</v>
      </c>
      <c r="I31" s="1259">
        <v>1</v>
      </c>
      <c r="J31" s="1259"/>
      <c r="K31" s="1259"/>
      <c r="L31" s="1259"/>
      <c r="M31" s="1259">
        <v>2</v>
      </c>
      <c r="N31" s="1259"/>
      <c r="O31" s="1259">
        <v>2</v>
      </c>
      <c r="P31" s="1259">
        <v>1</v>
      </c>
      <c r="Q31" s="1259"/>
      <c r="R31" s="1259"/>
      <c r="S31" s="1259"/>
      <c r="T31" s="1259">
        <v>2</v>
      </c>
      <c r="U31" s="1259"/>
      <c r="V31" s="1259">
        <v>2</v>
      </c>
      <c r="W31" s="1259">
        <v>1</v>
      </c>
      <c r="X31" s="1259"/>
      <c r="Y31" s="1259"/>
      <c r="Z31" s="1259"/>
      <c r="AA31" s="1259">
        <v>2</v>
      </c>
      <c r="AB31" s="1259"/>
      <c r="AC31" s="1259">
        <v>2</v>
      </c>
      <c r="AD31" s="1259">
        <v>1</v>
      </c>
      <c r="AE31" s="1259"/>
      <c r="AF31" s="1259"/>
      <c r="AG31" s="1259"/>
      <c r="AH31" s="1259">
        <v>2</v>
      </c>
      <c r="AI31" s="1259"/>
      <c r="AJ31" s="1260"/>
    </row>
    <row r="32" spans="1:36" ht="33" customHeight="1">
      <c r="A32" s="1261"/>
      <c r="B32" s="1262"/>
      <c r="C32" s="1263" t="s">
        <v>108</v>
      </c>
      <c r="D32" s="1264"/>
      <c r="E32" s="1265">
        <f t="shared" ref="E32:AI32" si="0">SUM(E29:E31)</f>
        <v>1</v>
      </c>
      <c r="F32" s="1265">
        <f t="shared" si="0"/>
        <v>3</v>
      </c>
      <c r="G32" s="1265">
        <f t="shared" si="0"/>
        <v>1</v>
      </c>
      <c r="H32" s="1265">
        <f t="shared" si="0"/>
        <v>3</v>
      </c>
      <c r="I32" s="1265">
        <f t="shared" si="0"/>
        <v>3</v>
      </c>
      <c r="J32" s="1265">
        <f t="shared" si="0"/>
        <v>0</v>
      </c>
      <c r="K32" s="1265">
        <f t="shared" si="0"/>
        <v>0</v>
      </c>
      <c r="L32" s="1265">
        <f t="shared" si="0"/>
        <v>1</v>
      </c>
      <c r="M32" s="1265">
        <f t="shared" si="0"/>
        <v>3</v>
      </c>
      <c r="N32" s="1265">
        <f t="shared" si="0"/>
        <v>1</v>
      </c>
      <c r="O32" s="1265">
        <f t="shared" si="0"/>
        <v>3</v>
      </c>
      <c r="P32" s="1265">
        <f t="shared" si="0"/>
        <v>3</v>
      </c>
      <c r="Q32" s="1265">
        <f t="shared" si="0"/>
        <v>0</v>
      </c>
      <c r="R32" s="1265">
        <f t="shared" si="0"/>
        <v>0</v>
      </c>
      <c r="S32" s="1265">
        <f t="shared" si="0"/>
        <v>1</v>
      </c>
      <c r="T32" s="1265">
        <f t="shared" si="0"/>
        <v>3</v>
      </c>
      <c r="U32" s="1265">
        <f t="shared" si="0"/>
        <v>1</v>
      </c>
      <c r="V32" s="1265">
        <f t="shared" si="0"/>
        <v>3</v>
      </c>
      <c r="W32" s="1265">
        <f t="shared" si="0"/>
        <v>3</v>
      </c>
      <c r="X32" s="1265">
        <f t="shared" si="0"/>
        <v>0</v>
      </c>
      <c r="Y32" s="1265">
        <f t="shared" si="0"/>
        <v>0</v>
      </c>
      <c r="Z32" s="1265">
        <f t="shared" si="0"/>
        <v>1</v>
      </c>
      <c r="AA32" s="1265">
        <f t="shared" si="0"/>
        <v>3</v>
      </c>
      <c r="AB32" s="1265">
        <f t="shared" si="0"/>
        <v>1</v>
      </c>
      <c r="AC32" s="1265">
        <f t="shared" si="0"/>
        <v>3</v>
      </c>
      <c r="AD32" s="1265">
        <f t="shared" si="0"/>
        <v>3</v>
      </c>
      <c r="AE32" s="1265">
        <f t="shared" si="0"/>
        <v>0</v>
      </c>
      <c r="AF32" s="1265">
        <f t="shared" si="0"/>
        <v>0</v>
      </c>
      <c r="AG32" s="1265">
        <f t="shared" si="0"/>
        <v>1</v>
      </c>
      <c r="AH32" s="1265">
        <f t="shared" si="0"/>
        <v>3</v>
      </c>
      <c r="AI32" s="1265">
        <f t="shared" si="0"/>
        <v>1</v>
      </c>
      <c r="AJ32" s="1266">
        <f>SUM(E32:AI32)</f>
        <v>49</v>
      </c>
    </row>
    <row r="33" spans="1:36" ht="33" customHeight="1">
      <c r="A33" s="1267" t="s">
        <v>716</v>
      </c>
      <c r="B33" s="1268"/>
      <c r="C33" s="1249" t="s">
        <v>713</v>
      </c>
      <c r="D33" s="1250"/>
      <c r="E33" s="1251">
        <f t="shared" ref="E33:AI33" si="1">E29*1</f>
        <v>1</v>
      </c>
      <c r="F33" s="1251">
        <f t="shared" si="1"/>
        <v>0</v>
      </c>
      <c r="G33" s="1251">
        <f t="shared" si="1"/>
        <v>1</v>
      </c>
      <c r="H33" s="1251">
        <f t="shared" si="1"/>
        <v>0</v>
      </c>
      <c r="I33" s="1251">
        <f t="shared" si="1"/>
        <v>1</v>
      </c>
      <c r="J33" s="1251">
        <f t="shared" si="1"/>
        <v>0</v>
      </c>
      <c r="K33" s="1251">
        <f t="shared" si="1"/>
        <v>0</v>
      </c>
      <c r="L33" s="1251">
        <f t="shared" si="1"/>
        <v>1</v>
      </c>
      <c r="M33" s="1251">
        <f t="shared" si="1"/>
        <v>0</v>
      </c>
      <c r="N33" s="1251">
        <f t="shared" si="1"/>
        <v>1</v>
      </c>
      <c r="O33" s="1251">
        <f t="shared" si="1"/>
        <v>0</v>
      </c>
      <c r="P33" s="1251">
        <f t="shared" si="1"/>
        <v>1</v>
      </c>
      <c r="Q33" s="1251">
        <f t="shared" si="1"/>
        <v>0</v>
      </c>
      <c r="R33" s="1251">
        <f t="shared" si="1"/>
        <v>0</v>
      </c>
      <c r="S33" s="1251">
        <f t="shared" si="1"/>
        <v>1</v>
      </c>
      <c r="T33" s="1251">
        <f t="shared" si="1"/>
        <v>0</v>
      </c>
      <c r="U33" s="1251">
        <f t="shared" si="1"/>
        <v>1</v>
      </c>
      <c r="V33" s="1251">
        <f t="shared" si="1"/>
        <v>0</v>
      </c>
      <c r="W33" s="1251">
        <f t="shared" si="1"/>
        <v>1</v>
      </c>
      <c r="X33" s="1251">
        <f t="shared" si="1"/>
        <v>0</v>
      </c>
      <c r="Y33" s="1251">
        <f t="shared" si="1"/>
        <v>0</v>
      </c>
      <c r="Z33" s="1251">
        <f t="shared" si="1"/>
        <v>1</v>
      </c>
      <c r="AA33" s="1251">
        <f t="shared" si="1"/>
        <v>0</v>
      </c>
      <c r="AB33" s="1251">
        <f t="shared" si="1"/>
        <v>1</v>
      </c>
      <c r="AC33" s="1251">
        <f t="shared" si="1"/>
        <v>0</v>
      </c>
      <c r="AD33" s="1251">
        <f t="shared" si="1"/>
        <v>1</v>
      </c>
      <c r="AE33" s="1251">
        <f t="shared" si="1"/>
        <v>0</v>
      </c>
      <c r="AF33" s="1251">
        <f t="shared" si="1"/>
        <v>0</v>
      </c>
      <c r="AG33" s="1251">
        <f t="shared" si="1"/>
        <v>1</v>
      </c>
      <c r="AH33" s="1251">
        <f t="shared" si="1"/>
        <v>0</v>
      </c>
      <c r="AI33" s="1251">
        <f t="shared" si="1"/>
        <v>1</v>
      </c>
      <c r="AJ33" s="1252"/>
    </row>
    <row r="34" spans="1:36" ht="33" customHeight="1">
      <c r="A34" s="1269"/>
      <c r="B34" s="1270"/>
      <c r="C34" s="1255" t="s">
        <v>714</v>
      </c>
      <c r="D34" s="1256"/>
      <c r="E34" s="1257">
        <f t="shared" ref="E34:AI34" si="2">E30*0.5</f>
        <v>0</v>
      </c>
      <c r="F34" s="1257">
        <f t="shared" si="2"/>
        <v>0.5</v>
      </c>
      <c r="G34" s="1257">
        <f t="shared" si="2"/>
        <v>0</v>
      </c>
      <c r="H34" s="1257">
        <f t="shared" si="2"/>
        <v>0.5</v>
      </c>
      <c r="I34" s="1257">
        <f t="shared" si="2"/>
        <v>0.5</v>
      </c>
      <c r="J34" s="1257">
        <f t="shared" si="2"/>
        <v>0</v>
      </c>
      <c r="K34" s="1257">
        <f t="shared" si="2"/>
        <v>0</v>
      </c>
      <c r="L34" s="1257">
        <f t="shared" si="2"/>
        <v>0</v>
      </c>
      <c r="M34" s="1257">
        <f t="shared" si="2"/>
        <v>0.5</v>
      </c>
      <c r="N34" s="1257">
        <f t="shared" si="2"/>
        <v>0</v>
      </c>
      <c r="O34" s="1257">
        <f t="shared" si="2"/>
        <v>0.5</v>
      </c>
      <c r="P34" s="1257">
        <f t="shared" si="2"/>
        <v>0.5</v>
      </c>
      <c r="Q34" s="1257">
        <f t="shared" si="2"/>
        <v>0</v>
      </c>
      <c r="R34" s="1257">
        <f t="shared" si="2"/>
        <v>0</v>
      </c>
      <c r="S34" s="1257">
        <f t="shared" si="2"/>
        <v>0</v>
      </c>
      <c r="T34" s="1257">
        <f t="shared" si="2"/>
        <v>0.5</v>
      </c>
      <c r="U34" s="1257">
        <f t="shared" si="2"/>
        <v>0</v>
      </c>
      <c r="V34" s="1257">
        <f t="shared" si="2"/>
        <v>0.5</v>
      </c>
      <c r="W34" s="1257">
        <f t="shared" si="2"/>
        <v>0.5</v>
      </c>
      <c r="X34" s="1257">
        <f t="shared" si="2"/>
        <v>0</v>
      </c>
      <c r="Y34" s="1257">
        <f t="shared" si="2"/>
        <v>0</v>
      </c>
      <c r="Z34" s="1257">
        <f t="shared" si="2"/>
        <v>0</v>
      </c>
      <c r="AA34" s="1257">
        <f t="shared" si="2"/>
        <v>0.5</v>
      </c>
      <c r="AB34" s="1257">
        <f t="shared" si="2"/>
        <v>0</v>
      </c>
      <c r="AC34" s="1257">
        <f t="shared" si="2"/>
        <v>0.5</v>
      </c>
      <c r="AD34" s="1257">
        <f t="shared" si="2"/>
        <v>0.5</v>
      </c>
      <c r="AE34" s="1257">
        <f t="shared" si="2"/>
        <v>0</v>
      </c>
      <c r="AF34" s="1257">
        <f t="shared" si="2"/>
        <v>0</v>
      </c>
      <c r="AG34" s="1257">
        <f t="shared" si="2"/>
        <v>0</v>
      </c>
      <c r="AH34" s="1257">
        <f t="shared" si="2"/>
        <v>0.5</v>
      </c>
      <c r="AI34" s="1257">
        <f t="shared" si="2"/>
        <v>0</v>
      </c>
      <c r="AJ34" s="1258"/>
    </row>
    <row r="35" spans="1:36" ht="33" customHeight="1">
      <c r="A35" s="1269"/>
      <c r="B35" s="1270"/>
      <c r="C35" s="1255" t="s">
        <v>715</v>
      </c>
      <c r="D35" s="1256"/>
      <c r="E35" s="1257">
        <f t="shared" ref="E35:AI35" si="3">E31*0.33</f>
        <v>0</v>
      </c>
      <c r="F35" s="1257">
        <f t="shared" si="3"/>
        <v>0.66</v>
      </c>
      <c r="G35" s="1257">
        <f t="shared" si="3"/>
        <v>0</v>
      </c>
      <c r="H35" s="1257">
        <f t="shared" si="3"/>
        <v>0.66</v>
      </c>
      <c r="I35" s="1257">
        <f t="shared" si="3"/>
        <v>0.33</v>
      </c>
      <c r="J35" s="1257">
        <f t="shared" si="3"/>
        <v>0</v>
      </c>
      <c r="K35" s="1257">
        <f t="shared" si="3"/>
        <v>0</v>
      </c>
      <c r="L35" s="1257">
        <f t="shared" si="3"/>
        <v>0</v>
      </c>
      <c r="M35" s="1257">
        <f t="shared" si="3"/>
        <v>0.66</v>
      </c>
      <c r="N35" s="1257">
        <f t="shared" si="3"/>
        <v>0</v>
      </c>
      <c r="O35" s="1257">
        <f t="shared" si="3"/>
        <v>0.66</v>
      </c>
      <c r="P35" s="1257">
        <f t="shared" si="3"/>
        <v>0.33</v>
      </c>
      <c r="Q35" s="1257">
        <f t="shared" si="3"/>
        <v>0</v>
      </c>
      <c r="R35" s="1257">
        <f t="shared" si="3"/>
        <v>0</v>
      </c>
      <c r="S35" s="1257">
        <f t="shared" si="3"/>
        <v>0</v>
      </c>
      <c r="T35" s="1257">
        <f t="shared" si="3"/>
        <v>0.66</v>
      </c>
      <c r="U35" s="1257">
        <f t="shared" si="3"/>
        <v>0</v>
      </c>
      <c r="V35" s="1257">
        <f t="shared" si="3"/>
        <v>0.66</v>
      </c>
      <c r="W35" s="1257">
        <f t="shared" si="3"/>
        <v>0.33</v>
      </c>
      <c r="X35" s="1257">
        <f t="shared" si="3"/>
        <v>0</v>
      </c>
      <c r="Y35" s="1257">
        <f t="shared" si="3"/>
        <v>0</v>
      </c>
      <c r="Z35" s="1257">
        <f t="shared" si="3"/>
        <v>0</v>
      </c>
      <c r="AA35" s="1257">
        <f t="shared" si="3"/>
        <v>0.66</v>
      </c>
      <c r="AB35" s="1257">
        <f t="shared" si="3"/>
        <v>0</v>
      </c>
      <c r="AC35" s="1257">
        <f t="shared" si="3"/>
        <v>0.66</v>
      </c>
      <c r="AD35" s="1257">
        <f t="shared" si="3"/>
        <v>0.33</v>
      </c>
      <c r="AE35" s="1257">
        <f t="shared" si="3"/>
        <v>0</v>
      </c>
      <c r="AF35" s="1257">
        <f t="shared" si="3"/>
        <v>0</v>
      </c>
      <c r="AG35" s="1257">
        <f t="shared" si="3"/>
        <v>0</v>
      </c>
      <c r="AH35" s="1257">
        <f t="shared" si="3"/>
        <v>0.66</v>
      </c>
      <c r="AI35" s="1257">
        <f t="shared" si="3"/>
        <v>0</v>
      </c>
      <c r="AJ35" s="1271"/>
    </row>
    <row r="36" spans="1:36" ht="33" customHeight="1">
      <c r="A36" s="1272"/>
      <c r="B36" s="1273"/>
      <c r="C36" s="1263" t="s">
        <v>108</v>
      </c>
      <c r="D36" s="1264"/>
      <c r="E36" s="1265">
        <f t="shared" ref="E36:AI36" si="4">SUM(E33:E35)</f>
        <v>1</v>
      </c>
      <c r="F36" s="1265">
        <f t="shared" si="4"/>
        <v>1.1600000000000001</v>
      </c>
      <c r="G36" s="1265">
        <f t="shared" si="4"/>
        <v>1</v>
      </c>
      <c r="H36" s="1265">
        <f t="shared" si="4"/>
        <v>1.1600000000000001</v>
      </c>
      <c r="I36" s="1265">
        <f t="shared" si="4"/>
        <v>1.83</v>
      </c>
      <c r="J36" s="1265">
        <f t="shared" si="4"/>
        <v>0</v>
      </c>
      <c r="K36" s="1265">
        <f t="shared" si="4"/>
        <v>0</v>
      </c>
      <c r="L36" s="1265">
        <f t="shared" si="4"/>
        <v>1</v>
      </c>
      <c r="M36" s="1265">
        <f t="shared" si="4"/>
        <v>1.1600000000000001</v>
      </c>
      <c r="N36" s="1265">
        <f t="shared" si="4"/>
        <v>1</v>
      </c>
      <c r="O36" s="1265">
        <f t="shared" si="4"/>
        <v>1.1600000000000001</v>
      </c>
      <c r="P36" s="1265">
        <f t="shared" si="4"/>
        <v>1.83</v>
      </c>
      <c r="Q36" s="1265">
        <f t="shared" si="4"/>
        <v>0</v>
      </c>
      <c r="R36" s="1265">
        <f t="shared" si="4"/>
        <v>0</v>
      </c>
      <c r="S36" s="1265">
        <f t="shared" si="4"/>
        <v>1</v>
      </c>
      <c r="T36" s="1265">
        <f t="shared" si="4"/>
        <v>1.1600000000000001</v>
      </c>
      <c r="U36" s="1265">
        <f t="shared" si="4"/>
        <v>1</v>
      </c>
      <c r="V36" s="1265">
        <f t="shared" si="4"/>
        <v>1.1600000000000001</v>
      </c>
      <c r="W36" s="1265">
        <f t="shared" si="4"/>
        <v>1.83</v>
      </c>
      <c r="X36" s="1265">
        <f t="shared" si="4"/>
        <v>0</v>
      </c>
      <c r="Y36" s="1265">
        <f t="shared" si="4"/>
        <v>0</v>
      </c>
      <c r="Z36" s="1265">
        <f t="shared" si="4"/>
        <v>1</v>
      </c>
      <c r="AA36" s="1265">
        <f t="shared" si="4"/>
        <v>1.1600000000000001</v>
      </c>
      <c r="AB36" s="1265">
        <f t="shared" si="4"/>
        <v>1</v>
      </c>
      <c r="AC36" s="1265">
        <f t="shared" si="4"/>
        <v>1.1600000000000001</v>
      </c>
      <c r="AD36" s="1265">
        <f t="shared" si="4"/>
        <v>1.83</v>
      </c>
      <c r="AE36" s="1265">
        <f t="shared" si="4"/>
        <v>0</v>
      </c>
      <c r="AF36" s="1265">
        <f t="shared" si="4"/>
        <v>0</v>
      </c>
      <c r="AG36" s="1265">
        <f t="shared" si="4"/>
        <v>1</v>
      </c>
      <c r="AH36" s="1265">
        <f t="shared" si="4"/>
        <v>1.1600000000000001</v>
      </c>
      <c r="AI36" s="1265">
        <f t="shared" si="4"/>
        <v>1</v>
      </c>
      <c r="AJ36" s="1266">
        <f>SUM(E36:AI36)</f>
        <v>27.76</v>
      </c>
    </row>
    <row r="37" spans="1:36" ht="33" customHeight="1">
      <c r="A37" s="1276" t="s">
        <v>717</v>
      </c>
      <c r="B37" s="1277"/>
      <c r="C37" s="1277"/>
      <c r="D37" s="1278"/>
      <c r="E37" s="1240">
        <v>1</v>
      </c>
      <c r="F37" s="1240">
        <v>1</v>
      </c>
      <c r="G37" s="1240">
        <v>1</v>
      </c>
      <c r="H37" s="1240">
        <v>2</v>
      </c>
      <c r="I37" s="1240">
        <v>2</v>
      </c>
      <c r="J37" s="1240"/>
      <c r="K37" s="1240"/>
      <c r="L37" s="1240">
        <v>1</v>
      </c>
      <c r="M37" s="1240">
        <v>1</v>
      </c>
      <c r="N37" s="1240">
        <v>1</v>
      </c>
      <c r="O37" s="1240">
        <v>2</v>
      </c>
      <c r="P37" s="1240">
        <v>2</v>
      </c>
      <c r="Q37" s="1240"/>
      <c r="R37" s="1240"/>
      <c r="S37" s="1240">
        <v>1</v>
      </c>
      <c r="T37" s="1240">
        <v>1</v>
      </c>
      <c r="U37" s="1240">
        <v>1</v>
      </c>
      <c r="V37" s="1240">
        <v>2</v>
      </c>
      <c r="W37" s="1240">
        <v>2</v>
      </c>
      <c r="X37" s="1240"/>
      <c r="Y37" s="1240"/>
      <c r="Z37" s="1240">
        <v>1</v>
      </c>
      <c r="AA37" s="1240">
        <v>1</v>
      </c>
      <c r="AB37" s="1240">
        <v>1</v>
      </c>
      <c r="AC37" s="1240">
        <v>2</v>
      </c>
      <c r="AD37" s="1240">
        <v>2</v>
      </c>
      <c r="AE37" s="1240"/>
      <c r="AF37" s="1240"/>
      <c r="AG37" s="1240">
        <v>1</v>
      </c>
      <c r="AH37" s="1240">
        <v>1</v>
      </c>
      <c r="AI37" s="1279">
        <v>1</v>
      </c>
      <c r="AJ37" s="1266">
        <f>SUM(E37:AI37)</f>
        <v>31</v>
      </c>
    </row>
    <row r="39" spans="1:36">
      <c r="A39" s="1281" t="s">
        <v>718</v>
      </c>
      <c r="B39" s="1281"/>
      <c r="C39" s="1281"/>
      <c r="D39" s="1281"/>
      <c r="E39" s="1281"/>
      <c r="F39" s="1281"/>
      <c r="G39" s="1281"/>
      <c r="H39" s="1281"/>
      <c r="I39" s="1281">
        <f>COUNTIF(E32:AI32,"&gt;0")</f>
        <v>23</v>
      </c>
      <c r="J39" s="1281"/>
      <c r="K39" s="1281"/>
      <c r="L39" s="141" t="s">
        <v>164</v>
      </c>
      <c r="O39" s="1281" t="s">
        <v>719</v>
      </c>
      <c r="P39" s="1281"/>
      <c r="Q39" s="1281"/>
      <c r="R39" s="1281"/>
      <c r="S39" s="1281"/>
      <c r="T39" s="1281"/>
      <c r="U39" s="1281"/>
      <c r="V39" s="1281"/>
      <c r="W39" s="1281"/>
      <c r="X39" s="1281"/>
      <c r="Y39" s="1281"/>
      <c r="Z39" s="1283">
        <f>AJ32/I39</f>
        <v>2.1304347826086958</v>
      </c>
      <c r="AA39" s="1283"/>
      <c r="AB39" s="1283"/>
      <c r="AC39" s="141" t="s">
        <v>52</v>
      </c>
    </row>
    <row r="41" spans="1:36" ht="21.75" customHeight="1">
      <c r="B41" s="141" t="s">
        <v>701</v>
      </c>
      <c r="C41" s="141" t="s">
        <v>720</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16:D16"/>
    <mergeCell ref="A18:H18"/>
    <mergeCell ref="I18:K18"/>
    <mergeCell ref="O18:Y18"/>
    <mergeCell ref="Z18:AB18"/>
    <mergeCell ref="A24:AJ24"/>
    <mergeCell ref="A8:B11"/>
    <mergeCell ref="C8:D8"/>
    <mergeCell ref="C9:D9"/>
    <mergeCell ref="C10:D10"/>
    <mergeCell ref="C11:D11"/>
    <mergeCell ref="A12:B15"/>
    <mergeCell ref="C12:D12"/>
    <mergeCell ref="C13:D13"/>
    <mergeCell ref="C14:D14"/>
    <mergeCell ref="C15:D15"/>
    <mergeCell ref="A2:AJ2"/>
    <mergeCell ref="B3:C3"/>
    <mergeCell ref="D3:AH3"/>
    <mergeCell ref="A5:C7"/>
    <mergeCell ref="D5:AI5"/>
    <mergeCell ref="AJ5:AJ7"/>
  </mergeCells>
  <phoneticPr fontId="1"/>
  <pageMargins left="0.7" right="0.7" top="0.75" bottom="0.75" header="0.3" footer="0.3"/>
  <pageSetup paperSize="9" scale="96" orientation="landscape" r:id="rId1"/>
  <drawing r:id="rId2"/>
</worksheet>
</file>

<file path=docProps/app.xml><?xml version="1.0" encoding="utf-8"?>
<Properties xmlns="http://purl.oclc.org/ooxml/officeDocument/extendedProperties" xmlns:vt="http://purl.oclc.org/ooxml/officeDocument/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23</vt:i4>
      </vt:variant>
    </vt:vector>
  </HeadingPairs>
  <TitlesOfParts>
    <vt:vector size="52" baseType="lpstr">
      <vt:lpstr>体制等届出書様式一覧表</vt:lpstr>
      <vt:lpstr>別紙１（届出書）</vt:lpstr>
      <vt:lpstr>別紙２（体制等状況一覧表）</vt:lpstr>
      <vt:lpstr>別紙３（勤務形態一覧表）</vt:lpstr>
      <vt:lpstr>別紙３－１記入例</vt:lpstr>
      <vt:lpstr>常勤・非常勤の考え方</vt:lpstr>
      <vt:lpstr>別紙４（福祉専門職員）</vt:lpstr>
      <vt:lpstr>別紙４－１（実務経験証明書）</vt:lpstr>
      <vt:lpstr>別紙５（栄養士）</vt:lpstr>
      <vt:lpstr>別紙６（延長支援）</vt:lpstr>
      <vt:lpstr>別紙７（児童指導員等加配）</vt:lpstr>
      <vt:lpstr>別紙８（専門的支援体制）</vt:lpstr>
      <vt:lpstr>別紙９（送迎加算）</vt:lpstr>
      <vt:lpstr>別紙１０（訪問支援員）</vt:lpstr>
      <vt:lpstr>別紙１１（看護職員）</vt:lpstr>
      <vt:lpstr>別紙１２（共生型）</vt:lpstr>
      <vt:lpstr>別紙１３（中核機能）</vt:lpstr>
      <vt:lpstr>別紙１４（食事提供）</vt:lpstr>
      <vt:lpstr>別紙１５（専門的支援実施）</vt:lpstr>
      <vt:lpstr>別紙１６（強度行動障害（児発・居宅・保育所））</vt:lpstr>
      <vt:lpstr>別紙１６（強度行動障害児（放デイ））</vt:lpstr>
      <vt:lpstr>別紙１７（人工内耳装用児）</vt:lpstr>
      <vt:lpstr>別紙１８（視覚・聴覚・言語）</vt:lpstr>
      <vt:lpstr>別紙１９（入浴支援）</vt:lpstr>
      <vt:lpstr>別紙２０（個別サポート加算（Ⅰ））</vt:lpstr>
      <vt:lpstr>別紙２１（支援プログラム未公表）</vt:lpstr>
      <vt:lpstr>別紙２２（変更・報酬算定区分　児発）</vt:lpstr>
      <vt:lpstr>別紙２３（変更・報酬算定区分　放デイ）</vt:lpstr>
      <vt:lpstr>別紙２４（新規・報酬算定区分　別添（児発・放デイ共通）</vt:lpstr>
      <vt:lpstr>'別紙１（届出書）'!Print_Area</vt:lpstr>
      <vt:lpstr>'別紙１０（訪問支援員）'!Print_Area</vt:lpstr>
      <vt:lpstr>'別紙１１（看護職員）'!Print_Area</vt:lpstr>
      <vt:lpstr>'別紙１２（共生型）'!Print_Area</vt:lpstr>
      <vt:lpstr>'別紙１３（中核機能）'!Print_Area</vt:lpstr>
      <vt:lpstr>'別紙１４（食事提供）'!Print_Area</vt:lpstr>
      <vt:lpstr>'別紙１５（専門的支援実施）'!Print_Area</vt:lpstr>
      <vt:lpstr>'別紙１６（強度行動障害（児発・居宅・保育所））'!Print_Area</vt:lpstr>
      <vt:lpstr>'別紙１６（強度行動障害児（放デイ））'!Print_Area</vt:lpstr>
      <vt:lpstr>'別紙１７（人工内耳装用児）'!Print_Area</vt:lpstr>
      <vt:lpstr>'別紙１８（視覚・聴覚・言語）'!Print_Area</vt:lpstr>
      <vt:lpstr>'別紙１９（入浴支援）'!Print_Area</vt:lpstr>
      <vt:lpstr>'別紙２（体制等状況一覧表）'!Print_Area</vt:lpstr>
      <vt:lpstr>'別紙２０（個別サポート加算（Ⅰ））'!Print_Area</vt:lpstr>
      <vt:lpstr>'別紙２１（支援プログラム未公表）'!Print_Area</vt:lpstr>
      <vt:lpstr>'別紙２４（新規・報酬算定区分　別添（児発・放デイ共通）'!Print_Area</vt:lpstr>
      <vt:lpstr>'別紙３（勤務形態一覧表）'!Print_Area</vt:lpstr>
      <vt:lpstr>'別紙３－１記入例'!Print_Area</vt:lpstr>
      <vt:lpstr>'別紙４（福祉専門職員）'!Print_Area</vt:lpstr>
      <vt:lpstr>'別紙６（延長支援）'!Print_Area</vt:lpstr>
      <vt:lpstr>'別紙７（児童指導員等加配）'!Print_Area</vt:lpstr>
      <vt:lpstr>'別紙８（専門的支援体制）'!Print_Area</vt:lpstr>
      <vt:lpstr>'別紙９（送迎加算）'!Print_Area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森合　雄志</dc:creator>
  <cp:keywords/>
  <dc:description/>
  <cp:lastModifiedBy>森合　雄志</cp:lastModifiedBy>
  <cp:revision>0</cp:revision>
  <cp:lastPrinted>2024-07-05T00:17:41Z</cp:lastPrinted>
  <dcterms:created xsi:type="dcterms:W3CDTF">1601-01-01T00:00:00Z</dcterms:created>
  <dcterms:modified xsi:type="dcterms:W3CDTF">2024-07-16T09:42:41Z</dcterms:modified>
  <cp:category/>
</cp:coreProperties>
</file>