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240" windowHeight="11835"/>
  </bookViews>
  <sheets>
    <sheet name="調査票" sheetId="1" r:id="rId1"/>
    <sheet name="集計表（都道府県・指定都市・中核市用）" sheetId="2" state="hidden" r:id="rId2"/>
  </sheets>
  <definedNames>
    <definedName name="_xlnm._FilterDatabase" localSheetId="0" hidden="1">調査票!$A$13:$BF$19</definedName>
    <definedName name="_xlnm.Print_Area" localSheetId="0">調査票!$A$1:$BB$21</definedName>
  </definedNames>
  <calcPr calcId="162913"/>
</workbook>
</file>

<file path=xl/calcChain.xml><?xml version="1.0" encoding="utf-8"?>
<calcChain xmlns="http://schemas.openxmlformats.org/spreadsheetml/2006/main">
  <c r="BB21" i="1" l="1"/>
  <c r="BA21" i="1"/>
  <c r="AY21" i="1"/>
  <c r="AX21" i="1"/>
  <c r="AW21" i="1"/>
  <c r="AV21" i="1"/>
  <c r="AT21" i="1"/>
  <c r="AS21" i="1"/>
  <c r="AR21" i="1"/>
  <c r="AQ21" i="1"/>
  <c r="AO21" i="1"/>
  <c r="AN21" i="1"/>
  <c r="AM21" i="1"/>
  <c r="AL21" i="1"/>
  <c r="AJ21" i="1"/>
  <c r="AI21" i="1"/>
  <c r="AH21" i="1"/>
  <c r="AG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AA45" i="2"/>
  <c r="E45" i="2"/>
  <c r="F23" i="2"/>
  <c r="D45" i="2" l="1"/>
  <c r="C45" i="2"/>
  <c r="Z45" i="2"/>
  <c r="Y45" i="2"/>
  <c r="X45" i="2"/>
  <c r="W45" i="2"/>
  <c r="V45" i="2"/>
  <c r="U45" i="2"/>
  <c r="T45" i="2"/>
  <c r="S45" i="2"/>
  <c r="R45" i="2"/>
  <c r="Q45" i="2"/>
  <c r="P45" i="2"/>
  <c r="O45" i="2"/>
  <c r="N45" i="2"/>
  <c r="M45" i="2"/>
  <c r="L45" i="2"/>
  <c r="K45" i="2"/>
  <c r="J45" i="2"/>
  <c r="I45" i="2"/>
  <c r="H45" i="2"/>
  <c r="G45" i="2"/>
  <c r="F45" i="2"/>
  <c r="BB23" i="2" l="1"/>
  <c r="H23" i="2"/>
  <c r="I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AX23" i="2"/>
  <c r="AY23" i="2"/>
  <c r="AZ23" i="2"/>
  <c r="BA23" i="2"/>
  <c r="E23" i="2" l="1"/>
  <c r="G23" i="2"/>
  <c r="D23" i="2"/>
  <c r="C23" i="2"/>
</calcChain>
</file>

<file path=xl/sharedStrings.xml><?xml version="1.0" encoding="utf-8"?>
<sst xmlns="http://schemas.openxmlformats.org/spreadsheetml/2006/main" count="466" uniqueCount="254">
  <si>
    <t>施設の名称を記入</t>
    <rPh sb="0" eb="2">
      <t>シセツ</t>
    </rPh>
    <rPh sb="3" eb="5">
      <t>メイショウ</t>
    </rPh>
    <rPh sb="6" eb="8">
      <t>キニュウ</t>
    </rPh>
    <phoneticPr fontId="4"/>
  </si>
  <si>
    <t>施設の所在地を記入</t>
    <rPh sb="0" eb="2">
      <t>シセツ</t>
    </rPh>
    <rPh sb="3" eb="6">
      <t>ショザイチ</t>
    </rPh>
    <rPh sb="7" eb="9">
      <t>キニュウ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</si>
  <si>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4"/>
  </si>
  <si>
    <t>問１</t>
    <rPh sb="0" eb="1">
      <t>ト</t>
    </rPh>
    <phoneticPr fontId="4"/>
  </si>
  <si>
    <t>問２</t>
    <rPh sb="0" eb="1">
      <t>ト</t>
    </rPh>
    <phoneticPr fontId="4"/>
  </si>
  <si>
    <t>問３</t>
    <rPh sb="0" eb="1">
      <t>ト</t>
    </rPh>
    <phoneticPr fontId="4"/>
  </si>
  <si>
    <t>問４</t>
    <rPh sb="0" eb="1">
      <t>ト</t>
    </rPh>
    <phoneticPr fontId="4"/>
  </si>
  <si>
    <t>問５</t>
    <rPh sb="0" eb="1">
      <t>ト</t>
    </rPh>
    <phoneticPr fontId="4"/>
  </si>
  <si>
    <t>問６</t>
    <rPh sb="0" eb="1">
      <t>ト</t>
    </rPh>
    <phoneticPr fontId="4"/>
  </si>
  <si>
    <t>問７</t>
    <rPh sb="0" eb="1">
      <t>ト</t>
    </rPh>
    <phoneticPr fontId="4"/>
  </si>
  <si>
    <t>非常災害対策計画で想定しているハザード</t>
    <rPh sb="0" eb="2">
      <t>ヒジョウ</t>
    </rPh>
    <rPh sb="2" eb="4">
      <t>サイガイ</t>
    </rPh>
    <rPh sb="4" eb="6">
      <t>タイサク</t>
    </rPh>
    <rPh sb="6" eb="8">
      <t>ケイカク</t>
    </rPh>
    <rPh sb="9" eb="11">
      <t>ソウテイ</t>
    </rPh>
    <phoneticPr fontId="4"/>
  </si>
  <si>
    <t>問８</t>
    <rPh sb="0" eb="1">
      <t>ト</t>
    </rPh>
    <phoneticPr fontId="4"/>
  </si>
  <si>
    <t>問９</t>
    <rPh sb="0" eb="1">
      <t>ト</t>
    </rPh>
    <phoneticPr fontId="4"/>
  </si>
  <si>
    <t>問１０</t>
    <rPh sb="0" eb="1">
      <t>ト</t>
    </rPh>
    <phoneticPr fontId="4"/>
  </si>
  <si>
    <t>問１１</t>
    <rPh sb="0" eb="1">
      <t>ト</t>
    </rPh>
    <phoneticPr fontId="4"/>
  </si>
  <si>
    <t>問１２</t>
    <rPh sb="0" eb="1">
      <t>ト</t>
    </rPh>
    <phoneticPr fontId="4"/>
  </si>
  <si>
    <t>問１３</t>
    <rPh sb="0" eb="1">
      <t>ト</t>
    </rPh>
    <phoneticPr fontId="4"/>
  </si>
  <si>
    <t>問１４</t>
    <rPh sb="0" eb="1">
      <t>ト</t>
    </rPh>
    <phoneticPr fontId="4"/>
  </si>
  <si>
    <t>問１５</t>
    <rPh sb="0" eb="1">
      <t>ト</t>
    </rPh>
    <phoneticPr fontId="4"/>
  </si>
  <si>
    <t>問１６</t>
    <rPh sb="0" eb="1">
      <t>ト</t>
    </rPh>
    <phoneticPr fontId="4"/>
  </si>
  <si>
    <t>問１７</t>
    <rPh sb="0" eb="1">
      <t>ト</t>
    </rPh>
    <phoneticPr fontId="4"/>
  </si>
  <si>
    <t>問１８</t>
    <rPh sb="0" eb="1">
      <t>ト</t>
    </rPh>
    <phoneticPr fontId="4"/>
  </si>
  <si>
    <t>問１９</t>
    <rPh sb="0" eb="1">
      <t>ト</t>
    </rPh>
    <phoneticPr fontId="4"/>
  </si>
  <si>
    <t>問２５</t>
    <rPh sb="0" eb="1">
      <t>ト</t>
    </rPh>
    <phoneticPr fontId="4"/>
  </si>
  <si>
    <t>問２６</t>
    <rPh sb="0" eb="1">
      <t>ト</t>
    </rPh>
    <phoneticPr fontId="4"/>
  </si>
  <si>
    <t>問２７</t>
    <rPh sb="0" eb="1">
      <t>ト</t>
    </rPh>
    <phoneticPr fontId="4"/>
  </si>
  <si>
    <t>問２８</t>
    <rPh sb="0" eb="1">
      <t>ト</t>
    </rPh>
    <phoneticPr fontId="4"/>
  </si>
  <si>
    <t>問２９</t>
    <rPh sb="0" eb="1">
      <t>ト</t>
    </rPh>
    <phoneticPr fontId="4"/>
  </si>
  <si>
    <t>問３０</t>
    <rPh sb="0" eb="1">
      <t>ト</t>
    </rPh>
    <phoneticPr fontId="4"/>
  </si>
  <si>
    <t>避難確保計画の作成状況</t>
    <rPh sb="0" eb="2">
      <t>ヒナン</t>
    </rPh>
    <rPh sb="2" eb="4">
      <t>カクホ</t>
    </rPh>
    <rPh sb="4" eb="6">
      <t>ケイカク</t>
    </rPh>
    <rPh sb="7" eb="9">
      <t>サクセイ</t>
    </rPh>
    <rPh sb="9" eb="11">
      <t>ジョウキョウ</t>
    </rPh>
    <phoneticPr fontId="4"/>
  </si>
  <si>
    <t>訓練の実施状況</t>
    <rPh sb="0" eb="2">
      <t>クンレン</t>
    </rPh>
    <rPh sb="3" eb="5">
      <t>ジッシ</t>
    </rPh>
    <rPh sb="5" eb="7">
      <t>ジョウキョウ</t>
    </rPh>
    <phoneticPr fontId="4"/>
  </si>
  <si>
    <t>問２０</t>
    <rPh sb="0" eb="1">
      <t>ト</t>
    </rPh>
    <phoneticPr fontId="4"/>
  </si>
  <si>
    <t>問２１</t>
    <rPh sb="0" eb="1">
      <t>ト</t>
    </rPh>
    <phoneticPr fontId="4"/>
  </si>
  <si>
    <t>問２２</t>
    <rPh sb="0" eb="1">
      <t>ト</t>
    </rPh>
    <phoneticPr fontId="4"/>
  </si>
  <si>
    <t>問２３</t>
    <rPh sb="0" eb="1">
      <t>ト</t>
    </rPh>
    <phoneticPr fontId="4"/>
  </si>
  <si>
    <t>問２４</t>
    <rPh sb="0" eb="1">
      <t>ト</t>
    </rPh>
    <phoneticPr fontId="4"/>
  </si>
  <si>
    <t>問３１</t>
    <rPh sb="0" eb="1">
      <t>ト</t>
    </rPh>
    <phoneticPr fontId="4"/>
  </si>
  <si>
    <t>避難確保計画を作成していない理由</t>
    <rPh sb="0" eb="2">
      <t>ヒナン</t>
    </rPh>
    <rPh sb="2" eb="4">
      <t>カクホ</t>
    </rPh>
    <rPh sb="4" eb="6">
      <t>ケイカク</t>
    </rPh>
    <rPh sb="7" eb="9">
      <t>サクセイ</t>
    </rPh>
    <rPh sb="14" eb="16">
      <t>リユウ</t>
    </rPh>
    <phoneticPr fontId="4"/>
  </si>
  <si>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4"/>
  </si>
  <si>
    <t>問３２</t>
    <rPh sb="0" eb="1">
      <t>ト</t>
    </rPh>
    <phoneticPr fontId="4"/>
  </si>
  <si>
    <t>非常災害対策計画の作成状況</t>
    <rPh sb="9" eb="11">
      <t>サクセイ</t>
    </rPh>
    <rPh sb="11" eb="13">
      <t>ジョウキョウ</t>
    </rPh>
    <phoneticPr fontId="4"/>
  </si>
  <si>
    <t>問３３</t>
    <rPh sb="0" eb="1">
      <t>ト</t>
    </rPh>
    <phoneticPr fontId="4"/>
  </si>
  <si>
    <t>問３４</t>
    <rPh sb="0" eb="1">
      <t>ト</t>
    </rPh>
    <phoneticPr fontId="4"/>
  </si>
  <si>
    <t>問３５</t>
    <rPh sb="0" eb="1">
      <t>ト</t>
    </rPh>
    <phoneticPr fontId="4"/>
  </si>
  <si>
    <t>問３６</t>
    <rPh sb="0" eb="1">
      <t>ト</t>
    </rPh>
    <phoneticPr fontId="4"/>
  </si>
  <si>
    <t>施設の名称</t>
    <rPh sb="0" eb="2">
      <t>シセツ</t>
    </rPh>
    <rPh sb="3" eb="5">
      <t>メイショウ</t>
    </rPh>
    <phoneticPr fontId="4"/>
  </si>
  <si>
    <t>施設の所在地</t>
    <rPh sb="0" eb="2">
      <t>シセツ</t>
    </rPh>
    <rPh sb="3" eb="6">
      <t>ショザイチ</t>
    </rPh>
    <phoneticPr fontId="4"/>
  </si>
  <si>
    <t>問３７</t>
    <rPh sb="0" eb="1">
      <t>ト</t>
    </rPh>
    <phoneticPr fontId="4"/>
  </si>
  <si>
    <t>問３８</t>
    <rPh sb="0" eb="1">
      <t>ト</t>
    </rPh>
    <phoneticPr fontId="4"/>
  </si>
  <si>
    <t>問３９</t>
    <rPh sb="0" eb="1">
      <t>ト</t>
    </rPh>
    <phoneticPr fontId="4"/>
  </si>
  <si>
    <t>問４０</t>
    <rPh sb="0" eb="1">
      <t>ト</t>
    </rPh>
    <phoneticPr fontId="4"/>
  </si>
  <si>
    <t>問４１</t>
    <rPh sb="0" eb="1">
      <t>ト</t>
    </rPh>
    <phoneticPr fontId="4"/>
  </si>
  <si>
    <t>問４２</t>
    <rPh sb="0" eb="1">
      <t>ト</t>
    </rPh>
    <phoneticPr fontId="4"/>
  </si>
  <si>
    <t>非常災害対策計画に記載している事項</t>
    <rPh sb="0" eb="2">
      <t>ヒジョウ</t>
    </rPh>
    <rPh sb="2" eb="4">
      <t>サイガイ</t>
    </rPh>
    <rPh sb="4" eb="6">
      <t>タイサク</t>
    </rPh>
    <rPh sb="6" eb="8">
      <t>ケイカク</t>
    </rPh>
    <rPh sb="9" eb="11">
      <t>キサイ</t>
    </rPh>
    <rPh sb="15" eb="17">
      <t>ジコウ</t>
    </rPh>
    <phoneticPr fontId="4"/>
  </si>
  <si>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4"/>
  </si>
  <si>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4"/>
  </si>
  <si>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4"/>
  </si>
  <si>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4"/>
  </si>
  <si>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4"/>
  </si>
  <si>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4"/>
  </si>
  <si>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4"/>
  </si>
  <si>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4"/>
  </si>
  <si>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4"/>
  </si>
  <si>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4"/>
  </si>
  <si>
    <t>問４３</t>
    <rPh sb="0" eb="1">
      <t>ト</t>
    </rPh>
    <phoneticPr fontId="4"/>
  </si>
  <si>
    <t>問４４</t>
    <rPh sb="0" eb="1">
      <t>ト</t>
    </rPh>
    <phoneticPr fontId="4"/>
  </si>
  <si>
    <t>施設の利用者・職員について</t>
    <rPh sb="0" eb="2">
      <t>シセツ</t>
    </rPh>
    <rPh sb="3" eb="6">
      <t>リヨウシャ</t>
    </rPh>
    <rPh sb="7" eb="9">
      <t>ショクイン</t>
    </rPh>
    <phoneticPr fontId="4"/>
  </si>
  <si>
    <t>問４５</t>
    <rPh sb="0" eb="1">
      <t>ト</t>
    </rPh>
    <phoneticPr fontId="4"/>
  </si>
  <si>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4"/>
  </si>
  <si>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4"/>
  </si>
  <si>
    <t>施設種別</t>
    <rPh sb="0" eb="2">
      <t>シセツ</t>
    </rPh>
    <rPh sb="2" eb="4">
      <t>シュベツ</t>
    </rPh>
    <phoneticPr fontId="4"/>
  </si>
  <si>
    <t>リストより選択</t>
    <rPh sb="5" eb="7">
      <t>センタク</t>
    </rPh>
    <phoneticPr fontId="4"/>
  </si>
  <si>
    <t>非常災害対策計画に避難方法を記載している場合は「○」を記入</t>
    <rPh sb="9" eb="11">
      <t>ヒナン</t>
    </rPh>
    <rPh sb="11" eb="13">
      <t>ホウホウ</t>
    </rPh>
    <rPh sb="14" eb="16">
      <t>キサイ</t>
    </rPh>
    <rPh sb="20" eb="22">
      <t>バアイ</t>
    </rPh>
    <rPh sb="27" eb="29">
      <t>キニュウ</t>
    </rPh>
    <phoneticPr fontId="4"/>
  </si>
  <si>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4"/>
  </si>
  <si>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4"/>
  </si>
  <si>
    <t>施設種別</t>
    <rPh sb="0" eb="2">
      <t>シセツ</t>
    </rPh>
    <rPh sb="2" eb="4">
      <t>シュベツ</t>
    </rPh>
    <phoneticPr fontId="10"/>
  </si>
  <si>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</si>
  <si>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</si>
  <si>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</si>
  <si>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</si>
  <si>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4"/>
  </si>
  <si>
    <t>回答施設数（総数）</t>
    <rPh sb="0" eb="2">
      <t>カイトウ</t>
    </rPh>
    <rPh sb="2" eb="4">
      <t>シセツ</t>
    </rPh>
    <rPh sb="4" eb="5">
      <t>スウ</t>
    </rPh>
    <rPh sb="6" eb="8">
      <t>ソウスウ</t>
    </rPh>
    <phoneticPr fontId="10"/>
  </si>
  <si>
    <t>管内の施設数（総数）</t>
    <rPh sb="0" eb="2">
      <t>カンナイ</t>
    </rPh>
    <rPh sb="3" eb="5">
      <t>シセツ</t>
    </rPh>
    <rPh sb="5" eb="6">
      <t>スウ</t>
    </rPh>
    <rPh sb="7" eb="9">
      <t>ソウスウ</t>
    </rPh>
    <phoneticPr fontId="10"/>
  </si>
  <si>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4"/>
  </si>
  <si>
    <t>合計</t>
    <rPh sb="0" eb="2">
      <t>ゴウケイ</t>
    </rPh>
    <phoneticPr fontId="4"/>
  </si>
  <si>
    <t>非常災害対策計画</t>
    <rPh sb="0" eb="8">
      <t>ヒジョウサイガイタイサクケイカク</t>
    </rPh>
    <phoneticPr fontId="4"/>
  </si>
  <si>
    <t>避難確保計画</t>
    <rPh sb="0" eb="6">
      <t>ヒナンカクホケイカク</t>
    </rPh>
    <phoneticPr fontId="4"/>
  </si>
  <si>
    <t>計画名</t>
    <rPh sb="0" eb="3">
      <t>ケイカクメイ</t>
    </rPh>
    <phoneticPr fontId="4"/>
  </si>
  <si>
    <t>作成根拠</t>
    <rPh sb="0" eb="2">
      <t>サクセイ</t>
    </rPh>
    <rPh sb="2" eb="4">
      <t>コンキョ</t>
    </rPh>
    <phoneticPr fontId="4"/>
  </si>
  <si>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4"/>
  </si>
  <si>
    <t>対象施設</t>
    <rPh sb="0" eb="2">
      <t>タイショウ</t>
    </rPh>
    <rPh sb="2" eb="4">
      <t>シセツ</t>
    </rPh>
    <phoneticPr fontId="4"/>
  </si>
  <si>
    <t>避難訓練の実施</t>
    <rPh sb="0" eb="2">
      <t>ヒナン</t>
    </rPh>
    <rPh sb="2" eb="4">
      <t>クンレン</t>
    </rPh>
    <rPh sb="5" eb="7">
      <t>ジッシ</t>
    </rPh>
    <phoneticPr fontId="4"/>
  </si>
  <si>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4"/>
  </si>
  <si>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4"/>
  </si>
  <si>
    <t>避難訓練の実施状況</t>
    <rPh sb="0" eb="2">
      <t>ヒナン</t>
    </rPh>
    <rPh sb="2" eb="4">
      <t>クンレン</t>
    </rPh>
    <rPh sb="5" eb="7">
      <t>ジッシ</t>
    </rPh>
    <rPh sb="7" eb="9">
      <t>ジョウキョウ</t>
    </rPh>
    <phoneticPr fontId="4"/>
  </si>
  <si>
    <t>避難訓練を平成３０年度内に実施した場合は「○」を記入</t>
    <rPh sb="0" eb="4">
      <t>ヒナンクンレン</t>
    </rPh>
    <phoneticPr fontId="4"/>
  </si>
  <si>
    <t>【調査基準日：平成31年3月31日】</t>
    <rPh sb="1" eb="3">
      <t>チョウサ</t>
    </rPh>
    <rPh sb="3" eb="6">
      <t>キジュンビ</t>
    </rPh>
    <phoneticPr fontId="4"/>
  </si>
  <si>
    <t>通所施設である場合は「○」を記入</t>
    <rPh sb="0" eb="1">
      <t>ツウ</t>
    </rPh>
    <rPh sb="1" eb="2">
      <t>ショ</t>
    </rPh>
    <rPh sb="2" eb="4">
      <t>シセツ</t>
    </rPh>
    <rPh sb="7" eb="9">
      <t>バアイ</t>
    </rPh>
    <rPh sb="14" eb="16">
      <t>キニュウ</t>
    </rPh>
    <phoneticPr fontId="4"/>
  </si>
  <si>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4"/>
  </si>
  <si>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4"/>
  </si>
  <si>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4"/>
  </si>
  <si>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4"/>
  </si>
  <si>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4"/>
  </si>
  <si>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4"/>
  </si>
  <si>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</si>
  <si>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4"/>
  </si>
  <si>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4"/>
  </si>
  <si>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</si>
  <si>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4"/>
  </si>
  <si>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4"/>
  </si>
  <si>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4"/>
  </si>
  <si>
    <t>避難訓練</t>
    <rPh sb="0" eb="2">
      <t>ヒナン</t>
    </rPh>
    <rPh sb="2" eb="4">
      <t>クンレン</t>
    </rPh>
    <phoneticPr fontId="4"/>
  </si>
  <si>
    <t>問４６</t>
    <rPh sb="0" eb="1">
      <t>ト</t>
    </rPh>
    <phoneticPr fontId="4"/>
  </si>
  <si>
    <t>問４７</t>
    <rPh sb="0" eb="1">
      <t>ト</t>
    </rPh>
    <phoneticPr fontId="4"/>
  </si>
  <si>
    <t>問４８</t>
    <rPh sb="0" eb="1">
      <t>ト</t>
    </rPh>
    <phoneticPr fontId="4"/>
  </si>
  <si>
    <t>問４９</t>
    <rPh sb="0" eb="1">
      <t>ト</t>
    </rPh>
    <phoneticPr fontId="4"/>
  </si>
  <si>
    <t>問５０</t>
    <rPh sb="0" eb="1">
      <t>ト</t>
    </rPh>
    <phoneticPr fontId="4"/>
  </si>
  <si>
    <t>問５１</t>
    <rPh sb="0" eb="1">
      <t>ト</t>
    </rPh>
    <phoneticPr fontId="4"/>
  </si>
  <si>
    <t>問９</t>
    <rPh sb="0" eb="1">
      <t>ト</t>
    </rPh>
    <phoneticPr fontId="4"/>
  </si>
  <si>
    <t>問１０</t>
    <rPh sb="0" eb="1">
      <t>ト</t>
    </rPh>
    <phoneticPr fontId="4"/>
  </si>
  <si>
    <t>問１１</t>
    <rPh sb="0" eb="1">
      <t>ト</t>
    </rPh>
    <phoneticPr fontId="4"/>
  </si>
  <si>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4"/>
  </si>
  <si>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4"/>
  </si>
  <si>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4"/>
  </si>
  <si>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4"/>
  </si>
  <si>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</si>
  <si>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</si>
  <si>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</si>
  <si>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</si>
  <si>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4"/>
  </si>
  <si>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4"/>
  </si>
  <si>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4"/>
  </si>
  <si>
    <t>避難訓練を平成３０年度内に実施した施設数</t>
    <rPh sb="0" eb="4">
      <t>ヒナンクンレン</t>
    </rPh>
    <rPh sb="17" eb="20">
      <t>シセツスウ</t>
    </rPh>
    <phoneticPr fontId="4"/>
  </si>
  <si>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4"/>
  </si>
  <si>
    <t>通所施設である施設数</t>
    <rPh sb="0" eb="1">
      <t>ツウ</t>
    </rPh>
    <rPh sb="1" eb="2">
      <t>ショ</t>
    </rPh>
    <rPh sb="2" eb="4">
      <t>シセツ</t>
    </rPh>
    <rPh sb="7" eb="9">
      <t>シセツ</t>
    </rPh>
    <rPh sb="9" eb="10">
      <t>カズ</t>
    </rPh>
    <phoneticPr fontId="4"/>
  </si>
  <si>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4"/>
  </si>
  <si>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4"/>
  </si>
  <si>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4"/>
  </si>
  <si>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4"/>
  </si>
  <si>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4"/>
  </si>
  <si>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4"/>
  </si>
  <si>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4"/>
  </si>
  <si>
    <t>非常災害対策計画に避難方法を記載している施設数</t>
    <rPh sb="9" eb="11">
      <t>ヒナン</t>
    </rPh>
    <rPh sb="11" eb="13">
      <t>ホウホウ</t>
    </rPh>
    <rPh sb="14" eb="16">
      <t>キサイ</t>
    </rPh>
    <rPh sb="20" eb="23">
      <t>シセツスウ</t>
    </rPh>
    <phoneticPr fontId="4"/>
  </si>
  <si>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4"/>
  </si>
  <si>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4"/>
  </si>
  <si>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4"/>
  </si>
  <si>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4"/>
  </si>
  <si>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4"/>
  </si>
  <si>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4"/>
  </si>
  <si>
    <t>－</t>
  </si>
  <si>
    <t>－</t>
    <phoneticPr fontId="4"/>
  </si>
  <si>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4"/>
  </si>
  <si>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4"/>
  </si>
  <si>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4"/>
  </si>
  <si>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4"/>
  </si>
  <si>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</si>
  <si>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4"/>
  </si>
  <si>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4"/>
  </si>
  <si>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4"/>
  </si>
  <si>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4"/>
  </si>
  <si>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4"/>
  </si>
  <si>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4"/>
  </si>
  <si>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4"/>
  </si>
  <si>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</si>
  <si>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</si>
  <si>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</si>
  <si>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</si>
  <si>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4"/>
  </si>
  <si>
    <t>施設種別</t>
    <rPh sb="0" eb="2">
      <t>シセツ</t>
    </rPh>
    <rPh sb="2" eb="4">
      <t>シュベツ</t>
    </rPh>
    <phoneticPr fontId="4"/>
  </si>
  <si>
    <t>a：作成の義務があるのを知らなかった
と回答した施設数</t>
    <rPh sb="21" eb="23">
      <t>カイトウ</t>
    </rPh>
    <rPh sb="25" eb="28">
      <t>シセツスウ</t>
    </rPh>
    <phoneticPr fontId="4"/>
  </si>
  <si>
    <t>b：どのように作成するかわからない
と回答した施設数</t>
    <rPh sb="20" eb="22">
      <t>カイトウ</t>
    </rPh>
    <rPh sb="24" eb="27">
      <t>シセツスウ</t>
    </rPh>
    <phoneticPr fontId="4"/>
  </si>
  <si>
    <t>c：作成する時間がない
と回答した施設数</t>
    <rPh sb="14" eb="16">
      <t>カイトウ</t>
    </rPh>
    <rPh sb="18" eb="21">
      <t>シセツスウ</t>
    </rPh>
    <phoneticPr fontId="4"/>
  </si>
  <si>
    <t>d：作成する必要性を感じない
と回答した施設数</t>
    <rPh sb="17" eb="19">
      <t>カイトウ</t>
    </rPh>
    <rPh sb="21" eb="24">
      <t>シセツスウ</t>
    </rPh>
    <phoneticPr fontId="4"/>
  </si>
  <si>
    <t>e：その他
と回答した施設数</t>
    <rPh sb="8" eb="10">
      <t>カイトウ</t>
    </rPh>
    <rPh sb="12" eb="15">
      <t>シセツスウ</t>
    </rPh>
    <phoneticPr fontId="4"/>
  </si>
  <si>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4"/>
  </si>
  <si>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</si>
  <si>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</si>
  <si>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4"/>
  </si>
  <si>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4"/>
  </si>
  <si>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</si>
  <si>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</si>
  <si>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4"/>
  </si>
  <si>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4"/>
  </si>
  <si>
    <t>問２９</t>
    <rPh sb="0" eb="1">
      <t>ト</t>
    </rPh>
    <phoneticPr fontId="4"/>
  </si>
  <si>
    <t>問３４</t>
    <rPh sb="0" eb="1">
      <t>ト</t>
    </rPh>
    <phoneticPr fontId="4"/>
  </si>
  <si>
    <t>問３９</t>
    <rPh sb="0" eb="1">
      <t>ト</t>
    </rPh>
    <phoneticPr fontId="4"/>
  </si>
  <si>
    <t>問４４</t>
    <rPh sb="0" eb="1">
      <t>ト</t>
    </rPh>
    <phoneticPr fontId="4"/>
  </si>
  <si>
    <t>問４９</t>
    <rPh sb="0" eb="1">
      <t>ト</t>
    </rPh>
    <phoneticPr fontId="4"/>
  </si>
  <si>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4"/>
  </si>
  <si>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4"/>
  </si>
  <si>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4"/>
  </si>
  <si>
    <t>№</t>
    <phoneticPr fontId="4"/>
  </si>
  <si>
    <t>－</t>
    <phoneticPr fontId="4"/>
  </si>
  <si>
    <t>－</t>
    <phoneticPr fontId="4"/>
  </si>
  <si>
    <t>基本情報（全施設回答）</t>
    <rPh sb="0" eb="2">
      <t>キホン</t>
    </rPh>
    <rPh sb="2" eb="4">
      <t>ジョウホウ</t>
    </rPh>
    <rPh sb="5" eb="8">
      <t>ゼンシセツ</t>
    </rPh>
    <rPh sb="8" eb="10">
      <t>カイトウ</t>
    </rPh>
    <phoneticPr fontId="4"/>
  </si>
  <si>
    <t>非常災害対策計画（全施設回答）</t>
    <rPh sb="0" eb="8">
      <t>ヒジョウサイガイタイサクケイカク</t>
    </rPh>
    <rPh sb="9" eb="12">
      <t>ゼンシセツ</t>
    </rPh>
    <rPh sb="12" eb="14">
      <t>カイトウ</t>
    </rPh>
    <phoneticPr fontId="4"/>
  </si>
  <si>
    <t>基本情報</t>
    <rPh sb="0" eb="2">
      <t>キホン</t>
    </rPh>
    <rPh sb="2" eb="4">
      <t>ジョウホウ</t>
    </rPh>
    <phoneticPr fontId="4"/>
  </si>
  <si>
    <t>○ 作成が義務づけられている各種計画の定義（参考）</t>
    <rPh sb="2" eb="4">
      <t>サクセイ</t>
    </rPh>
    <rPh sb="5" eb="7">
      <t>ギム</t>
    </rPh>
    <rPh sb="14" eb="16">
      <t>カクシュ</t>
    </rPh>
    <rPh sb="16" eb="18">
      <t>ケイカク</t>
    </rPh>
    <rPh sb="19" eb="21">
      <t>テイギ</t>
    </rPh>
    <rPh sb="22" eb="24">
      <t>サンコウ</t>
    </rPh>
    <phoneticPr fontId="4"/>
  </si>
  <si>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4"/>
  </si>
  <si>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4"/>
  </si>
  <si>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4"/>
  </si>
  <si>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</si>
  <si>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</si>
  <si>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</si>
  <si>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</si>
  <si>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4"/>
  </si>
  <si>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4"/>
  </si>
  <si>
    <t>※洪水･･･大雨や融雪などを原因として、河川の流量が異常に増加することによって堤防の浸食や決壊、橋の流出等が起こる災害。</t>
    <rPh sb="1" eb="3">
      <t>コウズイ</t>
    </rPh>
    <phoneticPr fontId="4"/>
  </si>
  <si>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4"/>
  </si>
  <si>
    <t>※高潮･･･台風や発達した低気圧などに伴い、気圧が下がり海面が吸い上げられる効果と強風により海水が海岸に吹き寄せられる効果のために、海面が異常に上昇する現象。</t>
    <rPh sb="1" eb="3">
      <t>タカシオ</t>
    </rPh>
    <phoneticPr fontId="4"/>
  </si>
  <si>
    <t>※津波･･･海底下での大地震発生時、断層運動により海底が隆起もしくは沈降することに伴って海面が変動し、大きな波となって四方八方に伝播する現象。</t>
    <rPh sb="1" eb="3">
      <t>ツナミ</t>
    </rPh>
    <phoneticPr fontId="4"/>
  </si>
  <si>
    <t>避難訓練
（全施設回答）</t>
    <rPh sb="0" eb="2">
      <t>ヒナン</t>
    </rPh>
    <rPh sb="2" eb="4">
      <t>クンレン</t>
    </rPh>
    <rPh sb="6" eb="9">
      <t>ゼンシセツ</t>
    </rPh>
    <rPh sb="9" eb="11">
      <t>カイトウ</t>
    </rPh>
    <phoneticPr fontId="4"/>
  </si>
  <si>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4"/>
  </si>
  <si>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4"/>
  </si>
  <si>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4"/>
  </si>
  <si>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4"/>
  </si>
  <si>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4"/>
  </si>
  <si>
    <t>県（指定都市・中核市）名</t>
    <rPh sb="0" eb="1">
      <t>ケン</t>
    </rPh>
    <rPh sb="2" eb="4">
      <t>シテイ</t>
    </rPh>
    <rPh sb="4" eb="6">
      <t>トシ</t>
    </rPh>
    <rPh sb="7" eb="10">
      <t>チュウカクシ</t>
    </rPh>
    <rPh sb="11" eb="12">
      <t>メイ</t>
    </rPh>
    <phoneticPr fontId="10"/>
  </si>
  <si>
    <t>合計</t>
    <rPh sb="0" eb="2">
      <t>ゴウケイ</t>
    </rPh>
    <phoneticPr fontId="4"/>
  </si>
  <si>
    <t>-</t>
    <phoneticPr fontId="4"/>
  </si>
  <si>
    <t>※行の不足分は適宜追加してください。</t>
    <rPh sb="1" eb="2">
      <t>ギョウ</t>
    </rPh>
    <rPh sb="3" eb="6">
      <t>フソクブン</t>
    </rPh>
    <rPh sb="7" eb="9">
      <t>テキギ</t>
    </rPh>
    <rPh sb="9" eb="11">
      <t>ツイカ</t>
    </rPh>
    <phoneticPr fontId="4"/>
  </si>
  <si>
    <t>【集計表　　都道府県・指定都市・中核市用（とりまとめ用）】</t>
    <rPh sb="1" eb="4">
      <t>シュウケイヒョウ</t>
    </rPh>
    <rPh sb="6" eb="10">
      <t>トドウフケン</t>
    </rPh>
    <rPh sb="11" eb="13">
      <t>シテイ</t>
    </rPh>
    <rPh sb="13" eb="15">
      <t>トシ</t>
    </rPh>
    <rPh sb="16" eb="19">
      <t>チュウカクシ</t>
    </rPh>
    <rPh sb="19" eb="20">
      <t>ヨウ</t>
    </rPh>
    <rPh sb="26" eb="27">
      <t>ヨウ</t>
    </rPh>
    <phoneticPr fontId="10"/>
  </si>
  <si>
    <t>非常災害対策計画（障害者支援施設等に係る指定基準（省令））</t>
    <rPh sb="0" eb="2">
      <t>ヒジョウ</t>
    </rPh>
    <rPh sb="2" eb="4">
      <t>サイガイ</t>
    </rPh>
    <rPh sb="4" eb="6">
      <t>タイサク</t>
    </rPh>
    <rPh sb="6" eb="8">
      <t>ケイカク</t>
    </rPh>
    <rPh sb="9" eb="12">
      <t>ショウガイシャ</t>
    </rPh>
    <rPh sb="12" eb="14">
      <t>シエン</t>
    </rPh>
    <rPh sb="14" eb="16">
      <t>シセツ</t>
    </rPh>
    <rPh sb="16" eb="17">
      <t>トウ</t>
    </rPh>
    <rPh sb="18" eb="19">
      <t>カカ</t>
    </rPh>
    <rPh sb="20" eb="22">
      <t>シテイ</t>
    </rPh>
    <rPh sb="22" eb="24">
      <t>キジュン</t>
    </rPh>
    <rPh sb="25" eb="27">
      <t>ショウレイ</t>
    </rPh>
    <phoneticPr fontId="4"/>
  </si>
  <si>
    <t>①障害者支援施設</t>
    <phoneticPr fontId="4"/>
  </si>
  <si>
    <t>②療養介護事業所</t>
    <phoneticPr fontId="4"/>
  </si>
  <si>
    <t>③生活介護事業所</t>
    <phoneticPr fontId="4"/>
  </si>
  <si>
    <t>⑥就労移行支援事業所</t>
    <phoneticPr fontId="4"/>
  </si>
  <si>
    <t>⑨福祉型障害児入所施設</t>
    <phoneticPr fontId="4"/>
  </si>
  <si>
    <t>⑪児童発達支援センター</t>
    <phoneticPr fontId="4"/>
  </si>
  <si>
    <t>④短期入所事業所</t>
    <phoneticPr fontId="4"/>
  </si>
  <si>
    <t>⑤自立訓練事業所</t>
    <phoneticPr fontId="4"/>
  </si>
  <si>
    <t>⑦就労継続支援事業所</t>
    <phoneticPr fontId="4"/>
  </si>
  <si>
    <t>⑧共同生活援助事業所</t>
    <phoneticPr fontId="4"/>
  </si>
  <si>
    <t>⑩医療型障害児入所施設</t>
    <phoneticPr fontId="4"/>
  </si>
  <si>
    <t>⑫児童発達支援事業所</t>
    <phoneticPr fontId="4"/>
  </si>
  <si>
    <t>⑬医療型児童発達支援事業所</t>
    <phoneticPr fontId="4"/>
  </si>
  <si>
    <t>⑭放課後等デイサービス事業所</t>
    <phoneticPr fontId="4"/>
  </si>
  <si>
    <t xml:space="preserve">障害者の日常生活及び社会生活を総合的に支援するための法律に基づく指　定障害福祉サービスの事業等の人員、設備及び運営に関する基準（省令）
障害者の日常生活及び社会生活を総合的に支援するための法律に基づく指定障害者支援施設等の人員、設備及び運営に関する基準（省令）
児童福祉法に基づく指定通所支援の事業等の人員、設備及び運営に関する基準（省令）
児童福祉法に基づく指定障害児入所施設等の人員、設備及び運営に関する基準（省令）
</t>
    <phoneticPr fontId="4"/>
  </si>
  <si>
    <t xml:space="preserve">①障害者支援施設　②療養介護事業所　③生活介護事業所　④短期入所事業所　⑤自立訓練事業所　⑥就労移行支援事業所　⑦就労継続支援事業所　⑧共同生活援助事業所　　⑨福祉型障害児入所施設　⑩医療型障害児入所施設　⑪児童発達支援センター　⑫児童発達支援事業所　⑬医療型児童発達支援事業所　⑭放課後等デイサービス事業所
</t>
    <phoneticPr fontId="4"/>
  </si>
  <si>
    <t>特別養護老人ホーム星の里</t>
  </si>
  <si>
    <t>特養「シルバーリーフつわの」</t>
  </si>
  <si>
    <t>就労継続支援Ｂ型事業所わさびの里</t>
  </si>
  <si>
    <t>就労継続支援Ｂ型事業所つわぶきの里</t>
  </si>
  <si>
    <t>放課後等デイサービス　つくしんぼ</t>
  </si>
  <si>
    <t>島根県鹿足郡津和野町日原５０－２</t>
  </si>
  <si>
    <t>島根県鹿足郡津和野町後田ロ１２６</t>
  </si>
  <si>
    <t>島根県鹿足郡津和野町池村１９９７－１</t>
  </si>
  <si>
    <t>島根県鹿足郡津和野町森村ロ１０４</t>
  </si>
  <si>
    <t>④短期入所事業所</t>
  </si>
  <si>
    <t>⑦就労継続支援事業所</t>
  </si>
  <si>
    <t>⑫児童発達支援事業所</t>
  </si>
  <si>
    <t>⑭放課後等デイサービス事業所</t>
  </si>
  <si>
    <t>○</t>
    <phoneticPr fontId="4"/>
  </si>
  <si>
    <t>調査票（津和野町）</t>
    <rPh sb="0" eb="3">
      <t>チョウサヒョウ</t>
    </rPh>
    <rPh sb="4" eb="8">
      <t>ツワノチョウ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</si>
</sst>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5"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2">
    <xf numFmtId="0" fontId="0" fillId="0" borderId="0">
      <alignment vertical="center"/>
    </xf>
    <xf numFmtId="0" fontId="3" fillId="0" borderId="0">
      <alignment vertical="center"/>
    </xf>
  </cellStyleXfs>
  <cellXfs count="193">
    <xf numFmtId="0" fontId="0" fillId="0" borderId="0" xfId="0">
      <alignment vertical="center"/>
    </xf>
    <xf numFmtId="0" fontId="5" fillId="0" borderId="0" xfId="0" applyFont="1">
      <alignment vertical="center"/>
    </xf>
    <xf numFmtId="0" fontId="0" fillId="0" borderId="0" xfId="0" applyAlignment="1">
      <alignment vertical="top" wrapText="1"/>
    </xf>
    <xf numFmtId="0" fontId="0" fillId="0" borderId="0" xfId="0" applyBorder="1">
      <alignment vertical="center"/>
    </xf>
    <xf numFmtId="0" fontId="5"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5"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5" fillId="0" borderId="1" xfId="0" applyFont="1" applyBorder="1" applyAlignment="1">
      <alignment vertical="top" wrapText="1"/>
    </xf>
    <xf numFmtId="0" fontId="0" fillId="0" borderId="1" xfId="0" applyBorder="1">
      <alignment vertical="center"/>
    </xf>
    <xf numFmtId="0" fontId="5"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5"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5"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5"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7" fillId="0" borderId="1" xfId="0" applyFont="1" applyFill="1" applyBorder="1" applyAlignment="1">
      <alignment vertical="top" wrapText="1"/>
    </xf>
    <xf numFmtId="0" fontId="5"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lignment vertical="center"/>
    </xf>
    <xf numFmtId="0" fontId="11" fillId="0" borderId="0" xfId="1" applyFont="1" applyBorder="1">
      <alignment vertical="center"/>
    </xf>
    <xf numFmtId="176" fontId="3" fillId="0" borderId="22" xfId="1" applyNumberFormat="1" applyBorder="1">
      <alignment vertical="center"/>
    </xf>
    <xf numFmtId="176" fontId="3" fillId="0" borderId="17" xfId="1" applyNumberFormat="1" applyBorder="1" applyAlignment="1">
      <alignment horizontal="center" vertical="center"/>
    </xf>
    <xf numFmtId="176" fontId="3" fillId="0" borderId="23" xfId="1" applyNumberFormat="1" applyBorder="1">
      <alignment vertical="center"/>
    </xf>
    <xf numFmtId="176" fontId="3" fillId="0" borderId="1" xfId="1" applyNumberFormat="1" applyBorder="1" applyAlignment="1">
      <alignment horizontal="center" vertical="center"/>
    </xf>
    <xf numFmtId="176" fontId="3" fillId="0" borderId="18" xfId="1" applyNumberFormat="1" applyFont="1" applyFill="1" applyBorder="1">
      <alignment vertical="center"/>
    </xf>
    <xf numFmtId="176" fontId="3" fillId="0" borderId="14" xfId="1" applyNumberFormat="1" applyBorder="1">
      <alignment vertical="center"/>
    </xf>
    <xf numFmtId="0" fontId="12" fillId="0" borderId="0" xfId="1" applyFont="1" applyAlignment="1">
      <alignment horizontal="center" vertical="center"/>
    </xf>
    <xf numFmtId="0" fontId="3" fillId="0" borderId="0" xfId="1" applyAlignment="1">
      <alignment horizontal="center" vertical="center"/>
    </xf>
    <xf numFmtId="176" fontId="3" fillId="0" borderId="30" xfId="1" applyNumberFormat="1" applyBorder="1">
      <alignment vertical="center"/>
    </xf>
    <xf numFmtId="176" fontId="3" fillId="0" borderId="28" xfId="1" applyNumberFormat="1" applyBorder="1">
      <alignment vertical="center"/>
    </xf>
    <xf numFmtId="176" fontId="3" fillId="0" borderId="33" xfId="1" applyNumberFormat="1" applyBorder="1" applyAlignment="1">
      <alignment horizontal="center" vertical="center"/>
    </xf>
    <xf numFmtId="176" fontId="3" fillId="0" borderId="32" xfId="1" applyNumberFormat="1" applyBorder="1" applyAlignment="1">
      <alignment horizontal="center" vertical="center"/>
    </xf>
    <xf numFmtId="176" fontId="3" fillId="0" borderId="1" xfId="1" applyNumberFormat="1" applyBorder="1">
      <alignment vertical="center"/>
    </xf>
    <xf numFmtId="176" fontId="3" fillId="0" borderId="17" xfId="1" applyNumberFormat="1" applyFont="1" applyFill="1" applyBorder="1">
      <alignment vertical="center"/>
    </xf>
    <xf numFmtId="0" fontId="5" fillId="0" borderId="29" xfId="0" applyFont="1" applyBorder="1" applyAlignment="1">
      <alignment vertical="top" wrapText="1"/>
    </xf>
    <xf numFmtId="0" fontId="5" fillId="0" borderId="15" xfId="0" applyFont="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vertical="top" wrapText="1"/>
    </xf>
    <xf numFmtId="0" fontId="0" fillId="0" borderId="37" xfId="0" applyBorder="1">
      <alignment vertical="center"/>
    </xf>
    <xf numFmtId="0" fontId="0" fillId="0" borderId="11" xfId="0" applyBorder="1">
      <alignment vertical="center"/>
    </xf>
    <xf numFmtId="0" fontId="16" fillId="0" borderId="39" xfId="0" applyFont="1" applyBorder="1" applyAlignment="1">
      <alignment horizontal="center" vertical="center"/>
    </xf>
    <xf numFmtId="176" fontId="0" fillId="0" borderId="11" xfId="0" applyNumberFormat="1" applyBorder="1">
      <alignment vertical="center"/>
    </xf>
    <xf numFmtId="176" fontId="0" fillId="0" borderId="40" xfId="0" applyNumberFormat="1" applyBorder="1">
      <alignment vertical="center"/>
    </xf>
    <xf numFmtId="0" fontId="0" fillId="0" borderId="0" xfId="0" applyAlignment="1">
      <alignment vertical="center" wrapText="1"/>
    </xf>
    <xf numFmtId="0" fontId="7" fillId="0" borderId="1" xfId="0" applyFont="1" applyBorder="1">
      <alignment vertical="center"/>
    </xf>
    <xf numFmtId="0" fontId="7" fillId="0" borderId="0" xfId="0" applyFont="1">
      <alignment vertical="center"/>
    </xf>
    <xf numFmtId="0" fontId="7" fillId="0" borderId="1" xfId="0" applyFont="1" applyFill="1" applyBorder="1" applyAlignment="1">
      <alignment horizontal="center" vertical="center" wrapText="1"/>
    </xf>
    <xf numFmtId="0" fontId="7" fillId="0" borderId="34" xfId="0" applyFont="1" applyBorder="1" applyAlignment="1">
      <alignment horizontal="center" vertical="center"/>
    </xf>
    <xf numFmtId="0" fontId="7" fillId="0" borderId="12" xfId="0" applyFont="1" applyBorder="1" applyAlignment="1">
      <alignment horizontal="center" vertical="center"/>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29" xfId="0" applyFont="1" applyBorder="1" applyAlignment="1">
      <alignment vertical="center" wrapText="1"/>
    </xf>
    <xf numFmtId="0" fontId="7" fillId="0" borderId="15" xfId="0" applyFont="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top" wrapText="1"/>
    </xf>
    <xf numFmtId="0" fontId="5" fillId="0" borderId="32" xfId="0" applyFont="1" applyFill="1" applyBorder="1" applyAlignment="1">
      <alignment horizontal="center" vertical="center"/>
    </xf>
    <xf numFmtId="0" fontId="5" fillId="0" borderId="14" xfId="0" applyFont="1" applyFill="1" applyBorder="1" applyAlignment="1">
      <alignment horizontal="center" vertical="center"/>
    </xf>
    <xf numFmtId="176" fontId="0" fillId="0" borderId="38" xfId="0" applyNumberFormat="1" applyBorder="1">
      <alignment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2" xfId="1" applyFont="1" applyBorder="1" applyAlignment="1">
      <alignment horizontal="center" vertical="center" shrinkToFit="1"/>
    </xf>
    <xf numFmtId="0" fontId="5" fillId="0" borderId="1" xfId="0" applyFont="1" applyBorder="1" applyAlignment="1">
      <alignment horizontal="center" vertical="center" wrapText="1"/>
    </xf>
    <xf numFmtId="0" fontId="7" fillId="0" borderId="1" xfId="0" applyFont="1" applyBorder="1" applyAlignment="1">
      <alignment vertical="top" wrapText="1"/>
    </xf>
    <xf numFmtId="0" fontId="5"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5" fillId="0" borderId="11" xfId="0" applyFont="1" applyBorder="1" applyAlignment="1">
      <alignment horizontal="center" vertical="center"/>
    </xf>
    <xf numFmtId="0" fontId="16" fillId="0" borderId="11" xfId="0" applyFont="1" applyBorder="1" applyAlignment="1">
      <alignment horizontal="center" vertical="center"/>
    </xf>
    <xf numFmtId="0" fontId="5" fillId="0" borderId="46" xfId="0" applyFont="1" applyBorder="1" applyAlignment="1">
      <alignment vertical="top" wrapText="1"/>
    </xf>
    <xf numFmtId="0" fontId="5" fillId="0" borderId="37" xfId="0" applyFont="1" applyBorder="1" applyAlignment="1">
      <alignment vertical="top" wrapText="1"/>
    </xf>
    <xf numFmtId="0" fontId="5" fillId="0" borderId="38" xfId="0" applyFont="1" applyBorder="1" applyAlignment="1">
      <alignment vertical="top" wrapText="1"/>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34" xfId="0" applyBorder="1">
      <alignment vertical="center"/>
    </xf>
    <xf numFmtId="0" fontId="0" fillId="0" borderId="12" xfId="0" applyBorder="1">
      <alignment vertical="center"/>
    </xf>
    <xf numFmtId="0" fontId="0" fillId="0" borderId="13" xfId="0" applyBorder="1">
      <alignment vertical="center"/>
    </xf>
    <xf numFmtId="0" fontId="0" fillId="0" borderId="32" xfId="0" applyBorder="1">
      <alignment vertical="center"/>
    </xf>
    <xf numFmtId="0" fontId="0" fillId="0" borderId="14" xfId="0" applyBorder="1">
      <alignmen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wrapText="1"/>
    </xf>
    <xf numFmtId="0" fontId="19" fillId="9" borderId="0" xfId="0" applyFont="1" applyFill="1" applyAlignment="1">
      <alignment horizontal="center" vertical="center"/>
    </xf>
    <xf numFmtId="0" fontId="20" fillId="0" borderId="0" xfId="0" applyFont="1">
      <alignment vertical="center"/>
    </xf>
    <xf numFmtId="0" fontId="22" fillId="0" borderId="0" xfId="0" applyFont="1">
      <alignment vertical="center"/>
    </xf>
    <xf numFmtId="0" fontId="5" fillId="0" borderId="0" xfId="0" applyFont="1" applyAlignment="1">
      <alignment vertical="center" shrinkToFit="1"/>
    </xf>
    <xf numFmtId="0" fontId="0" fillId="0" borderId="0" xfId="0" applyAlignment="1">
      <alignment vertical="center" shrinkToFit="1"/>
    </xf>
    <xf numFmtId="176" fontId="0" fillId="0" borderId="37" xfId="0" applyNumberFormat="1" applyBorder="1">
      <alignment vertical="center"/>
    </xf>
    <xf numFmtId="176" fontId="3" fillId="0" borderId="8" xfId="1" applyNumberFormat="1" applyBorder="1" applyAlignment="1">
      <alignment horizontal="center" vertical="center"/>
    </xf>
    <xf numFmtId="176" fontId="3" fillId="0" borderId="14" xfId="1" applyNumberFormat="1" applyBorder="1" applyAlignment="1">
      <alignment horizontal="center" vertical="center"/>
    </xf>
    <xf numFmtId="0" fontId="11" fillId="10" borderId="11" xfId="1" applyFont="1" applyFill="1" applyBorder="1" applyAlignment="1">
      <alignment horizontal="center" vertical="center" shrinkToFit="1"/>
    </xf>
    <xf numFmtId="0" fontId="0" fillId="0" borderId="41" xfId="0" applyBorder="1" applyAlignment="1">
      <alignment horizontal="center" vertical="center"/>
    </xf>
    <xf numFmtId="0" fontId="0" fillId="0" borderId="41" xfId="0" applyBorder="1">
      <alignment vertical="center"/>
    </xf>
    <xf numFmtId="0" fontId="7" fillId="0" borderId="11" xfId="0" applyFont="1" applyBorder="1">
      <alignment vertical="center"/>
    </xf>
    <xf numFmtId="0" fontId="24" fillId="0" borderId="0" xfId="0" applyFont="1" applyBorder="1">
      <alignment vertical="center"/>
    </xf>
    <xf numFmtId="0" fontId="1" fillId="0" borderId="22" xfId="1" applyFont="1" applyBorder="1">
      <alignment vertical="center"/>
    </xf>
    <xf numFmtId="0" fontId="0" fillId="9" borderId="41" xfId="0" applyFill="1" applyBorder="1">
      <alignment vertical="center"/>
    </xf>
    <xf numFmtId="0" fontId="0" fillId="0" borderId="41" xfId="0" applyFill="1" applyBorder="1" applyAlignment="1">
      <alignment horizontal="center" vertical="center"/>
    </xf>
    <xf numFmtId="0" fontId="0" fillId="0" borderId="41" xfId="0" applyFill="1" applyBorder="1">
      <alignment vertical="center"/>
    </xf>
    <xf numFmtId="0" fontId="7" fillId="0" borderId="1" xfId="0" applyFont="1" applyFill="1" applyBorder="1">
      <alignment vertical="center"/>
    </xf>
    <xf numFmtId="0" fontId="0" fillId="0" borderId="0" xfId="0" applyFill="1">
      <alignment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center"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3" xfId="0" applyFont="1" applyBorder="1" applyAlignment="1">
      <alignment horizontal="center" vertical="center"/>
    </xf>
    <xf numFmtId="0" fontId="5" fillId="0" borderId="39" xfId="0" applyFont="1" applyBorder="1" applyAlignment="1">
      <alignment horizontal="center" vertical="center"/>
    </xf>
    <xf numFmtId="0" fontId="0" fillId="0" borderId="45" xfId="0" applyBorder="1" applyAlignment="1">
      <alignment horizontal="center" vertical="center"/>
    </xf>
    <xf numFmtId="0" fontId="7" fillId="0" borderId="14" xfId="0" applyFont="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7" fillId="0" borderId="4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6" xfId="0" applyFont="1" applyFill="1" applyBorder="1" applyAlignment="1">
      <alignment horizontal="left" vertical="center"/>
    </xf>
    <xf numFmtId="0" fontId="23" fillId="3" borderId="7"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12" xfId="0" applyFont="1" applyBorder="1" applyAlignment="1">
      <alignment horizontal="center" vertical="center"/>
    </xf>
    <xf numFmtId="0" fontId="13" fillId="0" borderId="34" xfId="1" applyFont="1" applyBorder="1" applyAlignment="1">
      <alignment horizontal="center" vertical="center" shrinkToFit="1"/>
    </xf>
    <xf numFmtId="0" fontId="13" fillId="0" borderId="12" xfId="1" applyFont="1" applyBorder="1" applyAlignment="1">
      <alignment horizontal="center" vertical="center" shrinkToFit="1"/>
    </xf>
    <xf numFmtId="0" fontId="14" fillId="0" borderId="20" xfId="1" applyFont="1" applyBorder="1" applyAlignment="1">
      <alignment horizontal="center" vertical="center"/>
    </xf>
    <xf numFmtId="0" fontId="15" fillId="0" borderId="21" xfId="1" applyFont="1" applyBorder="1" applyAlignment="1">
      <alignment horizontal="center" vertical="center"/>
    </xf>
    <xf numFmtId="0" fontId="15" fillId="0" borderId="26" xfId="1" applyFont="1" applyBorder="1" applyAlignment="1">
      <alignment horizontal="center" vertical="center" wrapText="1"/>
    </xf>
    <xf numFmtId="0" fontId="15" fillId="0" borderId="27" xfId="1" applyFont="1" applyBorder="1" applyAlignment="1">
      <alignment horizontal="center" vertical="center" wrapText="1"/>
    </xf>
    <xf numFmtId="0" fontId="15" fillId="0" borderId="24" xfId="1" applyFont="1" applyBorder="1" applyAlignment="1">
      <alignment horizontal="center" vertical="center" wrapText="1"/>
    </xf>
    <xf numFmtId="0" fontId="15" fillId="0" borderId="25" xfId="1" applyFont="1" applyBorder="1" applyAlignment="1">
      <alignment horizontal="center" vertical="center" wrapText="1"/>
    </xf>
    <xf numFmtId="0" fontId="5" fillId="0" borderId="32" xfId="0" applyFont="1" applyBorder="1" applyAlignment="1">
      <alignment horizontal="center" vertical="center" wrapText="1"/>
    </xf>
    <xf numFmtId="0" fontId="13" fillId="0" borderId="35" xfId="1" applyFont="1" applyBorder="1" applyAlignment="1">
      <alignment horizontal="center" vertical="center" shrinkToFit="1"/>
    </xf>
    <xf numFmtId="0" fontId="13" fillId="0" borderId="31" xfId="1" applyFont="1" applyBorder="1" applyAlignment="1">
      <alignment horizontal="center" vertical="center" shrinkToFit="1"/>
    </xf>
    <xf numFmtId="0" fontId="13" fillId="0" borderId="19" xfId="1" applyFont="1" applyBorder="1" applyAlignment="1">
      <alignment horizontal="center" vertical="center" shrinkToFit="1"/>
    </xf>
    <xf numFmtId="0" fontId="7" fillId="0" borderId="42" xfId="0" applyFont="1" applyFill="1" applyBorder="1" applyAlignment="1">
      <alignment horizontal="center" vertical="center" wrapText="1"/>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5" fillId="0" borderId="19"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4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1" fillId="0" borderId="0" xfId="1" applyFont="1" applyAlignment="1">
      <alignment horizontal="center" vertical="center"/>
    </xf>
    <xf numFmtId="0" fontId="5" fillId="0" borderId="46" xfId="0" applyFont="1" applyBorder="1" applyAlignment="1">
      <alignment horizontal="center" vertical="center" shrinkToFit="1"/>
    </xf>
    <xf numFmtId="0" fontId="0" fillId="0" borderId="37" xfId="0" applyBorder="1" applyAlignment="1">
      <alignment horizontal="center" vertical="center" shrinkToFit="1"/>
    </xf>
    <xf numFmtId="0" fontId="5" fillId="0" borderId="37" xfId="0" applyFont="1" applyBorder="1" applyAlignment="1">
      <alignment horizontal="center" vertical="center" shrinkToFit="1"/>
    </xf>
    <xf numFmtId="0" fontId="0" fillId="0" borderId="38" xfId="0" applyBorder="1" applyAlignment="1">
      <alignment horizontal="center" vertical="center" shrinkToFit="1"/>
    </xf>
    <xf numFmtId="0" fontId="0" fillId="9" borderId="41" xfId="0" applyFill="1" applyBorder="1" applyAlignment="1">
      <alignment horizontal="center" vertical="center"/>
    </xf>
    <xf numFmtId="0" fontId="7" fillId="9" borderId="1" xfId="0" applyFont="1" applyFill="1" applyBorder="1">
      <alignment vertical="center"/>
    </xf>
    <xf numFmtId="0" fontId="5" fillId="9" borderId="41" xfId="0" applyFont="1" applyFill="1" applyBorder="1" applyAlignment="1">
      <alignment horizontal="center" vertical="center"/>
    </xf>
    <xf numFmtId="0" fontId="0" fillId="9" borderId="0" xfId="0" applyFill="1">
      <alignment vertical="center"/>
    </xf>
    <xf numFmtId="0" fontId="0" fillId="9" borderId="41" xfId="0" applyFill="1" applyBorder="1" applyProtection="1">
      <alignment vertical="center"/>
      <protection locked="0"/>
    </xf>
    <xf numFmtId="0" fontId="0" fillId="0" borderId="41" xfId="0" applyFill="1" applyBorder="1" applyProtection="1">
      <alignment vertical="center"/>
      <protection locked="0"/>
    </xf>
  </cellXfs>
  <cellStyles count="2">
    <cellStyle name="標準" xfId="0" builtinId="0"/>
    <cellStyle name="標準 2" xfId="1"/>
  </cellStyles>
  <dxfs count="0"/>
  <tableStyles count="0" defaultTableStyle="TableStyleMedium9" defaultPivotStyle="PivotStyleLight16"/>
  <colors>
    <mruColors>
      <color rgb="FFB7DBFF"/>
      <color rgb="FFFFCCCC"/>
      <color rgb="FFFFFF99"/>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178594</xdr:colOff>
      <xdr:row>23</xdr:row>
      <xdr:rowOff>142875</xdr:rowOff>
    </xdr:from>
    <xdr:to>
      <xdr:col>31</xdr:col>
      <xdr:colOff>642938</xdr:colOff>
      <xdr:row>29</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23</xdr:row>
      <xdr:rowOff>142876</xdr:rowOff>
    </xdr:from>
    <xdr:to>
      <xdr:col>36</xdr:col>
      <xdr:colOff>559593</xdr:colOff>
      <xdr:row>29</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23</xdr:row>
      <xdr:rowOff>142875</xdr:rowOff>
    </xdr:from>
    <xdr:to>
      <xdr:col>41</xdr:col>
      <xdr:colOff>607219</xdr:colOff>
      <xdr:row>29</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23</xdr:row>
      <xdr:rowOff>130970</xdr:rowOff>
    </xdr:from>
    <xdr:to>
      <xdr:col>46</xdr:col>
      <xdr:colOff>595313</xdr:colOff>
      <xdr:row>29</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23</xdr:row>
      <xdr:rowOff>130969</xdr:rowOff>
    </xdr:from>
    <xdr:to>
      <xdr:col>51</xdr:col>
      <xdr:colOff>559594</xdr:colOff>
      <xdr:row>29</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22"/>
  <sheetViews>
    <sheetView tabSelected="1" view="pageBreakPreview" zoomScale="85" zoomScaleNormal="70" zoomScaleSheetLayoutView="85" workbookViewId="0">
      <selection activeCell="B1" sqref="B1"/>
    </sheetView>
  </sheetViews>
  <sheetFormatPr defaultRowHeight="13.5" x14ac:dyDescent="0.15"/>
  <cols>
    <col min="1" max="1" width="5.25" customWidth="1"/>
    <col min="2" max="2" width="36.25" customWidth="1"/>
    <col min="3" max="3" width="63.625" customWidth="1"/>
    <col min="4" max="4" width="41.25" customWidth="1"/>
    <col min="5"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97" t="s">
        <v>253</v>
      </c>
      <c r="C1" s="98" t="s">
        <v>96</v>
      </c>
      <c r="D1" s="61"/>
      <c r="E1" s="61"/>
      <c r="F1" s="61"/>
      <c r="G1" s="61"/>
      <c r="H1" s="61"/>
      <c r="I1" s="61"/>
    </row>
    <row r="2" spans="1:58" ht="21.75" customHeight="1" x14ac:dyDescent="0.15">
      <c r="B2" s="61"/>
      <c r="C2" s="61"/>
      <c r="D2" s="61"/>
      <c r="E2" s="61"/>
      <c r="F2" s="61"/>
      <c r="G2" s="61"/>
      <c r="H2" s="61"/>
      <c r="I2" s="61"/>
    </row>
    <row r="3" spans="1:58" ht="29.25" customHeight="1" thickBot="1" x14ac:dyDescent="0.2">
      <c r="B3" s="99" t="s">
        <v>197</v>
      </c>
      <c r="C3" s="61"/>
      <c r="D3" s="61"/>
      <c r="E3" s="61"/>
      <c r="F3" s="61"/>
      <c r="G3" s="61"/>
      <c r="H3" s="61"/>
      <c r="I3" s="61"/>
    </row>
    <row r="4" spans="1:58" ht="21.75" customHeight="1" x14ac:dyDescent="0.15">
      <c r="B4" s="63" t="s">
        <v>87</v>
      </c>
      <c r="C4" s="64" t="s">
        <v>88</v>
      </c>
      <c r="D4" s="123" t="s">
        <v>90</v>
      </c>
      <c r="E4" s="123"/>
      <c r="F4" s="123" t="s">
        <v>92</v>
      </c>
      <c r="G4" s="123"/>
      <c r="H4" s="123"/>
      <c r="I4" s="126"/>
    </row>
    <row r="5" spans="1:58" s="59" customFormat="1" ht="149.1" customHeight="1" x14ac:dyDescent="0.15">
      <c r="B5" s="65" t="s">
        <v>85</v>
      </c>
      <c r="C5" s="66" t="s">
        <v>237</v>
      </c>
      <c r="D5" s="122" t="s">
        <v>238</v>
      </c>
      <c r="E5" s="122"/>
      <c r="F5" s="122" t="s">
        <v>91</v>
      </c>
      <c r="G5" s="122"/>
      <c r="H5" s="122"/>
      <c r="I5" s="129"/>
    </row>
    <row r="6" spans="1:58" s="59" customFormat="1" ht="60" customHeight="1" thickBot="1" x14ac:dyDescent="0.2">
      <c r="B6" s="67" t="s">
        <v>86</v>
      </c>
      <c r="C6" s="68" t="s">
        <v>89</v>
      </c>
      <c r="D6" s="124" t="s">
        <v>98</v>
      </c>
      <c r="E6" s="124"/>
      <c r="F6" s="124" t="s">
        <v>93</v>
      </c>
      <c r="G6" s="124"/>
      <c r="H6" s="124"/>
      <c r="I6" s="125"/>
    </row>
    <row r="7" spans="1:58" ht="25.5" customHeight="1" x14ac:dyDescent="0.15">
      <c r="B7" s="1"/>
      <c r="C7" s="1"/>
    </row>
    <row r="8" spans="1:58" s="3" customFormat="1" ht="25.5" customHeight="1" x14ac:dyDescent="0.15">
      <c r="A8" s="109" t="s">
        <v>220</v>
      </c>
    </row>
    <row r="9" spans="1:58" s="3" customFormat="1" ht="16.5" customHeight="1" x14ac:dyDescent="0.15">
      <c r="A9" s="142" t="s">
        <v>191</v>
      </c>
      <c r="B9" s="146" t="s">
        <v>194</v>
      </c>
      <c r="C9" s="147"/>
      <c r="D9" s="147"/>
      <c r="E9" s="147"/>
      <c r="F9" s="147"/>
      <c r="G9" s="147"/>
      <c r="H9" s="147"/>
      <c r="I9" s="147"/>
      <c r="J9" s="147"/>
      <c r="K9" s="147"/>
      <c r="L9" s="147"/>
      <c r="M9" s="147"/>
      <c r="N9" s="148"/>
      <c r="O9" s="144" t="s">
        <v>211</v>
      </c>
      <c r="P9" s="144" t="s">
        <v>195</v>
      </c>
      <c r="Q9" s="4" t="s">
        <v>122</v>
      </c>
      <c r="R9" s="5"/>
      <c r="S9" s="5"/>
      <c r="T9" s="5"/>
      <c r="U9" s="5"/>
      <c r="V9" s="5"/>
      <c r="W9" s="5"/>
      <c r="X9" s="5"/>
      <c r="Y9" s="5"/>
      <c r="Z9" s="5"/>
      <c r="AA9" s="5"/>
      <c r="AB9" s="5"/>
      <c r="AC9" s="6"/>
      <c r="AD9" s="15" t="s">
        <v>102</v>
      </c>
      <c r="AE9" s="16"/>
      <c r="AF9" s="16"/>
      <c r="AG9" s="16"/>
      <c r="AH9" s="17"/>
      <c r="AI9" s="12" t="s">
        <v>103</v>
      </c>
      <c r="AJ9" s="13"/>
      <c r="AK9" s="13"/>
      <c r="AL9" s="13"/>
      <c r="AM9" s="14"/>
      <c r="AN9" s="18" t="s">
        <v>105</v>
      </c>
      <c r="AO9" s="19"/>
      <c r="AP9" s="19"/>
      <c r="AQ9" s="19"/>
      <c r="AR9" s="20"/>
      <c r="AS9" s="21" t="s">
        <v>108</v>
      </c>
      <c r="AT9" s="22"/>
      <c r="AU9" s="22"/>
      <c r="AV9" s="22"/>
      <c r="AW9" s="23"/>
      <c r="AX9" s="27" t="s">
        <v>109</v>
      </c>
      <c r="AY9" s="28"/>
      <c r="AZ9" s="28"/>
      <c r="BA9" s="28"/>
      <c r="BB9" s="29"/>
    </row>
    <row r="10" spans="1:58" s="3" customFormat="1" ht="45.75" customHeight="1" x14ac:dyDescent="0.15">
      <c r="A10" s="143"/>
      <c r="B10" s="149"/>
      <c r="C10" s="150"/>
      <c r="D10" s="150"/>
      <c r="E10" s="150"/>
      <c r="F10" s="150"/>
      <c r="G10" s="150"/>
      <c r="H10" s="150"/>
      <c r="I10" s="150"/>
      <c r="J10" s="150"/>
      <c r="K10" s="150"/>
      <c r="L10" s="150"/>
      <c r="M10" s="150"/>
      <c r="N10" s="151"/>
      <c r="O10" s="145"/>
      <c r="P10" s="145"/>
      <c r="Q10" s="7"/>
      <c r="R10" s="8"/>
      <c r="S10" s="8"/>
      <c r="T10" s="8"/>
      <c r="U10" s="8"/>
      <c r="V10" s="8"/>
      <c r="W10" s="8"/>
      <c r="X10" s="8"/>
      <c r="Y10" s="8"/>
      <c r="Z10" s="8"/>
      <c r="AA10" s="8"/>
      <c r="AB10" s="8"/>
      <c r="AC10" s="9"/>
      <c r="AD10" s="130" t="s">
        <v>207</v>
      </c>
      <c r="AE10" s="131"/>
      <c r="AF10" s="131"/>
      <c r="AG10" s="131"/>
      <c r="AH10" s="132"/>
      <c r="AI10" s="133" t="s">
        <v>208</v>
      </c>
      <c r="AJ10" s="134"/>
      <c r="AK10" s="134"/>
      <c r="AL10" s="134"/>
      <c r="AM10" s="135"/>
      <c r="AN10" s="136" t="s">
        <v>209</v>
      </c>
      <c r="AO10" s="137"/>
      <c r="AP10" s="137"/>
      <c r="AQ10" s="137"/>
      <c r="AR10" s="138"/>
      <c r="AS10" s="24"/>
      <c r="AT10" s="25"/>
      <c r="AU10" s="25"/>
      <c r="AV10" s="25"/>
      <c r="AW10" s="26"/>
      <c r="AX10" s="139" t="s">
        <v>210</v>
      </c>
      <c r="AY10" s="140"/>
      <c r="AZ10" s="140"/>
      <c r="BA10" s="140"/>
      <c r="BB10" s="141"/>
    </row>
    <row r="11" spans="1:58" s="95" customFormat="1" x14ac:dyDescent="0.15">
      <c r="A11" s="69" t="s">
        <v>192</v>
      </c>
      <c r="B11" s="69" t="s">
        <v>3</v>
      </c>
      <c r="C11" s="69" t="s">
        <v>4</v>
      </c>
      <c r="D11" s="69" t="s">
        <v>5</v>
      </c>
      <c r="E11" s="69" t="s">
        <v>6</v>
      </c>
      <c r="F11" s="69" t="s">
        <v>7</v>
      </c>
      <c r="G11" s="69" t="s">
        <v>8</v>
      </c>
      <c r="H11" s="69" t="s">
        <v>9</v>
      </c>
      <c r="I11" s="69" t="s">
        <v>11</v>
      </c>
      <c r="J11" s="116" t="s">
        <v>12</v>
      </c>
      <c r="K11" s="117"/>
      <c r="L11" s="116" t="s">
        <v>13</v>
      </c>
      <c r="M11" s="117"/>
      <c r="N11" s="69" t="s">
        <v>14</v>
      </c>
      <c r="O11" s="69" t="s">
        <v>15</v>
      </c>
      <c r="P11" s="69" t="s">
        <v>16</v>
      </c>
      <c r="Q11" s="69" t="s">
        <v>17</v>
      </c>
      <c r="R11" s="69" t="s">
        <v>18</v>
      </c>
      <c r="S11" s="69" t="s">
        <v>19</v>
      </c>
      <c r="T11" s="69" t="s">
        <v>20</v>
      </c>
      <c r="U11" s="69" t="s">
        <v>21</v>
      </c>
      <c r="V11" s="69" t="s">
        <v>22</v>
      </c>
      <c r="W11" s="69" t="s">
        <v>31</v>
      </c>
      <c r="X11" s="69" t="s">
        <v>32</v>
      </c>
      <c r="Y11" s="69" t="s">
        <v>33</v>
      </c>
      <c r="Z11" s="69" t="s">
        <v>34</v>
      </c>
      <c r="AA11" s="69" t="s">
        <v>35</v>
      </c>
      <c r="AB11" s="69" t="s">
        <v>23</v>
      </c>
      <c r="AC11" s="69" t="s">
        <v>24</v>
      </c>
      <c r="AD11" s="69" t="s">
        <v>25</v>
      </c>
      <c r="AE11" s="69" t="s">
        <v>26</v>
      </c>
      <c r="AF11" s="69" t="s">
        <v>27</v>
      </c>
      <c r="AG11" s="69" t="s">
        <v>28</v>
      </c>
      <c r="AH11" s="69" t="s">
        <v>36</v>
      </c>
      <c r="AI11" s="69" t="s">
        <v>39</v>
      </c>
      <c r="AJ11" s="69" t="s">
        <v>41</v>
      </c>
      <c r="AK11" s="69" t="s">
        <v>42</v>
      </c>
      <c r="AL11" s="69" t="s">
        <v>43</v>
      </c>
      <c r="AM11" s="69" t="s">
        <v>44</v>
      </c>
      <c r="AN11" s="69" t="s">
        <v>47</v>
      </c>
      <c r="AO11" s="69" t="s">
        <v>48</v>
      </c>
      <c r="AP11" s="69" t="s">
        <v>49</v>
      </c>
      <c r="AQ11" s="69" t="s">
        <v>50</v>
      </c>
      <c r="AR11" s="69" t="s">
        <v>51</v>
      </c>
      <c r="AS11" s="69" t="s">
        <v>52</v>
      </c>
      <c r="AT11" s="69" t="s">
        <v>64</v>
      </c>
      <c r="AU11" s="69" t="s">
        <v>65</v>
      </c>
      <c r="AV11" s="69" t="s">
        <v>67</v>
      </c>
      <c r="AW11" s="69" t="s">
        <v>112</v>
      </c>
      <c r="AX11" s="69" t="s">
        <v>113</v>
      </c>
      <c r="AY11" s="69" t="s">
        <v>114</v>
      </c>
      <c r="AZ11" s="69" t="s">
        <v>115</v>
      </c>
      <c r="BA11" s="69" t="s">
        <v>116</v>
      </c>
      <c r="BB11" s="69" t="s">
        <v>117</v>
      </c>
      <c r="BC11" s="94"/>
      <c r="BD11" s="94"/>
      <c r="BE11" s="94"/>
      <c r="BF11" s="94"/>
    </row>
    <row r="12" spans="1:58" s="33" customFormat="1" ht="57" customHeight="1" x14ac:dyDescent="0.15">
      <c r="A12" s="77" t="s">
        <v>192</v>
      </c>
      <c r="B12" s="31" t="s">
        <v>45</v>
      </c>
      <c r="C12" s="74" t="s">
        <v>70</v>
      </c>
      <c r="D12" s="31" t="s">
        <v>46</v>
      </c>
      <c r="E12" s="121" t="s">
        <v>130</v>
      </c>
      <c r="F12" s="121"/>
      <c r="G12" s="121"/>
      <c r="H12" s="121"/>
      <c r="I12" s="121"/>
      <c r="J12" s="118" t="s">
        <v>66</v>
      </c>
      <c r="K12" s="119"/>
      <c r="L12" s="119"/>
      <c r="M12" s="119"/>
      <c r="N12" s="120"/>
      <c r="O12" s="62" t="s">
        <v>94</v>
      </c>
      <c r="P12" s="62" t="s">
        <v>40</v>
      </c>
      <c r="Q12" s="152" t="s">
        <v>53</v>
      </c>
      <c r="R12" s="152"/>
      <c r="S12" s="152"/>
      <c r="T12" s="152"/>
      <c r="U12" s="152"/>
      <c r="V12" s="152"/>
      <c r="W12" s="152"/>
      <c r="X12" s="152"/>
      <c r="Y12" s="152"/>
      <c r="Z12" s="152"/>
      <c r="AA12" s="152"/>
      <c r="AB12" s="152" t="s">
        <v>10</v>
      </c>
      <c r="AC12" s="152"/>
      <c r="AD12" s="32" t="s">
        <v>40</v>
      </c>
      <c r="AE12" s="32" t="s">
        <v>29</v>
      </c>
      <c r="AF12" s="32" t="s">
        <v>37</v>
      </c>
      <c r="AG12" s="153" t="s">
        <v>30</v>
      </c>
      <c r="AH12" s="154"/>
      <c r="AI12" s="32" t="s">
        <v>40</v>
      </c>
      <c r="AJ12" s="32" t="s">
        <v>29</v>
      </c>
      <c r="AK12" s="32" t="s">
        <v>37</v>
      </c>
      <c r="AL12" s="153" t="s">
        <v>30</v>
      </c>
      <c r="AM12" s="154"/>
      <c r="AN12" s="32" t="s">
        <v>40</v>
      </c>
      <c r="AO12" s="32" t="s">
        <v>29</v>
      </c>
      <c r="AP12" s="32" t="s">
        <v>37</v>
      </c>
      <c r="AQ12" s="153" t="s">
        <v>30</v>
      </c>
      <c r="AR12" s="154"/>
      <c r="AS12" s="32" t="s">
        <v>40</v>
      </c>
      <c r="AT12" s="32" t="s">
        <v>29</v>
      </c>
      <c r="AU12" s="32" t="s">
        <v>37</v>
      </c>
      <c r="AV12" s="153" t="s">
        <v>30</v>
      </c>
      <c r="AW12" s="154"/>
      <c r="AX12" s="32" t="s">
        <v>40</v>
      </c>
      <c r="AY12" s="32" t="s">
        <v>29</v>
      </c>
      <c r="AZ12" s="32" t="s">
        <v>37</v>
      </c>
      <c r="BA12" s="153" t="s">
        <v>30</v>
      </c>
      <c r="BB12" s="154"/>
    </row>
    <row r="13" spans="1:58" s="2" customFormat="1" ht="248.25" customHeight="1" x14ac:dyDescent="0.15">
      <c r="A13" s="77" t="s">
        <v>193</v>
      </c>
      <c r="B13" s="10" t="s">
        <v>0</v>
      </c>
      <c r="C13" s="78" t="s">
        <v>71</v>
      </c>
      <c r="D13" s="10" t="s">
        <v>1</v>
      </c>
      <c r="E13" s="10" t="s">
        <v>198</v>
      </c>
      <c r="F13" s="10" t="s">
        <v>199</v>
      </c>
      <c r="G13" s="10" t="s">
        <v>200</v>
      </c>
      <c r="H13" s="10" t="s">
        <v>2</v>
      </c>
      <c r="I13" s="10" t="s">
        <v>201</v>
      </c>
      <c r="J13" s="30" t="s">
        <v>100</v>
      </c>
      <c r="K13" s="30" t="s">
        <v>101</v>
      </c>
      <c r="L13" s="30" t="s">
        <v>97</v>
      </c>
      <c r="M13" s="70" t="s">
        <v>121</v>
      </c>
      <c r="N13" s="70" t="s">
        <v>188</v>
      </c>
      <c r="O13" s="30" t="s">
        <v>95</v>
      </c>
      <c r="P13" s="30" t="s">
        <v>189</v>
      </c>
      <c r="Q13" s="30" t="s">
        <v>99</v>
      </c>
      <c r="R13" s="30" t="s">
        <v>69</v>
      </c>
      <c r="S13" s="30" t="s">
        <v>62</v>
      </c>
      <c r="T13" s="30" t="s">
        <v>63</v>
      </c>
      <c r="U13" s="30" t="s">
        <v>59</v>
      </c>
      <c r="V13" s="30" t="s">
        <v>60</v>
      </c>
      <c r="W13" s="30" t="s">
        <v>68</v>
      </c>
      <c r="X13" s="30" t="s">
        <v>72</v>
      </c>
      <c r="Y13" s="30" t="s">
        <v>73</v>
      </c>
      <c r="Z13" s="30" t="s">
        <v>74</v>
      </c>
      <c r="AA13" s="30" t="s">
        <v>61</v>
      </c>
      <c r="AB13" s="30" t="s">
        <v>123</v>
      </c>
      <c r="AC13" s="30" t="s">
        <v>124</v>
      </c>
      <c r="AD13" s="30" t="s">
        <v>202</v>
      </c>
      <c r="AE13" s="30" t="s">
        <v>55</v>
      </c>
      <c r="AF13" s="30" t="s">
        <v>38</v>
      </c>
      <c r="AG13" s="30" t="s">
        <v>104</v>
      </c>
      <c r="AH13" s="30" t="s">
        <v>125</v>
      </c>
      <c r="AI13" s="30" t="s">
        <v>203</v>
      </c>
      <c r="AJ13" s="30" t="s">
        <v>56</v>
      </c>
      <c r="AK13" s="30" t="s">
        <v>38</v>
      </c>
      <c r="AL13" s="30" t="s">
        <v>106</v>
      </c>
      <c r="AM13" s="30" t="s">
        <v>126</v>
      </c>
      <c r="AN13" s="30" t="s">
        <v>204</v>
      </c>
      <c r="AO13" s="30" t="s">
        <v>57</v>
      </c>
      <c r="AP13" s="30" t="s">
        <v>38</v>
      </c>
      <c r="AQ13" s="30" t="s">
        <v>107</v>
      </c>
      <c r="AR13" s="30" t="s">
        <v>127</v>
      </c>
      <c r="AS13" s="30" t="s">
        <v>205</v>
      </c>
      <c r="AT13" s="30" t="s">
        <v>54</v>
      </c>
      <c r="AU13" s="30" t="s">
        <v>38</v>
      </c>
      <c r="AV13" s="30" t="s">
        <v>190</v>
      </c>
      <c r="AW13" s="30" t="s">
        <v>128</v>
      </c>
      <c r="AX13" s="30" t="s">
        <v>206</v>
      </c>
      <c r="AY13" s="30" t="s">
        <v>58</v>
      </c>
      <c r="AZ13" s="30" t="s">
        <v>38</v>
      </c>
      <c r="BA13" s="30" t="s">
        <v>110</v>
      </c>
      <c r="BB13" s="30" t="s">
        <v>129</v>
      </c>
    </row>
    <row r="14" spans="1:58" s="190" customFormat="1" ht="18" customHeight="1" x14ac:dyDescent="0.15">
      <c r="A14" s="187"/>
      <c r="B14" s="111" t="s">
        <v>239</v>
      </c>
      <c r="C14" s="188" t="s">
        <v>248</v>
      </c>
      <c r="D14" s="111" t="s">
        <v>244</v>
      </c>
      <c r="E14" s="187"/>
      <c r="F14" s="187"/>
      <c r="G14" s="187"/>
      <c r="H14" s="189" t="s">
        <v>252</v>
      </c>
      <c r="I14" s="187"/>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row>
    <row r="15" spans="1:58" s="115" customFormat="1" ht="18" customHeight="1" x14ac:dyDescent="0.15">
      <c r="A15" s="112"/>
      <c r="B15" s="113" t="s">
        <v>240</v>
      </c>
      <c r="C15" s="114" t="s">
        <v>248</v>
      </c>
      <c r="D15" s="113" t="s">
        <v>245</v>
      </c>
      <c r="E15" s="112"/>
      <c r="F15" s="112"/>
      <c r="G15" s="112"/>
      <c r="H15" s="112"/>
      <c r="I15" s="11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row>
    <row r="16" spans="1:58" s="115" customFormat="1" ht="18" customHeight="1" x14ac:dyDescent="0.15">
      <c r="A16" s="112"/>
      <c r="B16" s="113" t="s">
        <v>241</v>
      </c>
      <c r="C16" s="114" t="s">
        <v>249</v>
      </c>
      <c r="D16" s="113" t="s">
        <v>246</v>
      </c>
      <c r="E16" s="112"/>
      <c r="F16" s="112"/>
      <c r="G16" s="112"/>
      <c r="H16" s="112"/>
      <c r="I16" s="11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row>
    <row r="17" spans="1:54" s="190" customFormat="1" ht="18" customHeight="1" x14ac:dyDescent="0.15">
      <c r="A17" s="187"/>
      <c r="B17" s="111" t="s">
        <v>242</v>
      </c>
      <c r="C17" s="188" t="s">
        <v>249</v>
      </c>
      <c r="D17" s="111" t="s">
        <v>247</v>
      </c>
      <c r="E17" s="189" t="s">
        <v>252</v>
      </c>
      <c r="F17" s="187"/>
      <c r="G17" s="187"/>
      <c r="H17" s="187"/>
      <c r="I17" s="187"/>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row>
    <row r="18" spans="1:54" s="115" customFormat="1" ht="18" customHeight="1" x14ac:dyDescent="0.15">
      <c r="A18" s="112"/>
      <c r="B18" s="113" t="s">
        <v>243</v>
      </c>
      <c r="C18" s="114" t="s">
        <v>250</v>
      </c>
      <c r="D18" s="113" t="s">
        <v>246</v>
      </c>
      <c r="E18" s="112"/>
      <c r="F18" s="112"/>
      <c r="G18" s="112"/>
      <c r="H18" s="112"/>
      <c r="I18" s="11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row>
    <row r="19" spans="1:54" s="115" customFormat="1" ht="18" customHeight="1" x14ac:dyDescent="0.15">
      <c r="A19" s="112"/>
      <c r="B19" s="113" t="s">
        <v>243</v>
      </c>
      <c r="C19" s="114" t="s">
        <v>251</v>
      </c>
      <c r="D19" s="113" t="s">
        <v>246</v>
      </c>
      <c r="E19" s="112"/>
      <c r="F19" s="112"/>
      <c r="G19" s="112"/>
      <c r="H19" s="112"/>
      <c r="I19" s="11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row>
    <row r="20" spans="1:54" ht="18" customHeight="1" thickBot="1" x14ac:dyDescent="0.2">
      <c r="A20" s="106"/>
      <c r="B20" s="107"/>
      <c r="C20" s="60"/>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row>
    <row r="21" spans="1:54" ht="18" customHeight="1" thickBot="1" x14ac:dyDescent="0.2">
      <c r="A21" s="127" t="s">
        <v>218</v>
      </c>
      <c r="B21" s="128"/>
      <c r="C21" s="108">
        <f t="shared" ref="C21:AE21" si="0">SUBTOTAL(3,C14:C20)</f>
        <v>6</v>
      </c>
      <c r="D21" s="55">
        <f t="shared" si="0"/>
        <v>6</v>
      </c>
      <c r="E21" s="55">
        <f t="shared" si="0"/>
        <v>1</v>
      </c>
      <c r="F21" s="55">
        <f t="shared" si="0"/>
        <v>0</v>
      </c>
      <c r="G21" s="55">
        <f t="shared" si="0"/>
        <v>0</v>
      </c>
      <c r="H21" s="55">
        <f t="shared" si="0"/>
        <v>1</v>
      </c>
      <c r="I21" s="55">
        <f t="shared" si="0"/>
        <v>0</v>
      </c>
      <c r="J21" s="55">
        <f t="shared" si="0"/>
        <v>0</v>
      </c>
      <c r="K21" s="55">
        <f t="shared" si="0"/>
        <v>0</v>
      </c>
      <c r="L21" s="55">
        <f t="shared" si="0"/>
        <v>0</v>
      </c>
      <c r="M21" s="55">
        <f t="shared" si="0"/>
        <v>0</v>
      </c>
      <c r="N21" s="55">
        <f t="shared" si="0"/>
        <v>0</v>
      </c>
      <c r="O21" s="55">
        <f t="shared" si="0"/>
        <v>0</v>
      </c>
      <c r="P21" s="55">
        <f t="shared" si="0"/>
        <v>0</v>
      </c>
      <c r="Q21" s="55">
        <f t="shared" si="0"/>
        <v>0</v>
      </c>
      <c r="R21" s="55">
        <f t="shared" si="0"/>
        <v>0</v>
      </c>
      <c r="S21" s="55">
        <f t="shared" si="0"/>
        <v>0</v>
      </c>
      <c r="T21" s="55">
        <f t="shared" si="0"/>
        <v>0</v>
      </c>
      <c r="U21" s="55">
        <f t="shared" si="0"/>
        <v>0</v>
      </c>
      <c r="V21" s="55">
        <f t="shared" si="0"/>
        <v>0</v>
      </c>
      <c r="W21" s="55">
        <f t="shared" si="0"/>
        <v>0</v>
      </c>
      <c r="X21" s="55">
        <f t="shared" si="0"/>
        <v>0</v>
      </c>
      <c r="Y21" s="55">
        <f t="shared" si="0"/>
        <v>0</v>
      </c>
      <c r="Z21" s="55">
        <f t="shared" si="0"/>
        <v>0</v>
      </c>
      <c r="AA21" s="55">
        <f t="shared" si="0"/>
        <v>0</v>
      </c>
      <c r="AB21" s="55">
        <f t="shared" si="0"/>
        <v>0</v>
      </c>
      <c r="AC21" s="55">
        <f t="shared" si="0"/>
        <v>0</v>
      </c>
      <c r="AD21" s="55">
        <f t="shared" si="0"/>
        <v>0</v>
      </c>
      <c r="AE21" s="55">
        <f t="shared" si="0"/>
        <v>0</v>
      </c>
      <c r="AF21" s="81" t="s">
        <v>219</v>
      </c>
      <c r="AG21" s="55">
        <f>SUBTOTAL(3,AG14:AG20)</f>
        <v>0</v>
      </c>
      <c r="AH21" s="55">
        <f>SUBTOTAL(3,AH14:AH20)</f>
        <v>0</v>
      </c>
      <c r="AI21" s="55">
        <f>SUBTOTAL(3,AI14:AI20)</f>
        <v>0</v>
      </c>
      <c r="AJ21" s="55">
        <f>SUBTOTAL(3,AJ14:AJ20)</f>
        <v>0</v>
      </c>
      <c r="AK21" s="81" t="s">
        <v>219</v>
      </c>
      <c r="AL21" s="55">
        <f>SUBTOTAL(3,AL14:AL20)</f>
        <v>0</v>
      </c>
      <c r="AM21" s="55">
        <f>SUBTOTAL(3,AM14:AM20)</f>
        <v>0</v>
      </c>
      <c r="AN21" s="55">
        <f>SUBTOTAL(3,AN14:AN20)</f>
        <v>0</v>
      </c>
      <c r="AO21" s="55">
        <f>SUBTOTAL(3,AO14:AO20)</f>
        <v>0</v>
      </c>
      <c r="AP21" s="81" t="s">
        <v>219</v>
      </c>
      <c r="AQ21" s="55">
        <f>SUBTOTAL(3,AQ14:AQ20)</f>
        <v>0</v>
      </c>
      <c r="AR21" s="55">
        <f>SUBTOTAL(3,AR14:AR20)</f>
        <v>0</v>
      </c>
      <c r="AS21" s="55">
        <f>SUBTOTAL(3,AS14:AS20)</f>
        <v>0</v>
      </c>
      <c r="AT21" s="55">
        <f>SUBTOTAL(3,AT14:AT20)</f>
        <v>0</v>
      </c>
      <c r="AU21" s="81" t="s">
        <v>219</v>
      </c>
      <c r="AV21" s="55">
        <f>SUBTOTAL(3,AV14:AV20)</f>
        <v>0</v>
      </c>
      <c r="AW21" s="55">
        <f>SUBTOTAL(3,AW14:AW20)</f>
        <v>0</v>
      </c>
      <c r="AX21" s="55">
        <f>SUBTOTAL(3,AX14:AX20)</f>
        <v>0</v>
      </c>
      <c r="AY21" s="55">
        <f>SUBTOTAL(3,AY14:AY20)</f>
        <v>0</v>
      </c>
      <c r="AZ21" s="81" t="s">
        <v>219</v>
      </c>
      <c r="BA21" s="55">
        <f>SUBTOTAL(3,BA14:BA20)</f>
        <v>0</v>
      </c>
      <c r="BB21" s="55">
        <f>SUBTOTAL(3,BB14:BB20)</f>
        <v>0</v>
      </c>
    </row>
    <row r="22" spans="1:54" ht="18" customHeight="1" x14ac:dyDescent="0.15"/>
  </sheetData>
  <sheetProtection sheet="1" objects="1" scenarios="1" autoFilter="0"/>
  <autoFilter ref="A13:BF19"/>
  <mergeCells count="26">
    <mergeCell ref="AB12:AC12"/>
    <mergeCell ref="Q12:AA12"/>
    <mergeCell ref="BA12:BB12"/>
    <mergeCell ref="AV12:AW12"/>
    <mergeCell ref="AQ12:AR12"/>
    <mergeCell ref="AL12:AM12"/>
    <mergeCell ref="AG12:AH12"/>
    <mergeCell ref="AD10:AH10"/>
    <mergeCell ref="AI10:AM10"/>
    <mergeCell ref="AN10:AR10"/>
    <mergeCell ref="AX10:BB10"/>
    <mergeCell ref="A9:A10"/>
    <mergeCell ref="O9:O10"/>
    <mergeCell ref="P9:P10"/>
    <mergeCell ref="B9:N10"/>
    <mergeCell ref="D4:E4"/>
    <mergeCell ref="D6:E6"/>
    <mergeCell ref="F6:I6"/>
    <mergeCell ref="F4:I4"/>
    <mergeCell ref="A21:B21"/>
    <mergeCell ref="F5:I5"/>
    <mergeCell ref="J11:K11"/>
    <mergeCell ref="L11:M11"/>
    <mergeCell ref="J12:N12"/>
    <mergeCell ref="E12:I12"/>
    <mergeCell ref="D5:E5"/>
  </mergeCells>
  <phoneticPr fontId="4"/>
  <dataValidations disablePrompts="1" count="1">
    <dataValidation type="list" allowBlank="1" showInputMessage="1" showErrorMessage="1" sqref="C14:C20">
      <formula1>"①障害者支援施設,②療養介護事業所,③生活介護事業所,④短期入所事業所,⑤自立訓練事業所,⑥就労移行支援事業所,⑦就労継続支援事業所,⑧共同生活援助事業所,⑨福祉型障害児入所施設,⑩医療型障害児入所施設,⑪児童発達支援センター,⑫児童発達支援事業所,⑬医療型児童発達支援事業所, ⑭放課後等デイサービス事業所"</formula1>
    </dataValidation>
  </dataValidations>
  <printOptions horizontalCentered="1"/>
  <pageMargins left="0.70866141732283472" right="0.70866141732283472" top="0.32" bottom="0.41" header="0.31496062992125984" footer="0.31496062992125984"/>
  <pageSetup paperSize="8" scale="39"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45"/>
  <sheetViews>
    <sheetView zoomScale="40" zoomScaleNormal="40" workbookViewId="0">
      <selection activeCell="F19" sqref="F19"/>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05" t="s">
        <v>217</v>
      </c>
      <c r="C2" s="35"/>
      <c r="D2" s="35"/>
      <c r="E2" s="34"/>
      <c r="F2" s="34"/>
      <c r="G2" s="34"/>
      <c r="S2" s="182" t="s">
        <v>221</v>
      </c>
      <c r="T2" s="182"/>
      <c r="U2" s="182"/>
      <c r="V2" s="182"/>
      <c r="W2" s="182"/>
      <c r="X2" s="182"/>
      <c r="Y2" s="182"/>
      <c r="Z2" s="182"/>
      <c r="AA2" s="182"/>
    </row>
    <row r="3" spans="2:54" ht="13.5" customHeight="1" x14ac:dyDescent="0.15">
      <c r="B3" s="34"/>
      <c r="C3" s="34"/>
      <c r="D3" s="34"/>
      <c r="E3" s="34"/>
      <c r="F3" s="34"/>
      <c r="G3" s="34"/>
      <c r="H3" s="43"/>
    </row>
    <row r="4" spans="2:54" ht="18" thickBot="1" x14ac:dyDescent="0.2">
      <c r="B4" s="42"/>
      <c r="C4" s="42"/>
      <c r="D4" s="42"/>
      <c r="E4" s="42"/>
      <c r="F4" s="42"/>
      <c r="G4" s="42"/>
      <c r="H4" s="42"/>
    </row>
    <row r="5" spans="2:54" ht="21" customHeight="1" x14ac:dyDescent="0.15">
      <c r="B5" s="42"/>
      <c r="C5" s="42"/>
      <c r="D5" s="42"/>
      <c r="E5" s="156" t="s">
        <v>83</v>
      </c>
      <c r="F5" s="157"/>
      <c r="G5" s="157"/>
      <c r="H5" s="157"/>
      <c r="I5" s="157"/>
      <c r="J5" s="165" t="s">
        <v>196</v>
      </c>
      <c r="K5" s="166"/>
      <c r="L5" s="166"/>
      <c r="M5" s="166"/>
      <c r="N5" s="167"/>
      <c r="O5" s="76" t="s">
        <v>111</v>
      </c>
      <c r="P5" s="155" t="s">
        <v>222</v>
      </c>
      <c r="Q5" s="155"/>
      <c r="R5" s="155"/>
      <c r="S5" s="155"/>
      <c r="T5" s="155"/>
      <c r="U5" s="155"/>
      <c r="V5" s="155"/>
      <c r="W5" s="155"/>
      <c r="X5" s="155"/>
      <c r="Y5" s="155"/>
      <c r="Z5" s="155"/>
      <c r="AA5" s="155"/>
      <c r="AB5" s="155"/>
      <c r="AC5" s="155"/>
      <c r="AD5" s="169" t="s">
        <v>176</v>
      </c>
      <c r="AE5" s="170"/>
      <c r="AF5" s="170"/>
      <c r="AG5" s="170"/>
      <c r="AH5" s="174"/>
      <c r="AI5" s="169" t="s">
        <v>177</v>
      </c>
      <c r="AJ5" s="170"/>
      <c r="AK5" s="170"/>
      <c r="AL5" s="170"/>
      <c r="AM5" s="174"/>
      <c r="AN5" s="169" t="s">
        <v>178</v>
      </c>
      <c r="AO5" s="170"/>
      <c r="AP5" s="171"/>
      <c r="AQ5" s="171"/>
      <c r="AR5" s="172"/>
      <c r="AS5" s="169" t="s">
        <v>174</v>
      </c>
      <c r="AT5" s="170"/>
      <c r="AU5" s="171"/>
      <c r="AV5" s="171"/>
      <c r="AW5" s="172"/>
      <c r="AX5" s="169" t="s">
        <v>175</v>
      </c>
      <c r="AY5" s="170"/>
      <c r="AZ5" s="171"/>
      <c r="BA5" s="171"/>
      <c r="BB5" s="173"/>
    </row>
    <row r="6" spans="2:54" ht="14.25" thickBot="1" x14ac:dyDescent="0.2">
      <c r="B6" s="34"/>
      <c r="C6" s="34"/>
      <c r="D6" s="34"/>
      <c r="E6" s="71" t="s">
        <v>6</v>
      </c>
      <c r="F6" s="69" t="s">
        <v>7</v>
      </c>
      <c r="G6" s="69" t="s">
        <v>8</v>
      </c>
      <c r="H6" s="69" t="s">
        <v>9</v>
      </c>
      <c r="I6" s="69" t="s">
        <v>11</v>
      </c>
      <c r="J6" s="116" t="s">
        <v>118</v>
      </c>
      <c r="K6" s="117"/>
      <c r="L6" s="116" t="s">
        <v>119</v>
      </c>
      <c r="M6" s="117"/>
      <c r="N6" s="69" t="s">
        <v>120</v>
      </c>
      <c r="O6" s="69" t="s">
        <v>15</v>
      </c>
      <c r="P6" s="69" t="s">
        <v>16</v>
      </c>
      <c r="Q6" s="69" t="s">
        <v>17</v>
      </c>
      <c r="R6" s="69" t="s">
        <v>18</v>
      </c>
      <c r="S6" s="69" t="s">
        <v>19</v>
      </c>
      <c r="T6" s="69" t="s">
        <v>20</v>
      </c>
      <c r="U6" s="69" t="s">
        <v>21</v>
      </c>
      <c r="V6" s="69" t="s">
        <v>22</v>
      </c>
      <c r="W6" s="69" t="s">
        <v>31</v>
      </c>
      <c r="X6" s="69" t="s">
        <v>32</v>
      </c>
      <c r="Y6" s="69" t="s">
        <v>33</v>
      </c>
      <c r="Z6" s="69" t="s">
        <v>34</v>
      </c>
      <c r="AA6" s="69" t="s">
        <v>35</v>
      </c>
      <c r="AB6" s="69" t="s">
        <v>23</v>
      </c>
      <c r="AC6" s="69" t="s">
        <v>24</v>
      </c>
      <c r="AD6" s="69" t="s">
        <v>25</v>
      </c>
      <c r="AE6" s="69" t="s">
        <v>26</v>
      </c>
      <c r="AF6" s="69" t="s">
        <v>27</v>
      </c>
      <c r="AG6" s="69" t="s">
        <v>28</v>
      </c>
      <c r="AH6" s="69" t="s">
        <v>36</v>
      </c>
      <c r="AI6" s="69" t="s">
        <v>39</v>
      </c>
      <c r="AJ6" s="69" t="s">
        <v>41</v>
      </c>
      <c r="AK6" s="69" t="s">
        <v>42</v>
      </c>
      <c r="AL6" s="69" t="s">
        <v>43</v>
      </c>
      <c r="AM6" s="69" t="s">
        <v>44</v>
      </c>
      <c r="AN6" s="69" t="s">
        <v>47</v>
      </c>
      <c r="AO6" s="69" t="s">
        <v>48</v>
      </c>
      <c r="AP6" s="69" t="s">
        <v>49</v>
      </c>
      <c r="AQ6" s="69" t="s">
        <v>50</v>
      </c>
      <c r="AR6" s="69" t="s">
        <v>51</v>
      </c>
      <c r="AS6" s="69" t="s">
        <v>52</v>
      </c>
      <c r="AT6" s="69" t="s">
        <v>64</v>
      </c>
      <c r="AU6" s="69" t="s">
        <v>65</v>
      </c>
      <c r="AV6" s="69" t="s">
        <v>67</v>
      </c>
      <c r="AW6" s="69" t="s">
        <v>112</v>
      </c>
      <c r="AX6" s="69" t="s">
        <v>113</v>
      </c>
      <c r="AY6" s="69" t="s">
        <v>114</v>
      </c>
      <c r="AZ6" s="69" t="s">
        <v>115</v>
      </c>
      <c r="BA6" s="69" t="s">
        <v>116</v>
      </c>
      <c r="BB6" s="72" t="s">
        <v>117</v>
      </c>
    </row>
    <row r="7" spans="2:54" ht="57" customHeight="1" x14ac:dyDescent="0.15">
      <c r="B7" s="158" t="s">
        <v>75</v>
      </c>
      <c r="C7" s="160" t="s">
        <v>82</v>
      </c>
      <c r="D7" s="162" t="s">
        <v>81</v>
      </c>
      <c r="E7" s="164" t="s">
        <v>130</v>
      </c>
      <c r="F7" s="121"/>
      <c r="G7" s="121"/>
      <c r="H7" s="121"/>
      <c r="I7" s="121"/>
      <c r="J7" s="118" t="s">
        <v>66</v>
      </c>
      <c r="K7" s="119"/>
      <c r="L7" s="119"/>
      <c r="M7" s="119"/>
      <c r="N7" s="120"/>
      <c r="O7" s="75" t="s">
        <v>94</v>
      </c>
      <c r="P7" s="75" t="s">
        <v>40</v>
      </c>
      <c r="Q7" s="152" t="s">
        <v>53</v>
      </c>
      <c r="R7" s="152"/>
      <c r="S7" s="152"/>
      <c r="T7" s="152"/>
      <c r="U7" s="152"/>
      <c r="V7" s="152"/>
      <c r="W7" s="152"/>
      <c r="X7" s="152"/>
      <c r="Y7" s="152"/>
      <c r="Z7" s="152"/>
      <c r="AA7" s="152"/>
      <c r="AB7" s="152" t="s">
        <v>10</v>
      </c>
      <c r="AC7" s="152"/>
      <c r="AD7" s="96" t="s">
        <v>40</v>
      </c>
      <c r="AE7" s="96" t="s">
        <v>29</v>
      </c>
      <c r="AF7" s="96" t="s">
        <v>37</v>
      </c>
      <c r="AG7" s="153" t="s">
        <v>30</v>
      </c>
      <c r="AH7" s="154"/>
      <c r="AI7" s="96" t="s">
        <v>40</v>
      </c>
      <c r="AJ7" s="96" t="s">
        <v>29</v>
      </c>
      <c r="AK7" s="96" t="s">
        <v>37</v>
      </c>
      <c r="AL7" s="153" t="s">
        <v>30</v>
      </c>
      <c r="AM7" s="154"/>
      <c r="AN7" s="96" t="s">
        <v>40</v>
      </c>
      <c r="AO7" s="96" t="s">
        <v>29</v>
      </c>
      <c r="AP7" s="96" t="s">
        <v>37</v>
      </c>
      <c r="AQ7" s="153" t="s">
        <v>30</v>
      </c>
      <c r="AR7" s="154"/>
      <c r="AS7" s="96" t="s">
        <v>40</v>
      </c>
      <c r="AT7" s="96" t="s">
        <v>29</v>
      </c>
      <c r="AU7" s="96" t="s">
        <v>37</v>
      </c>
      <c r="AV7" s="153" t="s">
        <v>30</v>
      </c>
      <c r="AW7" s="154"/>
      <c r="AX7" s="96" t="s">
        <v>40</v>
      </c>
      <c r="AY7" s="96" t="s">
        <v>29</v>
      </c>
      <c r="AZ7" s="96" t="s">
        <v>37</v>
      </c>
      <c r="BA7" s="153" t="s">
        <v>30</v>
      </c>
      <c r="BB7" s="168"/>
    </row>
    <row r="8" spans="2:54" ht="246.75" customHeight="1" thickBot="1" x14ac:dyDescent="0.2">
      <c r="B8" s="159"/>
      <c r="C8" s="161"/>
      <c r="D8" s="163"/>
      <c r="E8" s="50" t="s">
        <v>80</v>
      </c>
      <c r="F8" s="51" t="s">
        <v>76</v>
      </c>
      <c r="G8" s="51" t="s">
        <v>77</v>
      </c>
      <c r="H8" s="51" t="s">
        <v>78</v>
      </c>
      <c r="I8" s="51" t="s">
        <v>79</v>
      </c>
      <c r="J8" s="52" t="s">
        <v>133</v>
      </c>
      <c r="K8" s="52" t="s">
        <v>161</v>
      </c>
      <c r="L8" s="52" t="s">
        <v>134</v>
      </c>
      <c r="M8" s="79" t="s">
        <v>131</v>
      </c>
      <c r="N8" s="79" t="s">
        <v>159</v>
      </c>
      <c r="O8" s="52" t="s">
        <v>132</v>
      </c>
      <c r="P8" s="52" t="s">
        <v>160</v>
      </c>
      <c r="Q8" s="52" t="s">
        <v>135</v>
      </c>
      <c r="R8" s="52" t="s">
        <v>136</v>
      </c>
      <c r="S8" s="52" t="s">
        <v>137</v>
      </c>
      <c r="T8" s="52" t="s">
        <v>138</v>
      </c>
      <c r="U8" s="52" t="s">
        <v>139</v>
      </c>
      <c r="V8" s="52" t="s">
        <v>140</v>
      </c>
      <c r="W8" s="52" t="s">
        <v>141</v>
      </c>
      <c r="X8" s="52" t="s">
        <v>142</v>
      </c>
      <c r="Y8" s="52" t="s">
        <v>143</v>
      </c>
      <c r="Z8" s="52" t="s">
        <v>144</v>
      </c>
      <c r="AA8" s="52" t="s">
        <v>145</v>
      </c>
      <c r="AB8" s="52" t="s">
        <v>146</v>
      </c>
      <c r="AC8" s="52" t="s">
        <v>147</v>
      </c>
      <c r="AD8" s="52" t="s">
        <v>212</v>
      </c>
      <c r="AE8" s="52" t="s">
        <v>148</v>
      </c>
      <c r="AF8" s="52" t="s">
        <v>38</v>
      </c>
      <c r="AG8" s="52" t="s">
        <v>151</v>
      </c>
      <c r="AH8" s="52" t="s">
        <v>167</v>
      </c>
      <c r="AI8" s="52" t="s">
        <v>213</v>
      </c>
      <c r="AJ8" s="52" t="s">
        <v>152</v>
      </c>
      <c r="AK8" s="52" t="s">
        <v>38</v>
      </c>
      <c r="AL8" s="52" t="s">
        <v>153</v>
      </c>
      <c r="AM8" s="52" t="s">
        <v>166</v>
      </c>
      <c r="AN8" s="52" t="s">
        <v>214</v>
      </c>
      <c r="AO8" s="52" t="s">
        <v>154</v>
      </c>
      <c r="AP8" s="52" t="s">
        <v>38</v>
      </c>
      <c r="AQ8" s="52" t="s">
        <v>155</v>
      </c>
      <c r="AR8" s="52" t="s">
        <v>165</v>
      </c>
      <c r="AS8" s="52" t="s">
        <v>215</v>
      </c>
      <c r="AT8" s="52" t="s">
        <v>156</v>
      </c>
      <c r="AU8" s="52" t="s">
        <v>38</v>
      </c>
      <c r="AV8" s="52" t="s">
        <v>162</v>
      </c>
      <c r="AW8" s="52" t="s">
        <v>164</v>
      </c>
      <c r="AX8" s="52" t="s">
        <v>216</v>
      </c>
      <c r="AY8" s="52" t="s">
        <v>157</v>
      </c>
      <c r="AZ8" s="52" t="s">
        <v>38</v>
      </c>
      <c r="BA8" s="52" t="s">
        <v>158</v>
      </c>
      <c r="BB8" s="53" t="s">
        <v>163</v>
      </c>
    </row>
    <row r="9" spans="2:54" ht="25.5" customHeight="1" x14ac:dyDescent="0.15">
      <c r="B9" s="110" t="s">
        <v>223</v>
      </c>
      <c r="C9" s="36"/>
      <c r="D9" s="44"/>
      <c r="E9" s="46"/>
      <c r="F9" s="37"/>
      <c r="G9" s="37"/>
      <c r="H9" s="49"/>
      <c r="I9" s="37"/>
      <c r="J9" s="37"/>
      <c r="K9" s="37"/>
      <c r="L9" s="37"/>
      <c r="M9" s="37"/>
      <c r="N9" s="37"/>
      <c r="O9" s="37"/>
      <c r="P9" s="37"/>
      <c r="Q9" s="37"/>
      <c r="R9" s="37"/>
      <c r="S9" s="37"/>
      <c r="T9" s="37"/>
      <c r="U9" s="37"/>
      <c r="V9" s="37"/>
      <c r="W9" s="37"/>
      <c r="X9" s="37"/>
      <c r="Y9" s="37"/>
      <c r="Z9" s="37"/>
      <c r="AA9" s="37"/>
      <c r="AB9" s="37"/>
      <c r="AC9" s="37"/>
      <c r="AD9" s="37"/>
      <c r="AE9" s="37"/>
      <c r="AF9" s="80" t="s">
        <v>150</v>
      </c>
      <c r="AG9" s="37"/>
      <c r="AH9" s="37"/>
      <c r="AI9" s="37"/>
      <c r="AJ9" s="37"/>
      <c r="AK9" s="80" t="s">
        <v>150</v>
      </c>
      <c r="AL9" s="37"/>
      <c r="AM9" s="37"/>
      <c r="AN9" s="37"/>
      <c r="AO9" s="37"/>
      <c r="AP9" s="80" t="s">
        <v>150</v>
      </c>
      <c r="AQ9" s="37"/>
      <c r="AR9" s="37"/>
      <c r="AS9" s="37"/>
      <c r="AT9" s="37"/>
      <c r="AU9" s="80" t="s">
        <v>150</v>
      </c>
      <c r="AV9" s="37"/>
      <c r="AW9" s="37"/>
      <c r="AX9" s="37"/>
      <c r="AY9" s="37"/>
      <c r="AZ9" s="80" t="s">
        <v>150</v>
      </c>
      <c r="BA9" s="37"/>
      <c r="BB9" s="40"/>
    </row>
    <row r="10" spans="2:54" ht="25.5" customHeight="1" x14ac:dyDescent="0.15">
      <c r="B10" s="110" t="s">
        <v>224</v>
      </c>
      <c r="C10" s="38"/>
      <c r="D10" s="45"/>
      <c r="E10" s="47"/>
      <c r="F10" s="39"/>
      <c r="G10" s="39"/>
      <c r="H10" s="48"/>
      <c r="I10" s="39"/>
      <c r="J10" s="39"/>
      <c r="K10" s="39"/>
      <c r="L10" s="39"/>
      <c r="M10" s="39"/>
      <c r="N10" s="39"/>
      <c r="O10" s="39"/>
      <c r="P10" s="39"/>
      <c r="Q10" s="39"/>
      <c r="R10" s="39"/>
      <c r="S10" s="39"/>
      <c r="T10" s="39"/>
      <c r="U10" s="39"/>
      <c r="V10" s="39"/>
      <c r="W10" s="39"/>
      <c r="X10" s="39"/>
      <c r="Y10" s="39"/>
      <c r="Z10" s="39"/>
      <c r="AA10" s="39"/>
      <c r="AB10" s="39"/>
      <c r="AC10" s="39"/>
      <c r="AD10" s="39"/>
      <c r="AE10" s="39"/>
      <c r="AF10" s="39" t="s">
        <v>149</v>
      </c>
      <c r="AG10" s="39"/>
      <c r="AH10" s="39"/>
      <c r="AI10" s="39"/>
      <c r="AJ10" s="39"/>
      <c r="AK10" s="39" t="s">
        <v>149</v>
      </c>
      <c r="AL10" s="39"/>
      <c r="AM10" s="39"/>
      <c r="AN10" s="39"/>
      <c r="AO10" s="39"/>
      <c r="AP10" s="39" t="s">
        <v>149</v>
      </c>
      <c r="AQ10" s="39"/>
      <c r="AR10" s="39"/>
      <c r="AS10" s="39"/>
      <c r="AT10" s="39"/>
      <c r="AU10" s="39" t="s">
        <v>149</v>
      </c>
      <c r="AV10" s="39"/>
      <c r="AW10" s="39"/>
      <c r="AX10" s="39"/>
      <c r="AY10" s="39"/>
      <c r="AZ10" s="39" t="s">
        <v>149</v>
      </c>
      <c r="BA10" s="39"/>
      <c r="BB10" s="41"/>
    </row>
    <row r="11" spans="2:54" ht="25.5" customHeight="1" x14ac:dyDescent="0.15">
      <c r="B11" s="110" t="s">
        <v>225</v>
      </c>
      <c r="C11" s="38"/>
      <c r="D11" s="45"/>
      <c r="E11" s="47"/>
      <c r="F11" s="39"/>
      <c r="G11" s="39"/>
      <c r="H11" s="48"/>
      <c r="I11" s="39"/>
      <c r="J11" s="39"/>
      <c r="K11" s="39"/>
      <c r="L11" s="39"/>
      <c r="M11" s="39"/>
      <c r="N11" s="39"/>
      <c r="O11" s="39"/>
      <c r="P11" s="39"/>
      <c r="Q11" s="39"/>
      <c r="R11" s="39"/>
      <c r="S11" s="39"/>
      <c r="T11" s="39"/>
      <c r="U11" s="39"/>
      <c r="V11" s="39"/>
      <c r="W11" s="39"/>
      <c r="X11" s="39"/>
      <c r="Y11" s="39"/>
      <c r="Z11" s="39"/>
      <c r="AA11" s="39"/>
      <c r="AB11" s="39"/>
      <c r="AC11" s="39"/>
      <c r="AD11" s="39"/>
      <c r="AE11" s="39"/>
      <c r="AF11" s="39" t="s">
        <v>149</v>
      </c>
      <c r="AG11" s="39"/>
      <c r="AH11" s="39"/>
      <c r="AI11" s="39"/>
      <c r="AJ11" s="39"/>
      <c r="AK11" s="39" t="s">
        <v>149</v>
      </c>
      <c r="AL11" s="39"/>
      <c r="AM11" s="39"/>
      <c r="AN11" s="39"/>
      <c r="AO11" s="39"/>
      <c r="AP11" s="39" t="s">
        <v>149</v>
      </c>
      <c r="AQ11" s="39"/>
      <c r="AR11" s="39"/>
      <c r="AS11" s="39"/>
      <c r="AT11" s="39"/>
      <c r="AU11" s="39" t="s">
        <v>149</v>
      </c>
      <c r="AV11" s="39"/>
      <c r="AW11" s="39"/>
      <c r="AX11" s="39"/>
      <c r="AY11" s="39"/>
      <c r="AZ11" s="39" t="s">
        <v>149</v>
      </c>
      <c r="BA11" s="39"/>
      <c r="BB11" s="41"/>
    </row>
    <row r="12" spans="2:54" ht="25.5" customHeight="1" x14ac:dyDescent="0.15">
      <c r="B12" s="110" t="s">
        <v>229</v>
      </c>
      <c r="C12" s="38"/>
      <c r="D12" s="45"/>
      <c r="E12" s="47"/>
      <c r="F12" s="39"/>
      <c r="G12" s="39"/>
      <c r="H12" s="48"/>
      <c r="I12" s="39"/>
      <c r="J12" s="39"/>
      <c r="K12" s="39"/>
      <c r="L12" s="39"/>
      <c r="M12" s="39"/>
      <c r="N12" s="39"/>
      <c r="O12" s="39"/>
      <c r="P12" s="39"/>
      <c r="Q12" s="39"/>
      <c r="R12" s="39"/>
      <c r="S12" s="39"/>
      <c r="T12" s="39"/>
      <c r="U12" s="39"/>
      <c r="V12" s="39"/>
      <c r="W12" s="39"/>
      <c r="X12" s="39"/>
      <c r="Y12" s="39"/>
      <c r="Z12" s="39"/>
      <c r="AA12" s="39"/>
      <c r="AB12" s="39"/>
      <c r="AC12" s="39"/>
      <c r="AD12" s="39"/>
      <c r="AE12" s="39"/>
      <c r="AF12" s="39" t="s">
        <v>149</v>
      </c>
      <c r="AG12" s="39"/>
      <c r="AH12" s="39"/>
      <c r="AI12" s="39"/>
      <c r="AJ12" s="39"/>
      <c r="AK12" s="39" t="s">
        <v>149</v>
      </c>
      <c r="AL12" s="39"/>
      <c r="AM12" s="39"/>
      <c r="AN12" s="39"/>
      <c r="AO12" s="39"/>
      <c r="AP12" s="39" t="s">
        <v>149</v>
      </c>
      <c r="AQ12" s="39"/>
      <c r="AR12" s="39"/>
      <c r="AS12" s="39"/>
      <c r="AT12" s="39"/>
      <c r="AU12" s="39" t="s">
        <v>149</v>
      </c>
      <c r="AV12" s="39"/>
      <c r="AW12" s="39"/>
      <c r="AX12" s="39"/>
      <c r="AY12" s="39"/>
      <c r="AZ12" s="39" t="s">
        <v>149</v>
      </c>
      <c r="BA12" s="39"/>
      <c r="BB12" s="41"/>
    </row>
    <row r="13" spans="2:54" ht="25.5" customHeight="1" x14ac:dyDescent="0.15">
      <c r="B13" s="110" t="s">
        <v>230</v>
      </c>
      <c r="C13" s="38"/>
      <c r="D13" s="45"/>
      <c r="E13" s="47"/>
      <c r="F13" s="39"/>
      <c r="G13" s="39"/>
      <c r="H13" s="48"/>
      <c r="I13" s="39"/>
      <c r="J13" s="39"/>
      <c r="K13" s="39"/>
      <c r="L13" s="39"/>
      <c r="M13" s="39"/>
      <c r="N13" s="39"/>
      <c r="O13" s="39"/>
      <c r="P13" s="39"/>
      <c r="Q13" s="39"/>
      <c r="R13" s="39"/>
      <c r="S13" s="39"/>
      <c r="T13" s="39"/>
      <c r="U13" s="39"/>
      <c r="V13" s="39"/>
      <c r="W13" s="39"/>
      <c r="X13" s="39"/>
      <c r="Y13" s="39"/>
      <c r="Z13" s="39"/>
      <c r="AA13" s="39"/>
      <c r="AB13" s="39"/>
      <c r="AC13" s="39"/>
      <c r="AD13" s="39"/>
      <c r="AE13" s="39"/>
      <c r="AF13" s="39" t="s">
        <v>149</v>
      </c>
      <c r="AG13" s="39"/>
      <c r="AH13" s="39"/>
      <c r="AI13" s="39"/>
      <c r="AJ13" s="39"/>
      <c r="AK13" s="39" t="s">
        <v>149</v>
      </c>
      <c r="AL13" s="39"/>
      <c r="AM13" s="39"/>
      <c r="AN13" s="39"/>
      <c r="AO13" s="39"/>
      <c r="AP13" s="39" t="s">
        <v>149</v>
      </c>
      <c r="AQ13" s="39"/>
      <c r="AR13" s="39"/>
      <c r="AS13" s="39"/>
      <c r="AT13" s="39"/>
      <c r="AU13" s="39" t="s">
        <v>149</v>
      </c>
      <c r="AV13" s="39"/>
      <c r="AW13" s="39"/>
      <c r="AX13" s="39"/>
      <c r="AY13" s="39"/>
      <c r="AZ13" s="39" t="s">
        <v>149</v>
      </c>
      <c r="BA13" s="39"/>
      <c r="BB13" s="41"/>
    </row>
    <row r="14" spans="2:54" ht="25.5" customHeight="1" x14ac:dyDescent="0.15">
      <c r="B14" s="110" t="s">
        <v>226</v>
      </c>
      <c r="C14" s="38"/>
      <c r="D14" s="45"/>
      <c r="E14" s="47"/>
      <c r="F14" s="39"/>
      <c r="G14" s="39"/>
      <c r="H14" s="48"/>
      <c r="I14" s="39"/>
      <c r="J14" s="39"/>
      <c r="K14" s="39"/>
      <c r="L14" s="39"/>
      <c r="M14" s="39"/>
      <c r="N14" s="39"/>
      <c r="O14" s="39"/>
      <c r="P14" s="39"/>
      <c r="Q14" s="39"/>
      <c r="R14" s="39"/>
      <c r="S14" s="39"/>
      <c r="T14" s="39"/>
      <c r="U14" s="39"/>
      <c r="V14" s="39"/>
      <c r="W14" s="39"/>
      <c r="X14" s="39"/>
      <c r="Y14" s="39"/>
      <c r="Z14" s="39"/>
      <c r="AA14" s="39"/>
      <c r="AB14" s="39"/>
      <c r="AC14" s="39"/>
      <c r="AD14" s="39"/>
      <c r="AE14" s="39"/>
      <c r="AF14" s="39" t="s">
        <v>149</v>
      </c>
      <c r="AG14" s="39"/>
      <c r="AH14" s="39"/>
      <c r="AI14" s="39"/>
      <c r="AJ14" s="39"/>
      <c r="AK14" s="39" t="s">
        <v>149</v>
      </c>
      <c r="AL14" s="39"/>
      <c r="AM14" s="39"/>
      <c r="AN14" s="39"/>
      <c r="AO14" s="39"/>
      <c r="AP14" s="39" t="s">
        <v>149</v>
      </c>
      <c r="AQ14" s="39"/>
      <c r="AR14" s="39"/>
      <c r="AS14" s="39"/>
      <c r="AT14" s="39"/>
      <c r="AU14" s="39" t="s">
        <v>149</v>
      </c>
      <c r="AV14" s="39"/>
      <c r="AW14" s="39"/>
      <c r="AX14" s="39"/>
      <c r="AY14" s="39"/>
      <c r="AZ14" s="39" t="s">
        <v>149</v>
      </c>
      <c r="BA14" s="39"/>
      <c r="BB14" s="41"/>
    </row>
    <row r="15" spans="2:54" ht="25.5" customHeight="1" x14ac:dyDescent="0.15">
      <c r="B15" s="110" t="s">
        <v>231</v>
      </c>
      <c r="C15" s="38"/>
      <c r="D15" s="45"/>
      <c r="E15" s="47"/>
      <c r="F15" s="39"/>
      <c r="G15" s="39"/>
      <c r="H15" s="48"/>
      <c r="I15" s="39"/>
      <c r="J15" s="39"/>
      <c r="K15" s="39"/>
      <c r="L15" s="39"/>
      <c r="M15" s="39"/>
      <c r="N15" s="39"/>
      <c r="O15" s="39"/>
      <c r="P15" s="39"/>
      <c r="Q15" s="39"/>
      <c r="R15" s="39"/>
      <c r="S15" s="39"/>
      <c r="T15" s="39"/>
      <c r="U15" s="39"/>
      <c r="V15" s="39"/>
      <c r="W15" s="39"/>
      <c r="X15" s="39"/>
      <c r="Y15" s="39"/>
      <c r="Z15" s="39"/>
      <c r="AA15" s="39"/>
      <c r="AB15" s="39"/>
      <c r="AC15" s="39"/>
      <c r="AD15" s="39"/>
      <c r="AE15" s="39"/>
      <c r="AF15" s="39" t="s">
        <v>149</v>
      </c>
      <c r="AG15" s="39"/>
      <c r="AH15" s="39"/>
      <c r="AI15" s="39"/>
      <c r="AJ15" s="39"/>
      <c r="AK15" s="39" t="s">
        <v>149</v>
      </c>
      <c r="AL15" s="39"/>
      <c r="AM15" s="39"/>
      <c r="AN15" s="39"/>
      <c r="AO15" s="39"/>
      <c r="AP15" s="39" t="s">
        <v>149</v>
      </c>
      <c r="AQ15" s="39"/>
      <c r="AR15" s="39"/>
      <c r="AS15" s="39"/>
      <c r="AT15" s="39"/>
      <c r="AU15" s="39" t="s">
        <v>149</v>
      </c>
      <c r="AV15" s="39"/>
      <c r="AW15" s="39"/>
      <c r="AX15" s="39"/>
      <c r="AY15" s="39"/>
      <c r="AZ15" s="39" t="s">
        <v>149</v>
      </c>
      <c r="BA15" s="39"/>
      <c r="BB15" s="41"/>
    </row>
    <row r="16" spans="2:54" ht="25.5" customHeight="1" x14ac:dyDescent="0.15">
      <c r="B16" s="110" t="s">
        <v>232</v>
      </c>
      <c r="C16" s="38"/>
      <c r="D16" s="45"/>
      <c r="E16" s="47"/>
      <c r="F16" s="39"/>
      <c r="G16" s="39"/>
      <c r="H16" s="48"/>
      <c r="I16" s="39"/>
      <c r="J16" s="39"/>
      <c r="K16" s="39"/>
      <c r="L16" s="39"/>
      <c r="M16" s="39"/>
      <c r="N16" s="39"/>
      <c r="O16" s="39"/>
      <c r="P16" s="39"/>
      <c r="Q16" s="39"/>
      <c r="R16" s="39"/>
      <c r="S16" s="39"/>
      <c r="T16" s="39"/>
      <c r="U16" s="39"/>
      <c r="V16" s="39"/>
      <c r="W16" s="39"/>
      <c r="X16" s="39"/>
      <c r="Y16" s="39"/>
      <c r="Z16" s="39"/>
      <c r="AA16" s="39"/>
      <c r="AB16" s="39"/>
      <c r="AC16" s="39"/>
      <c r="AD16" s="39"/>
      <c r="AE16" s="39"/>
      <c r="AF16" s="39" t="s">
        <v>149</v>
      </c>
      <c r="AG16" s="39"/>
      <c r="AH16" s="39"/>
      <c r="AI16" s="39"/>
      <c r="AJ16" s="39"/>
      <c r="AK16" s="39" t="s">
        <v>149</v>
      </c>
      <c r="AL16" s="39"/>
      <c r="AM16" s="39"/>
      <c r="AN16" s="39"/>
      <c r="AO16" s="39"/>
      <c r="AP16" s="39" t="s">
        <v>149</v>
      </c>
      <c r="AQ16" s="39"/>
      <c r="AR16" s="39"/>
      <c r="AS16" s="39"/>
      <c r="AT16" s="39"/>
      <c r="AU16" s="39" t="s">
        <v>149</v>
      </c>
      <c r="AV16" s="39"/>
      <c r="AW16" s="39"/>
      <c r="AX16" s="39"/>
      <c r="AY16" s="39"/>
      <c r="AZ16" s="39" t="s">
        <v>149</v>
      </c>
      <c r="BA16" s="39"/>
      <c r="BB16" s="41"/>
    </row>
    <row r="17" spans="2:54" ht="25.5" customHeight="1" x14ac:dyDescent="0.15">
      <c r="B17" s="110" t="s">
        <v>227</v>
      </c>
      <c r="C17" s="38"/>
      <c r="D17" s="45"/>
      <c r="E17" s="47"/>
      <c r="F17" s="39"/>
      <c r="G17" s="39"/>
      <c r="H17" s="48"/>
      <c r="I17" s="39"/>
      <c r="J17" s="39"/>
      <c r="K17" s="39"/>
      <c r="L17" s="39"/>
      <c r="M17" s="39"/>
      <c r="N17" s="39"/>
      <c r="O17" s="39"/>
      <c r="P17" s="39"/>
      <c r="Q17" s="39"/>
      <c r="R17" s="39"/>
      <c r="S17" s="39"/>
      <c r="T17" s="39"/>
      <c r="U17" s="39"/>
      <c r="V17" s="39"/>
      <c r="W17" s="39"/>
      <c r="X17" s="39"/>
      <c r="Y17" s="39"/>
      <c r="Z17" s="39"/>
      <c r="AA17" s="39"/>
      <c r="AB17" s="39"/>
      <c r="AC17" s="39"/>
      <c r="AD17" s="39"/>
      <c r="AE17" s="39"/>
      <c r="AF17" s="39" t="s">
        <v>149</v>
      </c>
      <c r="AG17" s="39"/>
      <c r="AH17" s="39"/>
      <c r="AI17" s="39"/>
      <c r="AJ17" s="39"/>
      <c r="AK17" s="39" t="s">
        <v>149</v>
      </c>
      <c r="AL17" s="39"/>
      <c r="AM17" s="39"/>
      <c r="AN17" s="39"/>
      <c r="AO17" s="39"/>
      <c r="AP17" s="39" t="s">
        <v>149</v>
      </c>
      <c r="AQ17" s="39"/>
      <c r="AR17" s="39"/>
      <c r="AS17" s="39"/>
      <c r="AT17" s="39"/>
      <c r="AU17" s="39" t="s">
        <v>149</v>
      </c>
      <c r="AV17" s="39"/>
      <c r="AW17" s="39"/>
      <c r="AX17" s="39"/>
      <c r="AY17" s="39"/>
      <c r="AZ17" s="39" t="s">
        <v>149</v>
      </c>
      <c r="BA17" s="39"/>
      <c r="BB17" s="41"/>
    </row>
    <row r="18" spans="2:54" ht="25.5" customHeight="1" x14ac:dyDescent="0.15">
      <c r="B18" s="110" t="s">
        <v>233</v>
      </c>
      <c r="C18" s="38"/>
      <c r="D18" s="45"/>
      <c r="E18" s="47"/>
      <c r="F18" s="39"/>
      <c r="G18" s="39"/>
      <c r="H18" s="48"/>
      <c r="I18" s="39"/>
      <c r="J18" s="39"/>
      <c r="K18" s="39"/>
      <c r="L18" s="39"/>
      <c r="M18" s="39"/>
      <c r="N18" s="39"/>
      <c r="O18" s="39"/>
      <c r="P18" s="39"/>
      <c r="Q18" s="39"/>
      <c r="R18" s="39"/>
      <c r="S18" s="39"/>
      <c r="T18" s="39"/>
      <c r="U18" s="39"/>
      <c r="V18" s="39"/>
      <c r="W18" s="39"/>
      <c r="X18" s="39"/>
      <c r="Y18" s="39"/>
      <c r="Z18" s="39"/>
      <c r="AA18" s="39"/>
      <c r="AB18" s="39"/>
      <c r="AC18" s="39"/>
      <c r="AD18" s="39"/>
      <c r="AE18" s="39"/>
      <c r="AF18" s="39" t="s">
        <v>149</v>
      </c>
      <c r="AG18" s="39"/>
      <c r="AH18" s="39"/>
      <c r="AI18" s="39"/>
      <c r="AJ18" s="39"/>
      <c r="AK18" s="39" t="s">
        <v>149</v>
      </c>
      <c r="AL18" s="39"/>
      <c r="AM18" s="39"/>
      <c r="AN18" s="39"/>
      <c r="AO18" s="39"/>
      <c r="AP18" s="39" t="s">
        <v>149</v>
      </c>
      <c r="AQ18" s="39"/>
      <c r="AR18" s="39"/>
      <c r="AS18" s="39"/>
      <c r="AT18" s="39"/>
      <c r="AU18" s="39" t="s">
        <v>149</v>
      </c>
      <c r="AV18" s="39"/>
      <c r="AW18" s="39"/>
      <c r="AX18" s="39"/>
      <c r="AY18" s="39"/>
      <c r="AZ18" s="39" t="s">
        <v>149</v>
      </c>
      <c r="BA18" s="39"/>
      <c r="BB18" s="41"/>
    </row>
    <row r="19" spans="2:54" ht="25.5" customHeight="1" x14ac:dyDescent="0.15">
      <c r="B19" s="110" t="s">
        <v>228</v>
      </c>
      <c r="C19" s="38"/>
      <c r="D19" s="45"/>
      <c r="E19" s="47"/>
      <c r="F19" s="39"/>
      <c r="G19" s="39"/>
      <c r="H19" s="48"/>
      <c r="I19" s="39"/>
      <c r="J19" s="39"/>
      <c r="K19" s="39"/>
      <c r="L19" s="39"/>
      <c r="M19" s="39"/>
      <c r="N19" s="39"/>
      <c r="O19" s="39"/>
      <c r="P19" s="39"/>
      <c r="Q19" s="39"/>
      <c r="R19" s="39"/>
      <c r="S19" s="39"/>
      <c r="T19" s="39"/>
      <c r="U19" s="39"/>
      <c r="V19" s="39"/>
      <c r="W19" s="39"/>
      <c r="X19" s="39"/>
      <c r="Y19" s="39"/>
      <c r="Z19" s="39"/>
      <c r="AA19" s="39"/>
      <c r="AB19" s="39"/>
      <c r="AC19" s="39"/>
      <c r="AD19" s="39"/>
      <c r="AE19" s="39"/>
      <c r="AF19" s="39" t="s">
        <v>149</v>
      </c>
      <c r="AG19" s="39"/>
      <c r="AH19" s="39"/>
      <c r="AI19" s="39"/>
      <c r="AJ19" s="39"/>
      <c r="AK19" s="39" t="s">
        <v>149</v>
      </c>
      <c r="AL19" s="39"/>
      <c r="AM19" s="39"/>
      <c r="AN19" s="39"/>
      <c r="AO19" s="39"/>
      <c r="AP19" s="39" t="s">
        <v>149</v>
      </c>
      <c r="AQ19" s="39"/>
      <c r="AR19" s="39"/>
      <c r="AS19" s="39"/>
      <c r="AT19" s="39"/>
      <c r="AU19" s="39" t="s">
        <v>149</v>
      </c>
      <c r="AV19" s="39"/>
      <c r="AW19" s="39"/>
      <c r="AX19" s="39"/>
      <c r="AY19" s="39"/>
      <c r="AZ19" s="39" t="s">
        <v>149</v>
      </c>
      <c r="BA19" s="39"/>
      <c r="BB19" s="41"/>
    </row>
    <row r="20" spans="2:54" ht="25.5" customHeight="1" x14ac:dyDescent="0.15">
      <c r="B20" s="110" t="s">
        <v>234</v>
      </c>
      <c r="C20" s="38"/>
      <c r="D20" s="45"/>
      <c r="E20" s="47"/>
      <c r="F20" s="39"/>
      <c r="G20" s="39"/>
      <c r="H20" s="48"/>
      <c r="I20" s="39"/>
      <c r="J20" s="39"/>
      <c r="K20" s="39"/>
      <c r="L20" s="39"/>
      <c r="M20" s="39"/>
      <c r="N20" s="39"/>
      <c r="O20" s="39"/>
      <c r="P20" s="39"/>
      <c r="Q20" s="39"/>
      <c r="R20" s="39"/>
      <c r="S20" s="39"/>
      <c r="T20" s="39"/>
      <c r="U20" s="39"/>
      <c r="V20" s="39"/>
      <c r="W20" s="39"/>
      <c r="X20" s="39"/>
      <c r="Y20" s="39"/>
      <c r="Z20" s="39"/>
      <c r="AA20" s="39"/>
      <c r="AB20" s="39"/>
      <c r="AC20" s="39"/>
      <c r="AD20" s="39"/>
      <c r="AE20" s="39"/>
      <c r="AF20" s="39" t="s">
        <v>149</v>
      </c>
      <c r="AG20" s="39"/>
      <c r="AH20" s="39"/>
      <c r="AI20" s="39"/>
      <c r="AJ20" s="39"/>
      <c r="AK20" s="39" t="s">
        <v>149</v>
      </c>
      <c r="AL20" s="39"/>
      <c r="AM20" s="39"/>
      <c r="AN20" s="39"/>
      <c r="AO20" s="39"/>
      <c r="AP20" s="39" t="s">
        <v>149</v>
      </c>
      <c r="AQ20" s="39"/>
      <c r="AR20" s="39"/>
      <c r="AS20" s="39"/>
      <c r="AT20" s="39"/>
      <c r="AU20" s="39" t="s">
        <v>149</v>
      </c>
      <c r="AV20" s="39"/>
      <c r="AW20" s="39"/>
      <c r="AX20" s="39"/>
      <c r="AY20" s="39"/>
      <c r="AZ20" s="39" t="s">
        <v>149</v>
      </c>
      <c r="BA20" s="39"/>
      <c r="BB20" s="41"/>
    </row>
    <row r="21" spans="2:54" ht="25.5" customHeight="1" x14ac:dyDescent="0.15">
      <c r="B21" s="110" t="s">
        <v>235</v>
      </c>
      <c r="C21" s="38"/>
      <c r="D21" s="45"/>
      <c r="E21" s="47"/>
      <c r="F21" s="39"/>
      <c r="G21" s="39"/>
      <c r="H21" s="48"/>
      <c r="I21" s="39"/>
      <c r="J21" s="39"/>
      <c r="K21" s="39"/>
      <c r="L21" s="39"/>
      <c r="M21" s="39"/>
      <c r="N21" s="39"/>
      <c r="O21" s="39"/>
      <c r="P21" s="39"/>
      <c r="Q21" s="39"/>
      <c r="R21" s="39"/>
      <c r="S21" s="39"/>
      <c r="T21" s="39"/>
      <c r="U21" s="39"/>
      <c r="V21" s="39"/>
      <c r="W21" s="39"/>
      <c r="X21" s="39"/>
      <c r="Y21" s="39"/>
      <c r="Z21" s="39"/>
      <c r="AA21" s="39"/>
      <c r="AB21" s="39"/>
      <c r="AC21" s="39"/>
      <c r="AD21" s="39"/>
      <c r="AE21" s="39"/>
      <c r="AF21" s="39" t="s">
        <v>149</v>
      </c>
      <c r="AG21" s="39"/>
      <c r="AH21" s="39"/>
      <c r="AI21" s="39"/>
      <c r="AJ21" s="39"/>
      <c r="AK21" s="39" t="s">
        <v>149</v>
      </c>
      <c r="AL21" s="39"/>
      <c r="AM21" s="39"/>
      <c r="AN21" s="39"/>
      <c r="AO21" s="39"/>
      <c r="AP21" s="39" t="s">
        <v>149</v>
      </c>
      <c r="AQ21" s="39"/>
      <c r="AR21" s="39"/>
      <c r="AS21" s="39"/>
      <c r="AT21" s="39"/>
      <c r="AU21" s="39" t="s">
        <v>149</v>
      </c>
      <c r="AV21" s="39"/>
      <c r="AW21" s="39"/>
      <c r="AX21" s="39"/>
      <c r="AY21" s="39"/>
      <c r="AZ21" s="39" t="s">
        <v>149</v>
      </c>
      <c r="BA21" s="39"/>
      <c r="BB21" s="41"/>
    </row>
    <row r="22" spans="2:54" ht="25.5" customHeight="1" thickBot="1" x14ac:dyDescent="0.2">
      <c r="B22" s="110" t="s">
        <v>236</v>
      </c>
      <c r="C22" s="38"/>
      <c r="D22" s="45"/>
      <c r="E22" s="47"/>
      <c r="F22" s="39"/>
      <c r="G22" s="39"/>
      <c r="H22" s="48"/>
      <c r="I22" s="39"/>
      <c r="J22" s="39"/>
      <c r="K22" s="39"/>
      <c r="L22" s="39"/>
      <c r="M22" s="39"/>
      <c r="N22" s="39"/>
      <c r="O22" s="39"/>
      <c r="P22" s="39"/>
      <c r="Q22" s="39"/>
      <c r="R22" s="39"/>
      <c r="S22" s="39"/>
      <c r="T22" s="39"/>
      <c r="U22" s="39"/>
      <c r="V22" s="39"/>
      <c r="W22" s="39"/>
      <c r="X22" s="39"/>
      <c r="Y22" s="39"/>
      <c r="Z22" s="39"/>
      <c r="AA22" s="39"/>
      <c r="AB22" s="39"/>
      <c r="AC22" s="39"/>
      <c r="AD22" s="39"/>
      <c r="AE22" s="39"/>
      <c r="AF22" s="39" t="s">
        <v>149</v>
      </c>
      <c r="AG22" s="39"/>
      <c r="AH22" s="39"/>
      <c r="AI22" s="39"/>
      <c r="AJ22" s="39"/>
      <c r="AK22" s="39" t="s">
        <v>149</v>
      </c>
      <c r="AL22" s="39"/>
      <c r="AM22" s="39"/>
      <c r="AN22" s="39"/>
      <c r="AO22" s="39"/>
      <c r="AP22" s="39" t="s">
        <v>149</v>
      </c>
      <c r="AQ22" s="39"/>
      <c r="AR22" s="39"/>
      <c r="AS22" s="39"/>
      <c r="AT22" s="39"/>
      <c r="AU22" s="39" t="s">
        <v>149</v>
      </c>
      <c r="AV22" s="39"/>
      <c r="AW22" s="39"/>
      <c r="AX22" s="39"/>
      <c r="AY22" s="39"/>
      <c r="AZ22" s="39" t="s">
        <v>149</v>
      </c>
      <c r="BA22" s="39"/>
      <c r="BB22" s="41"/>
    </row>
    <row r="23" spans="2:54" ht="21.75" customHeight="1" thickBot="1" x14ac:dyDescent="0.2">
      <c r="B23" s="56" t="s">
        <v>84</v>
      </c>
      <c r="C23" s="57">
        <f t="shared" ref="C23:I23" si="0">SUM(C9:C22)</f>
        <v>0</v>
      </c>
      <c r="D23" s="55">
        <f t="shared" si="0"/>
        <v>0</v>
      </c>
      <c r="E23" s="58">
        <f t="shared" si="0"/>
        <v>0</v>
      </c>
      <c r="F23" s="102">
        <f t="shared" si="0"/>
        <v>0</v>
      </c>
      <c r="G23" s="54">
        <f t="shared" si="0"/>
        <v>0</v>
      </c>
      <c r="H23" s="54">
        <f t="shared" si="0"/>
        <v>0</v>
      </c>
      <c r="I23" s="54">
        <f t="shared" si="0"/>
        <v>0</v>
      </c>
      <c r="J23" s="54"/>
      <c r="K23" s="54"/>
      <c r="L23" s="54"/>
      <c r="M23" s="54"/>
      <c r="N23" s="54"/>
      <c r="O23" s="54">
        <f t="shared" ref="O23:BB23" si="1">SUM(O9:O22)</f>
        <v>0</v>
      </c>
      <c r="P23" s="54">
        <f t="shared" si="1"/>
        <v>0</v>
      </c>
      <c r="Q23" s="54">
        <f t="shared" si="1"/>
        <v>0</v>
      </c>
      <c r="R23" s="54">
        <f t="shared" si="1"/>
        <v>0</v>
      </c>
      <c r="S23" s="54">
        <f t="shared" si="1"/>
        <v>0</v>
      </c>
      <c r="T23" s="54">
        <f t="shared" si="1"/>
        <v>0</v>
      </c>
      <c r="U23" s="54">
        <f t="shared" si="1"/>
        <v>0</v>
      </c>
      <c r="V23" s="54">
        <f t="shared" si="1"/>
        <v>0</v>
      </c>
      <c r="W23" s="54">
        <f t="shared" si="1"/>
        <v>0</v>
      </c>
      <c r="X23" s="54">
        <f t="shared" si="1"/>
        <v>0</v>
      </c>
      <c r="Y23" s="54">
        <f t="shared" si="1"/>
        <v>0</v>
      </c>
      <c r="Z23" s="54">
        <f t="shared" si="1"/>
        <v>0</v>
      </c>
      <c r="AA23" s="54">
        <f t="shared" si="1"/>
        <v>0</v>
      </c>
      <c r="AB23" s="54">
        <f t="shared" si="1"/>
        <v>0</v>
      </c>
      <c r="AC23" s="54">
        <f t="shared" si="1"/>
        <v>0</v>
      </c>
      <c r="AD23" s="54">
        <f t="shared" si="1"/>
        <v>0</v>
      </c>
      <c r="AE23" s="54">
        <f t="shared" si="1"/>
        <v>0</v>
      </c>
      <c r="AF23" s="54">
        <f t="shared" si="1"/>
        <v>0</v>
      </c>
      <c r="AG23" s="54">
        <f t="shared" si="1"/>
        <v>0</v>
      </c>
      <c r="AH23" s="54">
        <f t="shared" si="1"/>
        <v>0</v>
      </c>
      <c r="AI23" s="54">
        <f t="shared" si="1"/>
        <v>0</v>
      </c>
      <c r="AJ23" s="54">
        <f t="shared" si="1"/>
        <v>0</v>
      </c>
      <c r="AK23" s="54">
        <f t="shared" si="1"/>
        <v>0</v>
      </c>
      <c r="AL23" s="54">
        <f t="shared" si="1"/>
        <v>0</v>
      </c>
      <c r="AM23" s="54">
        <f t="shared" si="1"/>
        <v>0</v>
      </c>
      <c r="AN23" s="54">
        <f t="shared" si="1"/>
        <v>0</v>
      </c>
      <c r="AO23" s="54">
        <f t="shared" si="1"/>
        <v>0</v>
      </c>
      <c r="AP23" s="54">
        <f t="shared" si="1"/>
        <v>0</v>
      </c>
      <c r="AQ23" s="54">
        <f t="shared" si="1"/>
        <v>0</v>
      </c>
      <c r="AR23" s="54">
        <f t="shared" si="1"/>
        <v>0</v>
      </c>
      <c r="AS23" s="54">
        <f t="shared" si="1"/>
        <v>0</v>
      </c>
      <c r="AT23" s="54">
        <f t="shared" si="1"/>
        <v>0</v>
      </c>
      <c r="AU23" s="54">
        <f t="shared" si="1"/>
        <v>0</v>
      </c>
      <c r="AV23" s="54">
        <f t="shared" si="1"/>
        <v>0</v>
      </c>
      <c r="AW23" s="54">
        <f t="shared" si="1"/>
        <v>0</v>
      </c>
      <c r="AX23" s="54">
        <f t="shared" si="1"/>
        <v>0</v>
      </c>
      <c r="AY23" s="54">
        <f t="shared" si="1"/>
        <v>0</v>
      </c>
      <c r="AZ23" s="54">
        <f t="shared" si="1"/>
        <v>0</v>
      </c>
      <c r="BA23" s="54">
        <f t="shared" si="1"/>
        <v>0</v>
      </c>
      <c r="BB23" s="73">
        <f t="shared" si="1"/>
        <v>0</v>
      </c>
    </row>
    <row r="27" spans="2:54" ht="14.25" thickBot="1" x14ac:dyDescent="0.2"/>
    <row r="28" spans="2:54" s="101" customFormat="1" ht="27.75" customHeight="1" thickBot="1" x14ac:dyDescent="0.2">
      <c r="B28" s="100"/>
      <c r="C28" s="183" t="s">
        <v>180</v>
      </c>
      <c r="D28" s="184"/>
      <c r="E28" s="184"/>
      <c r="F28" s="184"/>
      <c r="G28" s="184"/>
      <c r="H28" s="185" t="s">
        <v>181</v>
      </c>
      <c r="I28" s="184"/>
      <c r="J28" s="184"/>
      <c r="K28" s="184"/>
      <c r="L28" s="184"/>
      <c r="M28" s="185" t="s">
        <v>182</v>
      </c>
      <c r="N28" s="184"/>
      <c r="O28" s="184"/>
      <c r="P28" s="184"/>
      <c r="Q28" s="184"/>
      <c r="R28" s="185" t="s">
        <v>179</v>
      </c>
      <c r="S28" s="184"/>
      <c r="T28" s="184"/>
      <c r="U28" s="184"/>
      <c r="V28" s="184"/>
      <c r="W28" s="185" t="s">
        <v>175</v>
      </c>
      <c r="X28" s="185"/>
      <c r="Y28" s="184"/>
      <c r="Z28" s="184"/>
      <c r="AA28" s="186"/>
    </row>
    <row r="29" spans="2:54" ht="20.25" customHeight="1" thickBot="1" x14ac:dyDescent="0.2">
      <c r="B29" s="1"/>
      <c r="C29" s="127" t="s">
        <v>183</v>
      </c>
      <c r="D29" s="175"/>
      <c r="E29" s="175"/>
      <c r="F29" s="175"/>
      <c r="G29" s="176"/>
      <c r="H29" s="177" t="s">
        <v>184</v>
      </c>
      <c r="I29" s="178"/>
      <c r="J29" s="178"/>
      <c r="K29" s="178"/>
      <c r="L29" s="179"/>
      <c r="M29" s="177" t="s">
        <v>185</v>
      </c>
      <c r="N29" s="178"/>
      <c r="O29" s="178"/>
      <c r="P29" s="178"/>
      <c r="Q29" s="179"/>
      <c r="R29" s="177" t="s">
        <v>186</v>
      </c>
      <c r="S29" s="178"/>
      <c r="T29" s="178"/>
      <c r="U29" s="178"/>
      <c r="V29" s="179"/>
      <c r="W29" s="180" t="s">
        <v>187</v>
      </c>
      <c r="X29" s="175"/>
      <c r="Y29" s="175"/>
      <c r="Z29" s="175"/>
      <c r="AA29" s="181"/>
    </row>
    <row r="30" spans="2:54" ht="121.5" customHeight="1" thickBot="1" x14ac:dyDescent="0.2">
      <c r="B30" s="81" t="s">
        <v>168</v>
      </c>
      <c r="C30" s="83" t="s">
        <v>169</v>
      </c>
      <c r="D30" s="84" t="s">
        <v>170</v>
      </c>
      <c r="E30" s="84" t="s">
        <v>171</v>
      </c>
      <c r="F30" s="84" t="s">
        <v>172</v>
      </c>
      <c r="G30" s="84" t="s">
        <v>173</v>
      </c>
      <c r="H30" s="84" t="s">
        <v>169</v>
      </c>
      <c r="I30" s="84" t="s">
        <v>170</v>
      </c>
      <c r="J30" s="84" t="s">
        <v>171</v>
      </c>
      <c r="K30" s="84" t="s">
        <v>172</v>
      </c>
      <c r="L30" s="84" t="s">
        <v>173</v>
      </c>
      <c r="M30" s="84" t="s">
        <v>169</v>
      </c>
      <c r="N30" s="84" t="s">
        <v>170</v>
      </c>
      <c r="O30" s="84" t="s">
        <v>171</v>
      </c>
      <c r="P30" s="84" t="s">
        <v>172</v>
      </c>
      <c r="Q30" s="84" t="s">
        <v>173</v>
      </c>
      <c r="R30" s="84" t="s">
        <v>169</v>
      </c>
      <c r="S30" s="84" t="s">
        <v>170</v>
      </c>
      <c r="T30" s="84" t="s">
        <v>171</v>
      </c>
      <c r="U30" s="84" t="s">
        <v>172</v>
      </c>
      <c r="V30" s="84" t="s">
        <v>173</v>
      </c>
      <c r="W30" s="84" t="s">
        <v>169</v>
      </c>
      <c r="X30" s="84" t="s">
        <v>170</v>
      </c>
      <c r="Y30" s="84" t="s">
        <v>171</v>
      </c>
      <c r="Z30" s="84" t="s">
        <v>172</v>
      </c>
      <c r="AA30" s="85" t="s">
        <v>173</v>
      </c>
    </row>
    <row r="31" spans="2:54" ht="25.5" customHeight="1" x14ac:dyDescent="0.15">
      <c r="B31" s="110" t="s">
        <v>223</v>
      </c>
      <c r="C31" s="89"/>
      <c r="D31" s="90"/>
      <c r="E31" s="90"/>
      <c r="F31" s="90"/>
      <c r="G31" s="90"/>
      <c r="H31" s="90"/>
      <c r="I31" s="90"/>
      <c r="J31" s="90"/>
      <c r="K31" s="90"/>
      <c r="L31" s="90"/>
      <c r="M31" s="90"/>
      <c r="N31" s="90"/>
      <c r="O31" s="90"/>
      <c r="P31" s="90"/>
      <c r="Q31" s="90"/>
      <c r="R31" s="90"/>
      <c r="S31" s="90"/>
      <c r="T31" s="90"/>
      <c r="U31" s="90"/>
      <c r="V31" s="90"/>
      <c r="W31" s="90"/>
      <c r="X31" s="90"/>
      <c r="Y31" s="90"/>
      <c r="Z31" s="90"/>
      <c r="AA31" s="91"/>
    </row>
    <row r="32" spans="2:54" ht="25.5" customHeight="1" x14ac:dyDescent="0.15">
      <c r="B32" s="110" t="s">
        <v>224</v>
      </c>
      <c r="C32" s="92"/>
      <c r="D32" s="11"/>
      <c r="E32" s="11"/>
      <c r="F32" s="11"/>
      <c r="G32" s="11"/>
      <c r="H32" s="11"/>
      <c r="I32" s="11"/>
      <c r="J32" s="11"/>
      <c r="K32" s="11"/>
      <c r="L32" s="11"/>
      <c r="M32" s="11"/>
      <c r="N32" s="11"/>
      <c r="O32" s="11"/>
      <c r="P32" s="11"/>
      <c r="Q32" s="11"/>
      <c r="R32" s="11"/>
      <c r="S32" s="11"/>
      <c r="T32" s="11"/>
      <c r="U32" s="11"/>
      <c r="V32" s="11"/>
      <c r="W32" s="11"/>
      <c r="X32" s="11"/>
      <c r="Y32" s="11"/>
      <c r="Z32" s="11"/>
      <c r="AA32" s="93"/>
    </row>
    <row r="33" spans="2:27" ht="25.5" customHeight="1" x14ac:dyDescent="0.15">
      <c r="B33" s="110" t="s">
        <v>225</v>
      </c>
      <c r="C33" s="92"/>
      <c r="D33" s="11"/>
      <c r="E33" s="11"/>
      <c r="F33" s="11"/>
      <c r="G33" s="11"/>
      <c r="H33" s="11"/>
      <c r="I33" s="11"/>
      <c r="J33" s="11"/>
      <c r="K33" s="11"/>
      <c r="L33" s="11"/>
      <c r="M33" s="11"/>
      <c r="N33" s="11"/>
      <c r="O33" s="11"/>
      <c r="P33" s="11"/>
      <c r="Q33" s="11"/>
      <c r="R33" s="11"/>
      <c r="S33" s="11"/>
      <c r="T33" s="11"/>
      <c r="U33" s="11"/>
      <c r="V33" s="11"/>
      <c r="W33" s="11"/>
      <c r="X33" s="11"/>
      <c r="Y33" s="11"/>
      <c r="Z33" s="11"/>
      <c r="AA33" s="93"/>
    </row>
    <row r="34" spans="2:27" ht="25.5" customHeight="1" x14ac:dyDescent="0.15">
      <c r="B34" s="110" t="s">
        <v>229</v>
      </c>
      <c r="C34" s="92"/>
      <c r="D34" s="11"/>
      <c r="E34" s="11"/>
      <c r="F34" s="11"/>
      <c r="G34" s="11"/>
      <c r="H34" s="11"/>
      <c r="I34" s="11"/>
      <c r="J34" s="11"/>
      <c r="K34" s="11"/>
      <c r="L34" s="11"/>
      <c r="M34" s="11"/>
      <c r="N34" s="11"/>
      <c r="O34" s="11"/>
      <c r="P34" s="11"/>
      <c r="Q34" s="11"/>
      <c r="R34" s="11"/>
      <c r="S34" s="11"/>
      <c r="T34" s="11"/>
      <c r="U34" s="11"/>
      <c r="V34" s="11"/>
      <c r="W34" s="11"/>
      <c r="X34" s="11"/>
      <c r="Y34" s="11"/>
      <c r="Z34" s="11"/>
      <c r="AA34" s="93"/>
    </row>
    <row r="35" spans="2:27" ht="25.5" customHeight="1" x14ac:dyDescent="0.15">
      <c r="B35" s="110" t="s">
        <v>230</v>
      </c>
      <c r="C35" s="92"/>
      <c r="D35" s="11"/>
      <c r="E35" s="11"/>
      <c r="F35" s="11"/>
      <c r="G35" s="11"/>
      <c r="H35" s="11"/>
      <c r="I35" s="11"/>
      <c r="J35" s="11"/>
      <c r="K35" s="11"/>
      <c r="L35" s="11"/>
      <c r="M35" s="11"/>
      <c r="N35" s="11"/>
      <c r="O35" s="11"/>
      <c r="P35" s="11"/>
      <c r="Q35" s="11"/>
      <c r="R35" s="11"/>
      <c r="S35" s="11"/>
      <c r="T35" s="11"/>
      <c r="U35" s="11"/>
      <c r="V35" s="11"/>
      <c r="W35" s="11"/>
      <c r="X35" s="11"/>
      <c r="Y35" s="11"/>
      <c r="Z35" s="11"/>
      <c r="AA35" s="93"/>
    </row>
    <row r="36" spans="2:27" ht="25.5" customHeight="1" x14ac:dyDescent="0.15">
      <c r="B36" s="110" t="s">
        <v>226</v>
      </c>
      <c r="C36" s="92"/>
      <c r="D36" s="11"/>
      <c r="E36" s="11"/>
      <c r="F36" s="11"/>
      <c r="G36" s="11"/>
      <c r="H36" s="11"/>
      <c r="I36" s="11"/>
      <c r="J36" s="11"/>
      <c r="K36" s="11"/>
      <c r="L36" s="11"/>
      <c r="M36" s="11"/>
      <c r="N36" s="11"/>
      <c r="O36" s="11"/>
      <c r="P36" s="11"/>
      <c r="Q36" s="11"/>
      <c r="R36" s="11"/>
      <c r="S36" s="11"/>
      <c r="T36" s="11"/>
      <c r="U36" s="11"/>
      <c r="V36" s="11"/>
      <c r="W36" s="11"/>
      <c r="X36" s="11"/>
      <c r="Y36" s="11"/>
      <c r="Z36" s="11"/>
      <c r="AA36" s="93"/>
    </row>
    <row r="37" spans="2:27" ht="25.5" customHeight="1" x14ac:dyDescent="0.15">
      <c r="B37" s="110" t="s">
        <v>231</v>
      </c>
      <c r="C37" s="92"/>
      <c r="D37" s="11"/>
      <c r="E37" s="11"/>
      <c r="F37" s="11"/>
      <c r="G37" s="11"/>
      <c r="H37" s="11"/>
      <c r="I37" s="11"/>
      <c r="J37" s="11"/>
      <c r="K37" s="11"/>
      <c r="L37" s="11"/>
      <c r="M37" s="11"/>
      <c r="N37" s="11"/>
      <c r="O37" s="11"/>
      <c r="P37" s="11"/>
      <c r="Q37" s="11"/>
      <c r="R37" s="11"/>
      <c r="S37" s="11"/>
      <c r="T37" s="11"/>
      <c r="U37" s="11"/>
      <c r="V37" s="11"/>
      <c r="W37" s="11"/>
      <c r="X37" s="11"/>
      <c r="Y37" s="11"/>
      <c r="Z37" s="11"/>
      <c r="AA37" s="93"/>
    </row>
    <row r="38" spans="2:27" ht="25.5" customHeight="1" x14ac:dyDescent="0.15">
      <c r="B38" s="110" t="s">
        <v>232</v>
      </c>
      <c r="C38" s="45"/>
      <c r="D38" s="48"/>
      <c r="E38" s="103"/>
      <c r="F38" s="39"/>
      <c r="G38" s="39"/>
      <c r="H38" s="48"/>
      <c r="I38" s="39"/>
      <c r="J38" s="39"/>
      <c r="K38" s="39"/>
      <c r="L38" s="39"/>
      <c r="M38" s="39"/>
      <c r="N38" s="39"/>
      <c r="O38" s="39"/>
      <c r="P38" s="39"/>
      <c r="Q38" s="39"/>
      <c r="R38" s="39"/>
      <c r="S38" s="39"/>
      <c r="T38" s="39"/>
      <c r="U38" s="39"/>
      <c r="V38" s="39"/>
      <c r="W38" s="39"/>
      <c r="X38" s="39"/>
      <c r="Y38" s="39"/>
      <c r="Z38" s="39"/>
      <c r="AA38" s="104"/>
    </row>
    <row r="39" spans="2:27" ht="25.5" customHeight="1" x14ac:dyDescent="0.15">
      <c r="B39" s="110" t="s">
        <v>227</v>
      </c>
      <c r="C39" s="45"/>
      <c r="D39" s="48"/>
      <c r="E39" s="103"/>
      <c r="F39" s="39"/>
      <c r="G39" s="39"/>
      <c r="H39" s="48"/>
      <c r="I39" s="39"/>
      <c r="J39" s="39"/>
      <c r="K39" s="39"/>
      <c r="L39" s="39"/>
      <c r="M39" s="39"/>
      <c r="N39" s="39"/>
      <c r="O39" s="39"/>
      <c r="P39" s="39"/>
      <c r="Q39" s="39"/>
      <c r="R39" s="39"/>
      <c r="S39" s="39"/>
      <c r="T39" s="39"/>
      <c r="U39" s="39"/>
      <c r="V39" s="39"/>
      <c r="W39" s="39"/>
      <c r="X39" s="39"/>
      <c r="Y39" s="39"/>
      <c r="Z39" s="39"/>
      <c r="AA39" s="104"/>
    </row>
    <row r="40" spans="2:27" ht="25.5" customHeight="1" x14ac:dyDescent="0.15">
      <c r="B40" s="110" t="s">
        <v>233</v>
      </c>
      <c r="C40" s="45"/>
      <c r="D40" s="48"/>
      <c r="E40" s="103"/>
      <c r="F40" s="39"/>
      <c r="G40" s="39"/>
      <c r="H40" s="48"/>
      <c r="I40" s="39"/>
      <c r="J40" s="39"/>
      <c r="K40" s="39"/>
      <c r="L40" s="39"/>
      <c r="M40" s="39"/>
      <c r="N40" s="39"/>
      <c r="O40" s="39"/>
      <c r="P40" s="39"/>
      <c r="Q40" s="39"/>
      <c r="R40" s="39"/>
      <c r="S40" s="39"/>
      <c r="T40" s="39"/>
      <c r="U40" s="39"/>
      <c r="V40" s="39"/>
      <c r="W40" s="39"/>
      <c r="X40" s="39"/>
      <c r="Y40" s="39"/>
      <c r="Z40" s="39"/>
      <c r="AA40" s="104"/>
    </row>
    <row r="41" spans="2:27" ht="25.5" customHeight="1" x14ac:dyDescent="0.15">
      <c r="B41" s="110" t="s">
        <v>228</v>
      </c>
      <c r="C41" s="45"/>
      <c r="D41" s="48"/>
      <c r="E41" s="103"/>
      <c r="F41" s="39"/>
      <c r="G41" s="39"/>
      <c r="H41" s="48"/>
      <c r="I41" s="39"/>
      <c r="J41" s="39"/>
      <c r="K41" s="39"/>
      <c r="L41" s="39"/>
      <c r="M41" s="39"/>
      <c r="N41" s="39"/>
      <c r="O41" s="39"/>
      <c r="P41" s="39"/>
      <c r="Q41" s="39"/>
      <c r="R41" s="39"/>
      <c r="S41" s="39"/>
      <c r="T41" s="39"/>
      <c r="U41" s="39"/>
      <c r="V41" s="39"/>
      <c r="W41" s="39"/>
      <c r="X41" s="39"/>
      <c r="Y41" s="39"/>
      <c r="Z41" s="39"/>
      <c r="AA41" s="104"/>
    </row>
    <row r="42" spans="2:27" ht="25.5" customHeight="1" x14ac:dyDescent="0.15">
      <c r="B42" s="110" t="s">
        <v>234</v>
      </c>
      <c r="C42" s="45"/>
      <c r="D42" s="48"/>
      <c r="E42" s="103"/>
      <c r="F42" s="39"/>
      <c r="G42" s="39"/>
      <c r="H42" s="48"/>
      <c r="I42" s="39"/>
      <c r="J42" s="39"/>
      <c r="K42" s="39"/>
      <c r="L42" s="39"/>
      <c r="M42" s="39"/>
      <c r="N42" s="39"/>
      <c r="O42" s="39"/>
      <c r="P42" s="39"/>
      <c r="Q42" s="39"/>
      <c r="R42" s="39"/>
      <c r="S42" s="39"/>
      <c r="T42" s="39"/>
      <c r="U42" s="39"/>
      <c r="V42" s="39"/>
      <c r="W42" s="39"/>
      <c r="X42" s="39"/>
      <c r="Y42" s="39"/>
      <c r="Z42" s="39"/>
      <c r="AA42" s="104"/>
    </row>
    <row r="43" spans="2:27" ht="25.5" customHeight="1" x14ac:dyDescent="0.15">
      <c r="B43" s="110" t="s">
        <v>235</v>
      </c>
      <c r="C43" s="45"/>
      <c r="D43" s="48"/>
      <c r="E43" s="103"/>
      <c r="F43" s="39"/>
      <c r="G43" s="39"/>
      <c r="H43" s="48"/>
      <c r="I43" s="39"/>
      <c r="J43" s="39"/>
      <c r="K43" s="39"/>
      <c r="L43" s="39"/>
      <c r="M43" s="39"/>
      <c r="N43" s="39"/>
      <c r="O43" s="39"/>
      <c r="P43" s="39"/>
      <c r="Q43" s="39"/>
      <c r="R43" s="39"/>
      <c r="S43" s="39"/>
      <c r="T43" s="39"/>
      <c r="U43" s="39"/>
      <c r="V43" s="39"/>
      <c r="W43" s="39"/>
      <c r="X43" s="39"/>
      <c r="Y43" s="39"/>
      <c r="Z43" s="39"/>
      <c r="AA43" s="104"/>
    </row>
    <row r="44" spans="2:27" ht="25.5" customHeight="1" thickBot="1" x14ac:dyDescent="0.2">
      <c r="B44" s="110" t="s">
        <v>236</v>
      </c>
      <c r="C44" s="45"/>
      <c r="D44" s="48"/>
      <c r="E44" s="103"/>
      <c r="F44" s="39"/>
      <c r="G44" s="39"/>
      <c r="H44" s="48"/>
      <c r="I44" s="39"/>
      <c r="J44" s="39"/>
      <c r="K44" s="39"/>
      <c r="L44" s="39"/>
      <c r="M44" s="39"/>
      <c r="N44" s="39"/>
      <c r="O44" s="39"/>
      <c r="P44" s="39"/>
      <c r="Q44" s="39"/>
      <c r="R44" s="39"/>
      <c r="S44" s="39"/>
      <c r="T44" s="39"/>
      <c r="U44" s="39"/>
      <c r="V44" s="39"/>
      <c r="W44" s="39"/>
      <c r="X44" s="39"/>
      <c r="Y44" s="39"/>
      <c r="Z44" s="39"/>
      <c r="AA44" s="104"/>
    </row>
    <row r="45" spans="2:27" ht="25.5" customHeight="1" thickBot="1" x14ac:dyDescent="0.2">
      <c r="B45" s="82" t="s">
        <v>84</v>
      </c>
      <c r="C45" s="86">
        <f t="shared" ref="C45:AA45" si="2">SUM(C31:C44)</f>
        <v>0</v>
      </c>
      <c r="D45" s="87">
        <f t="shared" si="2"/>
        <v>0</v>
      </c>
      <c r="E45" s="87">
        <f t="shared" si="2"/>
        <v>0</v>
      </c>
      <c r="F45" s="87">
        <f t="shared" si="2"/>
        <v>0</v>
      </c>
      <c r="G45" s="87">
        <f t="shared" si="2"/>
        <v>0</v>
      </c>
      <c r="H45" s="87">
        <f t="shared" si="2"/>
        <v>0</v>
      </c>
      <c r="I45" s="87">
        <f t="shared" si="2"/>
        <v>0</v>
      </c>
      <c r="J45" s="87">
        <f t="shared" si="2"/>
        <v>0</v>
      </c>
      <c r="K45" s="87">
        <f t="shared" si="2"/>
        <v>0</v>
      </c>
      <c r="L45" s="87">
        <f t="shared" si="2"/>
        <v>0</v>
      </c>
      <c r="M45" s="87">
        <f t="shared" si="2"/>
        <v>0</v>
      </c>
      <c r="N45" s="87">
        <f t="shared" si="2"/>
        <v>0</v>
      </c>
      <c r="O45" s="87">
        <f t="shared" si="2"/>
        <v>0</v>
      </c>
      <c r="P45" s="87">
        <f t="shared" si="2"/>
        <v>0</v>
      </c>
      <c r="Q45" s="87">
        <f t="shared" si="2"/>
        <v>0</v>
      </c>
      <c r="R45" s="87">
        <f t="shared" si="2"/>
        <v>0</v>
      </c>
      <c r="S45" s="87">
        <f t="shared" si="2"/>
        <v>0</v>
      </c>
      <c r="T45" s="87">
        <f t="shared" si="2"/>
        <v>0</v>
      </c>
      <c r="U45" s="87">
        <f t="shared" si="2"/>
        <v>0</v>
      </c>
      <c r="V45" s="87">
        <f t="shared" si="2"/>
        <v>0</v>
      </c>
      <c r="W45" s="87">
        <f t="shared" si="2"/>
        <v>0</v>
      </c>
      <c r="X45" s="87">
        <f t="shared" si="2"/>
        <v>0</v>
      </c>
      <c r="Y45" s="87">
        <f t="shared" si="2"/>
        <v>0</v>
      </c>
      <c r="Z45" s="87">
        <f t="shared" si="2"/>
        <v>0</v>
      </c>
      <c r="AA45" s="88">
        <f t="shared" si="2"/>
        <v>0</v>
      </c>
    </row>
  </sheetData>
  <sheetProtection sheet="1" objects="1" scenarios="1"/>
  <mergeCells count="33">
    <mergeCell ref="S2:AA2"/>
    <mergeCell ref="C28:G28"/>
    <mergeCell ref="H28:L28"/>
    <mergeCell ref="M28:Q28"/>
    <mergeCell ref="R28:V28"/>
    <mergeCell ref="W28:AA28"/>
    <mergeCell ref="C29:G29"/>
    <mergeCell ref="H29:L29"/>
    <mergeCell ref="M29:Q29"/>
    <mergeCell ref="R29:V29"/>
    <mergeCell ref="W29:AA29"/>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4"/>
  <pageMargins left="0.70866141732283472" right="0.70866141732283472" top="0.74803149606299213" bottom="0.74803149606299213" header="0.31496062992125984" footer="0.31496062992125984"/>
  <pageSetup paperSize="8"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集計表（都道府県・指定都市・中核市用）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2019-05-28T01:37:38Z</dcterms:modified>
</cp:coreProperties>
</file>