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680"/>
  </bookViews>
  <sheets>
    <sheet name="調査票" sheetId="1" r:id="rId1"/>
    <sheet name="集計表（都道府県・指定都市・中核市用）" sheetId="2" state="hidden" r:id="rId2"/>
  </sheets>
  <definedNames>
    <definedName name="_xlnm._FilterDatabase" localSheetId="0" hidden="1">調査票!$A$13:$BF$125</definedName>
    <definedName name="_xlnm.Print_Area" localSheetId="0">調査票!$A$1:$BB$127</definedName>
  </definedNames>
  <calcPr calcId="162913"/>
</workbook>
</file>

<file path=xl/calcChain.xml><?xml version="1.0" encoding="utf-8"?>
<calcChain xmlns="http://schemas.openxmlformats.org/spreadsheetml/2006/main">
  <c r="BB127" i="1" l="1"/>
  <c r="BA127" i="1"/>
  <c r="AY127" i="1"/>
  <c r="AX127" i="1"/>
  <c r="AW127" i="1"/>
  <c r="AV127" i="1"/>
  <c r="AT127" i="1"/>
  <c r="AS127" i="1"/>
  <c r="AR127" i="1"/>
  <c r="AQ127" i="1"/>
  <c r="AO127" i="1"/>
  <c r="AN127" i="1"/>
  <c r="AM127" i="1"/>
  <c r="AL127" i="1"/>
  <c r="AJ127" i="1"/>
  <c r="AI127" i="1"/>
  <c r="AH127" i="1"/>
  <c r="AG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C127"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<sst xmlns="http://schemas.openxmlformats.org/spreadsheetml/2006/main" count="792" uniqueCount="394">
  <si>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</si>
  <si>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</si>
  <si>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</si>
  <si>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</si>
  <si>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</si>
  <si>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</si>
  <si>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</si>
  <si>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</si>
  <si>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</si>
  <si>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</si>
  <si>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</si>
  <si>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</si>
  <si>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</si>
  <si>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</si>
  <si>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</si>
  <si>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</si>
  <si>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</si>
  <si>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</si>
  <si>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</si>
  <si>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</si>
  <si>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</si>
  <si>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</si>
  <si>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</si>
  <si>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</si>
  <si>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</si>
  <si>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</si>
  <si>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</si>
  <si>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</si>
  <si>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</si>
  <si>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</si>
  <si>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</si>
  <si>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</si>
  <si>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</si>
  <si>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</si>
  <si>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</si>
  <si>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</si>
  <si>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</si>
  <si>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</si>
  <si>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</si>
  <si>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</si>
  <si>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</si>
  <si>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</si>
  <si>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</si>
  <si>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</si>
  <si>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</si>
  <si>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</si>
  <si>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</si>
  <si>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</si>
  <si>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</si>
  <si>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</si>
  <si>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</si>
  <si>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</si>
  <si>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</si>
  <si>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</si>
  <si>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</si>
  <si>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</si>
  <si>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</si>
  <si>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</si>
  <si>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</si>
  <si>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</si>
  <si>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</si>
  <si>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</si>
  <si>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</si>
  <si>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</si>
  <si>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</si>
  <si>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</si>
  <si>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</si>
  <si>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</si>
  <si>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</si>
  <si>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</si>
  <si>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</si>
  <si>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</si>
  <si>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</si>
  <si>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</si>
  <si>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</si>
  <si>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</si>
  <si>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</si>
  <si>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</si>
  <si>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</si>
  <si>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</si>
  <si>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</si>
  <si>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</si>
  <si>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</si>
  <si>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</si>
  <si>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</si>
  <si>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</si>
  <si>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</si>
  <si>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</si>
  <si>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</si>
  <si>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</si>
  <si>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</si>
  <si>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</si>
  <si>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</si>
  <si>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</si>
  <si>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</si>
  <si>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</si>
  <si>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</si>
  <si>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</si>
  <si>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</si>
  <si>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</si>
  <si>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</si>
  <si>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</si>
  <si>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</si>
  <si>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</si>
  <si>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</si>
  <si>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</si>
  <si>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</si>
  <si>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</si>
  <si>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</si>
  <si>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</si>
  <si>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</si>
  <si>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</si>
  <si>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</si>
  <si>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</si>
  <si>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</si>
  <si>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</si>
  <si>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</si>
  <si>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</si>
  <si>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</si>
  <si>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</si>
  <si>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</si>
  <si>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</si>
  <si>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</si>
  <si>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</si>
  <si>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</si>
  <si>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</si>
  <si>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</si>
  <si>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</si>
  <si>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</si>
  <si>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</si>
  <si>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</si>
  <si>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</si>
  <si>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</si>
  <si>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</si>
  <si>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</si>
  <si>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</si>
  <si>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</si>
  <si>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</si>
  <si>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</si>
  <si>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</si>
  <si>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</si>
  <si>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</si>
  <si>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</si>
  <si>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</si>
  <si>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</si>
  <si>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</si>
  <si>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</si>
  <si>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</si>
  <si>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</si>
  <si>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</si>
  <si>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</si>
  <si>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</si>
  <si>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</si>
  <si>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</si>
  <si>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</si>
  <si>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</si>
  <si>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</si>
  <si>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</si>
  <si>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</si>
  <si>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</si>
  <si>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</si>
  <si>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</si>
  <si>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</si>
  <si>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</si>
  <si>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</si>
  <si>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</si>
  <si>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</si>
  <si>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</si>
  <si>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</si>
  <si>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</si>
  <si>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</si>
  <si>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</si>
  <si>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</si>
  <si>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</si>
  <si>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</si>
  <si>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</si>
  <si>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</si>
  <si>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</si>
  <si>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</si>
  <si>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</si>
  <si>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</si>
  <si>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</si>
  <si>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</si>
  <si>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</si>
  <si>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</si>
  <si>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</si>
  <si>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</si>
  <si>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</si>
  <si>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</si>
  <si>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</si>
  <si>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</si>
  <si>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</si>
  <si>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</si>
  <si>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</si>
  <si>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</si>
  <si>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</si>
  <si>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</si>
  <si>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</si>
  <si>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</si>
  <si>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</si>
  <si>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</si>
  <si>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</si>
  <si>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</si>
  <si>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</si>
  <si>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</si>
  <si>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</si>
  <si>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</si>
  <si>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</si>
  <si>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</si>
  <si>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</si>
  <si>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</si>
  <si>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</si>
  <si>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</si>
  <si>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</si>
  <si>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</si>
  <si>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</si>
  <si>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</si>
  <si>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</si>
  <si>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</si>
  <si>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</si>
  <si>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</si>
  <si>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</si>
  <si>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</si>
  <si>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</si>
  <si>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</si>
  <si>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</si>
  <si>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</si>
  <si>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</si>
  <si>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</si>
  <si>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</si>
  <si>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</si>
  <si>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</si>
  <si>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</si>
  <si>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</si>
  <si>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</si>
  <si>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</si>
  <si>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</si>
  <si>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</si>
  <si>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</si>
  <si>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万田の郷通所介護事業所</t>
  </si>
  <si>
    <t>障がい者多機能型事業所オレンジ工房わーくわーく</t>
  </si>
  <si>
    <t>麦の家</t>
  </si>
  <si>
    <t>斐川あしたの丘</t>
  </si>
  <si>
    <t>生活介護事業所プレーゲ</t>
  </si>
  <si>
    <t>出雲サンホーム地域福祉サービスセンターソレイユ</t>
  </si>
  <si>
    <t>ハートピア出雲デイセンター</t>
  </si>
  <si>
    <t>太陽の里</t>
  </si>
  <si>
    <t>島根県立中央病院　重症心身障がい児　指定短期入所サービス事業所</t>
  </si>
  <si>
    <t>ＣＳいずも短期入所知井宮事業所</t>
  </si>
  <si>
    <t>ＣＳいずも短期入所大社事業所</t>
  </si>
  <si>
    <t>出雲市民リハビリテーション病院</t>
  </si>
  <si>
    <t>セカンドサロン　えるだー</t>
  </si>
  <si>
    <t>知的障害児施設さざなみ学園</t>
  </si>
  <si>
    <t>出雲市立総合医療センター</t>
  </si>
  <si>
    <t>障害者支援施設光風園</t>
  </si>
  <si>
    <t>障害者支援施設わかば</t>
  </si>
  <si>
    <t>障害者支援施設ふたば</t>
  </si>
  <si>
    <t>障害者支援施設美野園</t>
  </si>
  <si>
    <t>出雲サンホーム短期入所事業</t>
  </si>
  <si>
    <t>桑友グループホーム</t>
  </si>
  <si>
    <t>共同生活援助事業所わくわくホーム</t>
  </si>
  <si>
    <t>わんぱくハウス</t>
  </si>
  <si>
    <t>共同生活事業所つばめ</t>
  </si>
  <si>
    <t>ハートフルホームかんど</t>
  </si>
  <si>
    <t>ふあっとほおむ</t>
  </si>
  <si>
    <t>グループホーム彩華荘</t>
  </si>
  <si>
    <t>グループホーム光風園</t>
  </si>
  <si>
    <t>グループホームはつらつホーム</t>
  </si>
  <si>
    <t>就労継続支援事業所ぽてとはうす</t>
  </si>
  <si>
    <t>ふたばホーム</t>
  </si>
  <si>
    <t>はまなす</t>
  </si>
  <si>
    <t>ＷＡＮＡ　ＪＡＰＡＮ</t>
  </si>
  <si>
    <t>まるべりー斐川</t>
  </si>
  <si>
    <t>就労支援事業所サン出雲</t>
  </si>
  <si>
    <t>ユーアイサポート</t>
  </si>
  <si>
    <t>ユーアイワーク</t>
  </si>
  <si>
    <t>ワークセンターフロンティー</t>
  </si>
  <si>
    <t>就労支援事業所あそび</t>
  </si>
  <si>
    <t>いずもえん</t>
  </si>
  <si>
    <t>就労支援事業所　花はな</t>
  </si>
  <si>
    <t>就労支援事業所　ラヴィアンローズ</t>
  </si>
  <si>
    <t>就労支援事業所豆の樹</t>
  </si>
  <si>
    <t>あすてっぷ</t>
  </si>
  <si>
    <t>就労支援事業所　だんだん</t>
  </si>
  <si>
    <t>ワークケアはつらつ</t>
  </si>
  <si>
    <t>就労支援事業所　すばる</t>
  </si>
  <si>
    <t>つわぶきネット</t>
  </si>
  <si>
    <t>やまびこ園</t>
  </si>
  <si>
    <t>ワークケアみずうみ</t>
  </si>
  <si>
    <t>なかよし</t>
  </si>
  <si>
    <t>飾彩房</t>
  </si>
  <si>
    <t>障がい者自立支援事業所ぽんぽん船</t>
  </si>
  <si>
    <t>障がい者就労支援事業所　エルパティオ三葉園</t>
  </si>
  <si>
    <t>美野園</t>
  </si>
  <si>
    <t>ＣＳいずも放課後デイサービス渡橋事業所</t>
  </si>
  <si>
    <t>古民家　ゆめの森こども園</t>
  </si>
  <si>
    <t>キッズコミュニケーションサポート　ゆめの森こども園</t>
  </si>
  <si>
    <t>児童発達支援事業所ひまわり</t>
  </si>
  <si>
    <t>ＣＳいずも放課後デイサービス湖陵事業所</t>
  </si>
  <si>
    <t>ＣＳいずも放課後デイサービス斐川事業所</t>
  </si>
  <si>
    <t>ＣＳいずも放課後デイサービス塩冶事業所</t>
  </si>
  <si>
    <t>ＣＳいずも放課後デイサービス知井宮事業所</t>
  </si>
  <si>
    <t>ＣＳいずも放課後デイサービス大社事業所</t>
  </si>
  <si>
    <t>児童発達支援センターわっこ</t>
  </si>
  <si>
    <t>児童発達支援センター　ぽこぽこ</t>
  </si>
  <si>
    <t>ハートピア出雲スマイル</t>
  </si>
  <si>
    <t>なないろの風</t>
  </si>
  <si>
    <t>ハートピア出雲ステップ</t>
  </si>
  <si>
    <t>こどもひろばＣＯＣＯっ子</t>
  </si>
  <si>
    <t>児童発達支援センターぽこぽこ（第２放課後等デイサービス）</t>
  </si>
  <si>
    <t>くまろーず放課後等デイサービス</t>
  </si>
  <si>
    <t>あしたのおか</t>
  </si>
  <si>
    <t>なないろの空</t>
  </si>
  <si>
    <t>出雲サンホーム　地域福祉サービスセンター　ソレイユ</t>
  </si>
  <si>
    <t>すだちクラブ</t>
  </si>
  <si>
    <t>島根県出雲市駅南町三丁目１２－１</t>
  </si>
  <si>
    <t>島根県出雲市万田町６９２－２</t>
  </si>
  <si>
    <t>島根県出雲市灘分町７８５－１</t>
  </si>
  <si>
    <t>島根県出雲市斐川町学頭１５１０－２</t>
  </si>
  <si>
    <t>島根県出雲市斐川町直江町３９０９－１</t>
  </si>
  <si>
    <t>島根県出雲市灘分町６１３</t>
  </si>
  <si>
    <t>島根県出雲市神西沖町１３１５</t>
  </si>
  <si>
    <t>島根県出雲市武志町６９３－４</t>
  </si>
  <si>
    <t>島根県出雲市斐川町名島９０番地</t>
  </si>
  <si>
    <t>島根県出雲市姫原４－１－１</t>
  </si>
  <si>
    <t>島根県出雲市知井宮町６２７－５</t>
  </si>
  <si>
    <t>島根県出雲市大社町入南８０－１</t>
  </si>
  <si>
    <t>島根県出雲市知井宮町２３８</t>
  </si>
  <si>
    <t>島根県出雲市神西沖町２５３４－２</t>
  </si>
  <si>
    <t>島根県出雲市湖陵町大池２４０－１</t>
  </si>
  <si>
    <t>島根県出雲市神西沖町２４７６－１</t>
  </si>
  <si>
    <t>島根県出雲市美野町１６９４－２</t>
  </si>
  <si>
    <t>島根県出雲市神西沖町１３１３</t>
  </si>
  <si>
    <t>島根県出雲市斐川町学頭１６２５－２７</t>
  </si>
  <si>
    <t>島根県出雲市灘分町６７７－２</t>
  </si>
  <si>
    <t>島根県出雲市東福町２２５－１</t>
  </si>
  <si>
    <t>島根県出雲市大津新崎町２－４－１</t>
  </si>
  <si>
    <t>島根県出雲市西新町二丁目２４５６－１３</t>
  </si>
  <si>
    <t>島根県出雲市知井宮町１２３９－１</t>
  </si>
  <si>
    <t>島根県出雲市平田町５３４８－８</t>
  </si>
  <si>
    <t>島根県出雲市佐田町一窪田１１８－１９</t>
  </si>
  <si>
    <t>島根県出雲市平野町１１８３</t>
  </si>
  <si>
    <t>島根県出雲市島村町５２３</t>
  </si>
  <si>
    <t>島根県出雲市武志町６９３－１</t>
  </si>
  <si>
    <t>島根県出雲市斐川町学頭１６２５－４</t>
  </si>
  <si>
    <t>島根県出雲市今市町４００－６</t>
  </si>
  <si>
    <t>島根県出雲市荻杼町４９２－１　２Ｆ</t>
  </si>
  <si>
    <t>島根県出雲市武志町２５３</t>
  </si>
  <si>
    <t>島根県出雲市平野町１１７４</t>
  </si>
  <si>
    <t>島根県出雲市武志町２５４</t>
  </si>
  <si>
    <t>島根県出雲市西園町３９１３－１</t>
  </si>
  <si>
    <t>島根県出雲市斐川町上庄原１２５５番地１</t>
  </si>
  <si>
    <t>島根県出雲市塩冶町１９７８－２</t>
  </si>
  <si>
    <t>島根県出雲市天神町２番地　浜山ソーホー１－Ｇ</t>
  </si>
  <si>
    <t>島根県出雲市小山町３６１－２</t>
  </si>
  <si>
    <t>島根県出雲市湖陵町三部６１０番地</t>
  </si>
  <si>
    <t>島根県出雲市天神町８６９</t>
  </si>
  <si>
    <t>島根県出雲市西新町一丁目２４５３－５</t>
  </si>
  <si>
    <t>島根県出雲市佐田町一窪田１９８８番地</t>
  </si>
  <si>
    <t>島根県出雲市湖陵町三部１３５２番地</t>
  </si>
  <si>
    <t>島根県出雲市大社町杵築東５７９</t>
  </si>
  <si>
    <t>島根県出雲市多伎町多岐８９２－７</t>
  </si>
  <si>
    <t>島根県出雲市東郷町１７５番地４</t>
  </si>
  <si>
    <t>島根県出雲市大社町遙堪１１８９</t>
  </si>
  <si>
    <t>島根県出雲市渡橋町３２７－２</t>
  </si>
  <si>
    <t>島根県出雲市大社町入南１００８－１</t>
  </si>
  <si>
    <t>島根県出雲市荒茅町１２７８－２</t>
  </si>
  <si>
    <t>島根県出雲市平田町中ノ島７３７７</t>
  </si>
  <si>
    <t>島根県出雲市湖陵町差海１７６２－１</t>
  </si>
  <si>
    <t>島根県出雲市斐川町富村１９０２－２５</t>
  </si>
  <si>
    <t>島根県出雲市上塩冶町１２３－２</t>
  </si>
  <si>
    <t>島根県出雲市平田町７２５６</t>
  </si>
  <si>
    <t>島根県出雲市武志町６９３－６</t>
  </si>
  <si>
    <t>島根県出雲市斐川町荘原３１６９－２０</t>
  </si>
  <si>
    <t>島根県出雲市斐川町直江３９０９－５５</t>
  </si>
  <si>
    <t>島根県出雲市大津新崎町１－５０－７</t>
  </si>
  <si>
    <t>出雲サンホーム</t>
  </si>
  <si>
    <t>障害者支援施設太陽の里</t>
  </si>
  <si>
    <t>障害者支援施設さざなみ学園</t>
  </si>
  <si>
    <t>障がい児入所施設さざなみ学園</t>
  </si>
  <si>
    <t>③生活介護事業所</t>
  </si>
  <si>
    <t>④短期入所事業所</t>
  </si>
  <si>
    <t>⑧共同生活援助事業所</t>
  </si>
  <si>
    <t>⑥就労移行支援事業所</t>
  </si>
  <si>
    <t>⑦就労継続支援事業所</t>
  </si>
  <si>
    <t>⑫児童発達支援事業所</t>
  </si>
  <si>
    <t>⑭放課後等デイサービス事業所</t>
  </si>
  <si>
    <t>①障害者支援施設</t>
  </si>
  <si>
    <t>⑨福祉型障害児入所施設</t>
  </si>
  <si>
    <t>⑪児童発達支援センター</t>
  </si>
  <si>
    <t>⑤自立訓練事業所</t>
  </si>
  <si>
    <t>○</t>
    <phoneticPr fontId="4"/>
  </si>
  <si>
    <t>○</t>
    <phoneticPr fontId="4"/>
  </si>
  <si>
    <t>調査票（出雲市）</t>
    <rPh sb="0" eb="3">
      <t>チョウサヒョウ</t>
    </rPh>
    <rPh sb="4" eb="7">
      <t>イズモシ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</si>
</sst>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5">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9" borderId="41" xfId="0" applyFill="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0" fillId="9" borderId="41" xfId="0" applyFill="1" applyBorder="1" applyAlignment="1">
      <alignment horizontal="center" vertical="center"/>
    </xf>
    <xf numFmtId="0" fontId="5" fillId="9" borderId="41" xfId="0" applyFont="1" applyFill="1" applyBorder="1" applyAlignment="1">
      <alignment horizontal="center" vertical="center"/>
    </xf>
    <xf numFmtId="0" fontId="0" fillId="0" borderId="11" xfId="0" applyBorder="1" applyAlignment="1">
      <alignment horizontal="right" vertical="center"/>
    </xf>
    <xf numFmtId="0" fontId="7" fillId="9" borderId="1" xfId="0" applyFont="1" applyFill="1" applyBorder="1">
      <alignment vertical="center"/>
    </xf>
    <xf numFmtId="0" fontId="0" fillId="9" borderId="0" xfId="0" applyFill="1">
      <alignment vertical="center"/>
    </xf>
    <xf numFmtId="0" fontId="0" fillId="0" borderId="41" xfId="0" applyFill="1" applyBorder="1" applyProtection="1">
      <alignment vertical="center"/>
      <protection locked="0"/>
    </xf>
    <xf numFmtId="0" fontId="0" fillId="9" borderId="41" xfId="0" applyFill="1" applyBorder="1" applyProtection="1">
      <alignment vertical="center"/>
      <protection locked="0"/>
    </xf>
    <xf numFmtId="0" fontId="5" fillId="0" borderId="41" xfId="0" applyFont="1" applyFill="1" applyBorder="1" applyProtection="1">
      <alignment vertical="center"/>
      <protection locked="0"/>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4" xfId="0" applyFont="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2"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128"/>
  <sheetViews>
    <sheetView tabSelected="1" view="pageBreakPreview" zoomScale="85" zoomScaleNormal="70" zoomScaleSheetLayoutView="85" workbookViewId="0">
      <selection activeCell="B13" sqref="B13"/>
    </sheetView>
  </sheetViews>
  <sheetFormatPr defaultRowHeight="13.5" x14ac:dyDescent="0.15"/>
  <cols>
    <col min="1" max="1" width="5.25" customWidth="1"/>
    <col min="2" max="2" width="55.125" customWidth="1"/>
    <col min="3" max="3" width="63.625" customWidth="1"/>
    <col min="4" max="4" width="39.87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393</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31" t="s">
        <v>90</v>
      </c>
      <c r="E4" s="131"/>
      <c r="F4" s="131" t="s">
        <v>92</v>
      </c>
      <c r="G4" s="131"/>
      <c r="H4" s="131"/>
      <c r="I4" s="134"/>
    </row>
    <row r="5" spans="1:58" s="59" customFormat="1" ht="149.1" customHeight="1" x14ac:dyDescent="0.15">
      <c r="B5" s="65" t="s">
        <v>85</v>
      </c>
      <c r="C5" s="66" t="s">
        <v>237</v>
      </c>
      <c r="D5" s="130" t="s">
        <v>238</v>
      </c>
      <c r="E5" s="130"/>
      <c r="F5" s="130" t="s">
        <v>91</v>
      </c>
      <c r="G5" s="130"/>
      <c r="H5" s="130"/>
      <c r="I5" s="137"/>
    </row>
    <row r="6" spans="1:58" s="59" customFormat="1" ht="60" customHeight="1" thickBot="1" x14ac:dyDescent="0.2">
      <c r="B6" s="67" t="s">
        <v>86</v>
      </c>
      <c r="C6" s="68" t="s">
        <v>89</v>
      </c>
      <c r="D6" s="132" t="s">
        <v>98</v>
      </c>
      <c r="E6" s="132"/>
      <c r="F6" s="132" t="s">
        <v>93</v>
      </c>
      <c r="G6" s="132"/>
      <c r="H6" s="132"/>
      <c r="I6" s="133"/>
    </row>
    <row r="7" spans="1:58" ht="25.5" customHeight="1" x14ac:dyDescent="0.15">
      <c r="B7" s="1"/>
      <c r="C7" s="1"/>
    </row>
    <row r="8" spans="1:58" s="3" customFormat="1" ht="25.5" customHeight="1" x14ac:dyDescent="0.15">
      <c r="A8" s="109" t="s">
        <v>220</v>
      </c>
    </row>
    <row r="9" spans="1:58" s="3" customFormat="1" ht="16.5" customHeight="1" x14ac:dyDescent="0.15">
      <c r="A9" s="150" t="s">
        <v>191</v>
      </c>
      <c r="B9" s="154" t="s">
        <v>194</v>
      </c>
      <c r="C9" s="155"/>
      <c r="D9" s="155"/>
      <c r="E9" s="155"/>
      <c r="F9" s="155"/>
      <c r="G9" s="155"/>
      <c r="H9" s="155"/>
      <c r="I9" s="155"/>
      <c r="J9" s="155"/>
      <c r="K9" s="155"/>
      <c r="L9" s="155"/>
      <c r="M9" s="155"/>
      <c r="N9" s="156"/>
      <c r="O9" s="152" t="s">
        <v>211</v>
      </c>
      <c r="P9" s="152"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51"/>
      <c r="B10" s="157"/>
      <c r="C10" s="158"/>
      <c r="D10" s="158"/>
      <c r="E10" s="158"/>
      <c r="F10" s="158"/>
      <c r="G10" s="158"/>
      <c r="H10" s="158"/>
      <c r="I10" s="158"/>
      <c r="J10" s="158"/>
      <c r="K10" s="158"/>
      <c r="L10" s="158"/>
      <c r="M10" s="158"/>
      <c r="N10" s="159"/>
      <c r="O10" s="153"/>
      <c r="P10" s="153"/>
      <c r="Q10" s="7"/>
      <c r="R10" s="8"/>
      <c r="S10" s="8"/>
      <c r="T10" s="8"/>
      <c r="U10" s="8"/>
      <c r="V10" s="8"/>
      <c r="W10" s="8"/>
      <c r="X10" s="8"/>
      <c r="Y10" s="8"/>
      <c r="Z10" s="8"/>
      <c r="AA10" s="8"/>
      <c r="AB10" s="8"/>
      <c r="AC10" s="9"/>
      <c r="AD10" s="138" t="s">
        <v>207</v>
      </c>
      <c r="AE10" s="139"/>
      <c r="AF10" s="139"/>
      <c r="AG10" s="139"/>
      <c r="AH10" s="140"/>
      <c r="AI10" s="141" t="s">
        <v>208</v>
      </c>
      <c r="AJ10" s="142"/>
      <c r="AK10" s="142"/>
      <c r="AL10" s="142"/>
      <c r="AM10" s="143"/>
      <c r="AN10" s="144" t="s">
        <v>209</v>
      </c>
      <c r="AO10" s="145"/>
      <c r="AP10" s="145"/>
      <c r="AQ10" s="145"/>
      <c r="AR10" s="146"/>
      <c r="AS10" s="24"/>
      <c r="AT10" s="25"/>
      <c r="AU10" s="25"/>
      <c r="AV10" s="25"/>
      <c r="AW10" s="26"/>
      <c r="AX10" s="147" t="s">
        <v>210</v>
      </c>
      <c r="AY10" s="148"/>
      <c r="AZ10" s="148"/>
      <c r="BA10" s="148"/>
      <c r="BB10" s="149"/>
    </row>
    <row r="11" spans="1:58" s="95" customFormat="1" x14ac:dyDescent="0.15">
      <c r="A11" s="69" t="s">
        <v>192</v>
      </c>
      <c r="B11" s="69" t="s">
        <v>3</v>
      </c>
      <c r="C11" s="69" t="s">
        <v>4</v>
      </c>
      <c r="D11" s="69" t="s">
        <v>5</v>
      </c>
      <c r="E11" s="69" t="s">
        <v>6</v>
      </c>
      <c r="F11" s="69" t="s">
        <v>7</v>
      </c>
      <c r="G11" s="69" t="s">
        <v>8</v>
      </c>
      <c r="H11" s="69" t="s">
        <v>9</v>
      </c>
      <c r="I11" s="69" t="s">
        <v>11</v>
      </c>
      <c r="J11" s="124" t="s">
        <v>12</v>
      </c>
      <c r="K11" s="125"/>
      <c r="L11" s="124" t="s">
        <v>13</v>
      </c>
      <c r="M11" s="125"/>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29" t="s">
        <v>130</v>
      </c>
      <c r="F12" s="129"/>
      <c r="G12" s="129"/>
      <c r="H12" s="129"/>
      <c r="I12" s="129"/>
      <c r="J12" s="126" t="s">
        <v>66</v>
      </c>
      <c r="K12" s="127"/>
      <c r="L12" s="127"/>
      <c r="M12" s="127"/>
      <c r="N12" s="128"/>
      <c r="O12" s="62" t="s">
        <v>94</v>
      </c>
      <c r="P12" s="62" t="s">
        <v>40</v>
      </c>
      <c r="Q12" s="160" t="s">
        <v>53</v>
      </c>
      <c r="R12" s="160"/>
      <c r="S12" s="160"/>
      <c r="T12" s="160"/>
      <c r="U12" s="160"/>
      <c r="V12" s="160"/>
      <c r="W12" s="160"/>
      <c r="X12" s="160"/>
      <c r="Y12" s="160"/>
      <c r="Z12" s="160"/>
      <c r="AA12" s="160"/>
      <c r="AB12" s="160" t="s">
        <v>10</v>
      </c>
      <c r="AC12" s="160"/>
      <c r="AD12" s="32" t="s">
        <v>40</v>
      </c>
      <c r="AE12" s="32" t="s">
        <v>29</v>
      </c>
      <c r="AF12" s="32" t="s">
        <v>37</v>
      </c>
      <c r="AG12" s="161" t="s">
        <v>30</v>
      </c>
      <c r="AH12" s="162"/>
      <c r="AI12" s="32" t="s">
        <v>40</v>
      </c>
      <c r="AJ12" s="32" t="s">
        <v>29</v>
      </c>
      <c r="AK12" s="32" t="s">
        <v>37</v>
      </c>
      <c r="AL12" s="161" t="s">
        <v>30</v>
      </c>
      <c r="AM12" s="162"/>
      <c r="AN12" s="32" t="s">
        <v>40</v>
      </c>
      <c r="AO12" s="32" t="s">
        <v>29</v>
      </c>
      <c r="AP12" s="32" t="s">
        <v>37</v>
      </c>
      <c r="AQ12" s="161" t="s">
        <v>30</v>
      </c>
      <c r="AR12" s="162"/>
      <c r="AS12" s="32" t="s">
        <v>40</v>
      </c>
      <c r="AT12" s="32" t="s">
        <v>29</v>
      </c>
      <c r="AU12" s="32" t="s">
        <v>37</v>
      </c>
      <c r="AV12" s="161" t="s">
        <v>30</v>
      </c>
      <c r="AW12" s="162"/>
      <c r="AX12" s="32" t="s">
        <v>40</v>
      </c>
      <c r="AY12" s="32" t="s">
        <v>29</v>
      </c>
      <c r="AZ12" s="32" t="s">
        <v>37</v>
      </c>
      <c r="BA12" s="161" t="s">
        <v>30</v>
      </c>
      <c r="BB12" s="162"/>
    </row>
    <row r="13" spans="1:58" s="2" customFormat="1" ht="248.2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15" customFormat="1" ht="18" customHeight="1" x14ac:dyDescent="0.15">
      <c r="A14" s="112"/>
      <c r="B14" s="113" t="s">
        <v>239</v>
      </c>
      <c r="C14" s="114" t="s">
        <v>380</v>
      </c>
      <c r="D14" s="113" t="s">
        <v>316</v>
      </c>
      <c r="E14" s="112"/>
      <c r="F14" s="112"/>
      <c r="G14" s="113"/>
      <c r="H14" s="113"/>
      <c r="I14" s="113"/>
      <c r="J14" s="123"/>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row>
    <row r="15" spans="1:58" s="115" customFormat="1" ht="18" customHeight="1" x14ac:dyDescent="0.15">
      <c r="A15" s="112"/>
      <c r="B15" s="113" t="s">
        <v>240</v>
      </c>
      <c r="C15" s="114" t="s">
        <v>380</v>
      </c>
      <c r="D15" s="113" t="s">
        <v>317</v>
      </c>
      <c r="E15" s="112"/>
      <c r="F15" s="112"/>
      <c r="G15" s="113"/>
      <c r="H15" s="113"/>
      <c r="I15" s="113"/>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row>
    <row r="16" spans="1:58" s="115" customFormat="1" ht="18" customHeight="1" x14ac:dyDescent="0.15">
      <c r="A16" s="112"/>
      <c r="B16" s="113" t="s">
        <v>241</v>
      </c>
      <c r="C16" s="114" t="s">
        <v>380</v>
      </c>
      <c r="D16" s="113" t="s">
        <v>318</v>
      </c>
      <c r="E16" s="112"/>
      <c r="F16" s="112"/>
      <c r="G16" s="113"/>
      <c r="H16" s="113"/>
      <c r="I16" s="113"/>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row>
    <row r="17" spans="1:54" s="115" customFormat="1" ht="18" customHeight="1" x14ac:dyDescent="0.15">
      <c r="A17" s="112"/>
      <c r="B17" s="113" t="s">
        <v>242</v>
      </c>
      <c r="C17" s="114" t="s">
        <v>380</v>
      </c>
      <c r="D17" s="113" t="s">
        <v>319</v>
      </c>
      <c r="E17" s="112"/>
      <c r="F17" s="112"/>
      <c r="G17" s="113"/>
      <c r="H17" s="113"/>
      <c r="I17" s="113"/>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row>
    <row r="18" spans="1:54" s="115" customFormat="1" ht="18" customHeight="1" x14ac:dyDescent="0.15">
      <c r="A18" s="112"/>
      <c r="B18" s="113" t="s">
        <v>243</v>
      </c>
      <c r="C18" s="114" t="s">
        <v>380</v>
      </c>
      <c r="D18" s="113" t="s">
        <v>320</v>
      </c>
      <c r="E18" s="112"/>
      <c r="F18" s="112"/>
      <c r="G18" s="113"/>
      <c r="H18" s="113"/>
      <c r="I18" s="113"/>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row>
    <row r="19" spans="1:54" s="115" customFormat="1" ht="18" customHeight="1" x14ac:dyDescent="0.15">
      <c r="A19" s="112"/>
      <c r="B19" s="113" t="s">
        <v>244</v>
      </c>
      <c r="C19" s="114" t="s">
        <v>380</v>
      </c>
      <c r="D19" s="113" t="s">
        <v>321</v>
      </c>
      <c r="E19" s="112"/>
      <c r="F19" s="112"/>
      <c r="G19" s="113"/>
      <c r="H19" s="113"/>
      <c r="I19" s="113"/>
      <c r="J19" s="121"/>
      <c r="K19" s="121"/>
      <c r="L19" s="121"/>
      <c r="M19" s="121"/>
      <c r="N19" s="121"/>
      <c r="O19" s="121"/>
      <c r="P19" s="121"/>
      <c r="Q19" s="121"/>
      <c r="R19" s="123"/>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row>
    <row r="20" spans="1:54" s="115" customFormat="1" ht="18" customHeight="1" x14ac:dyDescent="0.15">
      <c r="A20" s="112"/>
      <c r="B20" s="113" t="s">
        <v>245</v>
      </c>
      <c r="C20" s="114" t="s">
        <v>380</v>
      </c>
      <c r="D20" s="113" t="s">
        <v>322</v>
      </c>
      <c r="E20" s="112"/>
      <c r="F20" s="112"/>
      <c r="G20" s="113"/>
      <c r="H20" s="113"/>
      <c r="I20" s="113"/>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row>
    <row r="21" spans="1:54" s="115" customFormat="1" ht="18" customHeight="1" x14ac:dyDescent="0.15">
      <c r="A21" s="112"/>
      <c r="B21" s="113" t="s">
        <v>246</v>
      </c>
      <c r="C21" s="114" t="s">
        <v>381</v>
      </c>
      <c r="D21" s="113" t="s">
        <v>323</v>
      </c>
      <c r="E21" s="112"/>
      <c r="F21" s="112"/>
      <c r="G21" s="113"/>
      <c r="H21" s="113"/>
      <c r="I21" s="113"/>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row>
    <row r="22" spans="1:54" s="115" customFormat="1" ht="18" customHeight="1" x14ac:dyDescent="0.15">
      <c r="A22" s="112"/>
      <c r="B22" s="113" t="s">
        <v>247</v>
      </c>
      <c r="C22" s="114" t="s">
        <v>381</v>
      </c>
      <c r="D22" s="113" t="s">
        <v>324</v>
      </c>
      <c r="E22" s="112"/>
      <c r="F22" s="112"/>
      <c r="G22" s="113"/>
      <c r="H22" s="113"/>
      <c r="I22" s="113"/>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row>
    <row r="23" spans="1:54" s="115" customFormat="1" ht="18" customHeight="1" x14ac:dyDescent="0.15">
      <c r="A23" s="112"/>
      <c r="B23" s="113" t="s">
        <v>248</v>
      </c>
      <c r="C23" s="114" t="s">
        <v>381</v>
      </c>
      <c r="D23" s="113" t="s">
        <v>325</v>
      </c>
      <c r="E23" s="112"/>
      <c r="F23" s="112"/>
      <c r="G23" s="113"/>
      <c r="H23" s="113"/>
      <c r="I23" s="113"/>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row>
    <row r="24" spans="1:54" s="115" customFormat="1" ht="18" customHeight="1" x14ac:dyDescent="0.15">
      <c r="A24" s="112"/>
      <c r="B24" s="113" t="s">
        <v>249</v>
      </c>
      <c r="C24" s="114" t="s">
        <v>381</v>
      </c>
      <c r="D24" s="113" t="s">
        <v>326</v>
      </c>
      <c r="E24" s="112"/>
      <c r="F24" s="112"/>
      <c r="G24" s="113"/>
      <c r="H24" s="113"/>
      <c r="I24" s="113"/>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row>
    <row r="25" spans="1:54" s="115" customFormat="1" ht="18" customHeight="1" x14ac:dyDescent="0.15">
      <c r="A25" s="112"/>
      <c r="B25" s="113" t="s">
        <v>250</v>
      </c>
      <c r="C25" s="114" t="s">
        <v>381</v>
      </c>
      <c r="D25" s="113" t="s">
        <v>327</v>
      </c>
      <c r="E25" s="112"/>
      <c r="F25" s="112"/>
      <c r="G25" s="113"/>
      <c r="H25" s="113"/>
      <c r="I25" s="113"/>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row>
    <row r="26" spans="1:54" s="115" customFormat="1" ht="18" customHeight="1" x14ac:dyDescent="0.15">
      <c r="A26" s="112"/>
      <c r="B26" s="113" t="s">
        <v>251</v>
      </c>
      <c r="C26" s="114" t="s">
        <v>381</v>
      </c>
      <c r="D26" s="113" t="s">
        <v>315</v>
      </c>
      <c r="E26" s="112"/>
      <c r="F26" s="112"/>
      <c r="G26" s="113"/>
      <c r="H26" s="113"/>
      <c r="I26" s="113"/>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row>
    <row r="27" spans="1:54" s="115" customFormat="1" ht="18" customHeight="1" x14ac:dyDescent="0.15">
      <c r="A27" s="112"/>
      <c r="B27" s="113" t="s">
        <v>252</v>
      </c>
      <c r="C27" s="114" t="s">
        <v>381</v>
      </c>
      <c r="D27" s="113" t="s">
        <v>328</v>
      </c>
      <c r="E27" s="112"/>
      <c r="F27" s="112"/>
      <c r="G27" s="113"/>
      <c r="H27" s="113"/>
      <c r="I27" s="113"/>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row>
    <row r="28" spans="1:54" s="115" customFormat="1" ht="18" customHeight="1" x14ac:dyDescent="0.15">
      <c r="A28" s="112"/>
      <c r="B28" s="113" t="s">
        <v>253</v>
      </c>
      <c r="C28" s="114" t="s">
        <v>381</v>
      </c>
      <c r="D28" s="113" t="s">
        <v>320</v>
      </c>
      <c r="E28" s="112"/>
      <c r="F28" s="112"/>
      <c r="G28" s="113"/>
      <c r="H28" s="113"/>
      <c r="I28" s="113"/>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row>
    <row r="29" spans="1:54" s="115" customFormat="1" ht="18" customHeight="1" x14ac:dyDescent="0.15">
      <c r="A29" s="112"/>
      <c r="B29" s="113" t="s">
        <v>254</v>
      </c>
      <c r="C29" s="114" t="s">
        <v>381</v>
      </c>
      <c r="D29" s="113" t="s">
        <v>329</v>
      </c>
      <c r="E29" s="112"/>
      <c r="F29" s="112"/>
      <c r="G29" s="113"/>
      <c r="H29" s="113"/>
      <c r="I29" s="113"/>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row>
    <row r="30" spans="1:54" s="115" customFormat="1" ht="18" customHeight="1" x14ac:dyDescent="0.15">
      <c r="A30" s="112"/>
      <c r="B30" s="113" t="s">
        <v>255</v>
      </c>
      <c r="C30" s="114" t="s">
        <v>381</v>
      </c>
      <c r="D30" s="113" t="s">
        <v>330</v>
      </c>
      <c r="E30" s="112"/>
      <c r="F30" s="112"/>
      <c r="G30" s="113"/>
      <c r="H30" s="113"/>
      <c r="I30" s="113"/>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row>
    <row r="31" spans="1:54" s="115" customFormat="1" ht="18" customHeight="1" x14ac:dyDescent="0.15">
      <c r="A31" s="112"/>
      <c r="B31" s="113" t="s">
        <v>256</v>
      </c>
      <c r="C31" s="114" t="s">
        <v>381</v>
      </c>
      <c r="D31" s="113" t="s">
        <v>330</v>
      </c>
      <c r="E31" s="112"/>
      <c r="F31" s="112"/>
      <c r="G31" s="113"/>
      <c r="H31" s="113"/>
      <c r="I31" s="113"/>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row>
    <row r="32" spans="1:54" s="115" customFormat="1" ht="18" customHeight="1" x14ac:dyDescent="0.15">
      <c r="A32" s="112"/>
      <c r="B32" s="113" t="s">
        <v>257</v>
      </c>
      <c r="C32" s="114" t="s">
        <v>381</v>
      </c>
      <c r="D32" s="113" t="s">
        <v>331</v>
      </c>
      <c r="E32" s="112"/>
      <c r="F32" s="112"/>
      <c r="G32" s="113"/>
      <c r="H32" s="113"/>
      <c r="I32" s="113"/>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row>
    <row r="33" spans="1:54" s="115" customFormat="1" ht="18" customHeight="1" x14ac:dyDescent="0.15">
      <c r="A33" s="112"/>
      <c r="B33" s="113" t="s">
        <v>258</v>
      </c>
      <c r="C33" s="114" t="s">
        <v>381</v>
      </c>
      <c r="D33" s="113" t="s">
        <v>332</v>
      </c>
      <c r="E33" s="112"/>
      <c r="F33" s="112"/>
      <c r="G33" s="113"/>
      <c r="H33" s="113"/>
      <c r="I33" s="113"/>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row>
    <row r="34" spans="1:54" s="115" customFormat="1" ht="18" customHeight="1" x14ac:dyDescent="0.15">
      <c r="A34" s="112"/>
      <c r="B34" s="113" t="s">
        <v>259</v>
      </c>
      <c r="C34" s="114" t="s">
        <v>382</v>
      </c>
      <c r="D34" s="113" t="s">
        <v>333</v>
      </c>
      <c r="E34" s="112"/>
      <c r="F34" s="112"/>
      <c r="G34" s="113"/>
      <c r="H34" s="113"/>
      <c r="I34" s="113"/>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row>
    <row r="35" spans="1:54" s="115" customFormat="1" ht="18" customHeight="1" x14ac:dyDescent="0.15">
      <c r="A35" s="112"/>
      <c r="B35" s="113" t="s">
        <v>246</v>
      </c>
      <c r="C35" s="114" t="s">
        <v>382</v>
      </c>
      <c r="D35" s="113" t="s">
        <v>323</v>
      </c>
      <c r="E35" s="112"/>
      <c r="F35" s="112"/>
      <c r="G35" s="113"/>
      <c r="H35" s="113"/>
      <c r="I35" s="113"/>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row>
    <row r="36" spans="1:54" s="115" customFormat="1" ht="18" customHeight="1" x14ac:dyDescent="0.15">
      <c r="A36" s="112"/>
      <c r="B36" s="113" t="s">
        <v>260</v>
      </c>
      <c r="C36" s="114" t="s">
        <v>382</v>
      </c>
      <c r="D36" s="113" t="s">
        <v>334</v>
      </c>
      <c r="E36" s="112"/>
      <c r="F36" s="112"/>
      <c r="G36" s="113"/>
      <c r="H36" s="113"/>
      <c r="I36" s="113"/>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s="115" customFormat="1" ht="18" customHeight="1" x14ac:dyDescent="0.15">
      <c r="A37" s="112"/>
      <c r="B37" s="113" t="s">
        <v>261</v>
      </c>
      <c r="C37" s="114" t="s">
        <v>382</v>
      </c>
      <c r="D37" s="113" t="s">
        <v>335</v>
      </c>
      <c r="E37" s="112"/>
      <c r="F37" s="112"/>
      <c r="G37" s="113"/>
      <c r="H37" s="113"/>
      <c r="I37" s="113"/>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54" s="115" customFormat="1" ht="18" customHeight="1" x14ac:dyDescent="0.15">
      <c r="A38" s="112"/>
      <c r="B38" s="113" t="s">
        <v>262</v>
      </c>
      <c r="C38" s="114" t="s">
        <v>382</v>
      </c>
      <c r="D38" s="113" t="s">
        <v>336</v>
      </c>
      <c r="E38" s="112"/>
      <c r="F38" s="112"/>
      <c r="G38" s="113"/>
      <c r="H38" s="113"/>
      <c r="I38" s="113"/>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row>
    <row r="39" spans="1:54" s="115" customFormat="1" ht="18" customHeight="1" x14ac:dyDescent="0.15">
      <c r="A39" s="112"/>
      <c r="B39" s="113" t="s">
        <v>263</v>
      </c>
      <c r="C39" s="114" t="s">
        <v>382</v>
      </c>
      <c r="D39" s="113" t="s">
        <v>337</v>
      </c>
      <c r="E39" s="112"/>
      <c r="F39" s="112"/>
      <c r="G39" s="113"/>
      <c r="H39" s="113"/>
      <c r="I39" s="113"/>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row>
    <row r="40" spans="1:54" s="120" customFormat="1" ht="18" customHeight="1" x14ac:dyDescent="0.15">
      <c r="A40" s="116"/>
      <c r="B40" s="111" t="s">
        <v>264</v>
      </c>
      <c r="C40" s="119" t="s">
        <v>382</v>
      </c>
      <c r="D40" s="111" t="s">
        <v>338</v>
      </c>
      <c r="E40" s="117" t="s">
        <v>391</v>
      </c>
      <c r="F40" s="117" t="s">
        <v>391</v>
      </c>
      <c r="G40" s="111"/>
      <c r="H40" s="111"/>
      <c r="I40" s="111"/>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row>
    <row r="41" spans="1:54" s="115" customFormat="1" ht="18" customHeight="1" x14ac:dyDescent="0.15">
      <c r="A41" s="112"/>
      <c r="B41" s="113" t="s">
        <v>265</v>
      </c>
      <c r="C41" s="114" t="s">
        <v>382</v>
      </c>
      <c r="D41" s="113" t="s">
        <v>339</v>
      </c>
      <c r="E41" s="112"/>
      <c r="F41" s="112"/>
      <c r="G41" s="113"/>
      <c r="H41" s="113"/>
      <c r="I41" s="113"/>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row>
    <row r="42" spans="1:54" s="115" customFormat="1" ht="18" customHeight="1" x14ac:dyDescent="0.15">
      <c r="A42" s="112"/>
      <c r="B42" s="113" t="s">
        <v>266</v>
      </c>
      <c r="C42" s="114" t="s">
        <v>382</v>
      </c>
      <c r="D42" s="113" t="s">
        <v>329</v>
      </c>
      <c r="E42" s="112"/>
      <c r="F42" s="112"/>
      <c r="G42" s="113"/>
      <c r="H42" s="113"/>
      <c r="I42" s="113"/>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row>
    <row r="43" spans="1:54" s="115" customFormat="1" ht="18" customHeight="1" x14ac:dyDescent="0.15">
      <c r="A43" s="112"/>
      <c r="B43" s="113" t="s">
        <v>267</v>
      </c>
      <c r="C43" s="114" t="s">
        <v>382</v>
      </c>
      <c r="D43" s="113" t="s">
        <v>340</v>
      </c>
      <c r="E43" s="112"/>
      <c r="F43" s="112"/>
      <c r="G43" s="113"/>
      <c r="H43" s="113"/>
      <c r="I43" s="113"/>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row>
    <row r="44" spans="1:54" s="120" customFormat="1" ht="18" customHeight="1" x14ac:dyDescent="0.15">
      <c r="A44" s="116"/>
      <c r="B44" s="111" t="s">
        <v>268</v>
      </c>
      <c r="C44" s="119" t="s">
        <v>382</v>
      </c>
      <c r="D44" s="111" t="s">
        <v>341</v>
      </c>
      <c r="E44" s="117" t="s">
        <v>391</v>
      </c>
      <c r="F44" s="117" t="s">
        <v>392</v>
      </c>
      <c r="G44" s="111"/>
      <c r="H44" s="111"/>
      <c r="I44" s="111"/>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row>
    <row r="45" spans="1:54" s="115" customFormat="1" ht="18" customHeight="1" x14ac:dyDescent="0.15">
      <c r="A45" s="112"/>
      <c r="B45" s="113" t="s">
        <v>269</v>
      </c>
      <c r="C45" s="114" t="s">
        <v>382</v>
      </c>
      <c r="D45" s="113" t="s">
        <v>330</v>
      </c>
      <c r="E45" s="112"/>
      <c r="F45" s="112"/>
      <c r="G45" s="113"/>
      <c r="H45" s="113"/>
      <c r="I45" s="113"/>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row>
    <row r="46" spans="1:54" s="115" customFormat="1" ht="18" customHeight="1" x14ac:dyDescent="0.15">
      <c r="A46" s="112"/>
      <c r="B46" s="113" t="s">
        <v>270</v>
      </c>
      <c r="C46" s="114" t="s">
        <v>382</v>
      </c>
      <c r="D46" s="113" t="s">
        <v>342</v>
      </c>
      <c r="E46" s="112"/>
      <c r="F46" s="112"/>
      <c r="G46" s="113"/>
      <c r="H46" s="113"/>
      <c r="I46" s="113"/>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row>
    <row r="47" spans="1:54" s="115" customFormat="1" ht="18" customHeight="1" x14ac:dyDescent="0.15">
      <c r="A47" s="112"/>
      <c r="B47" s="113" t="s">
        <v>271</v>
      </c>
      <c r="C47" s="114" t="s">
        <v>390</v>
      </c>
      <c r="D47" s="113" t="s">
        <v>333</v>
      </c>
      <c r="E47" s="112"/>
      <c r="F47" s="112"/>
      <c r="G47" s="113"/>
      <c r="H47" s="113"/>
      <c r="I47" s="113"/>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row>
    <row r="48" spans="1:54" s="115" customFormat="1" ht="18" customHeight="1" x14ac:dyDescent="0.15">
      <c r="A48" s="112"/>
      <c r="B48" s="113" t="s">
        <v>244</v>
      </c>
      <c r="C48" s="114" t="s">
        <v>390</v>
      </c>
      <c r="D48" s="113" t="s">
        <v>321</v>
      </c>
      <c r="E48" s="112"/>
      <c r="F48" s="112"/>
      <c r="G48" s="113"/>
      <c r="H48" s="113"/>
      <c r="I48" s="113"/>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row>
    <row r="49" spans="1:54" s="115" customFormat="1" ht="18" customHeight="1" x14ac:dyDescent="0.15">
      <c r="A49" s="112"/>
      <c r="B49" s="113" t="s">
        <v>272</v>
      </c>
      <c r="C49" s="114" t="s">
        <v>390</v>
      </c>
      <c r="D49" s="113" t="s">
        <v>344</v>
      </c>
      <c r="E49" s="112"/>
      <c r="F49" s="112"/>
      <c r="G49" s="113"/>
      <c r="H49" s="113"/>
      <c r="I49" s="113"/>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row>
    <row r="50" spans="1:54" s="115" customFormat="1" ht="18" customHeight="1" x14ac:dyDescent="0.15">
      <c r="A50" s="112"/>
      <c r="B50" s="113" t="s">
        <v>271</v>
      </c>
      <c r="C50" s="114" t="s">
        <v>390</v>
      </c>
      <c r="D50" s="113" t="s">
        <v>333</v>
      </c>
      <c r="E50" s="112"/>
      <c r="F50" s="112"/>
      <c r="G50" s="113"/>
      <c r="H50" s="113"/>
      <c r="I50" s="113"/>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row>
    <row r="51" spans="1:54" s="120" customFormat="1" ht="18" customHeight="1" x14ac:dyDescent="0.15">
      <c r="A51" s="116"/>
      <c r="B51" s="111" t="s">
        <v>273</v>
      </c>
      <c r="C51" s="119" t="s">
        <v>390</v>
      </c>
      <c r="D51" s="111" t="s">
        <v>345</v>
      </c>
      <c r="E51" s="117" t="s">
        <v>391</v>
      </c>
      <c r="F51" s="117" t="s">
        <v>391</v>
      </c>
      <c r="G51" s="111"/>
      <c r="H51" s="111"/>
      <c r="I51" s="111"/>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row>
    <row r="52" spans="1:54" s="115" customFormat="1" ht="18" customHeight="1" x14ac:dyDescent="0.15">
      <c r="A52" s="112"/>
      <c r="B52" s="113" t="s">
        <v>272</v>
      </c>
      <c r="C52" s="114" t="s">
        <v>383</v>
      </c>
      <c r="D52" s="113" t="s">
        <v>344</v>
      </c>
      <c r="E52" s="112"/>
      <c r="F52" s="112"/>
      <c r="G52" s="113"/>
      <c r="H52" s="113"/>
      <c r="I52" s="113"/>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row>
    <row r="53" spans="1:54" s="115" customFormat="1" ht="18" customHeight="1" x14ac:dyDescent="0.15">
      <c r="A53" s="112"/>
      <c r="B53" s="113" t="s">
        <v>274</v>
      </c>
      <c r="C53" s="114" t="s">
        <v>383</v>
      </c>
      <c r="D53" s="113" t="s">
        <v>346</v>
      </c>
      <c r="E53" s="112"/>
      <c r="F53" s="112"/>
      <c r="G53" s="113"/>
      <c r="H53" s="113"/>
      <c r="I53" s="113"/>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row>
    <row r="54" spans="1:54" s="115" customFormat="1" ht="18" customHeight="1" x14ac:dyDescent="0.15">
      <c r="A54" s="112"/>
      <c r="B54" s="113" t="s">
        <v>275</v>
      </c>
      <c r="C54" s="114" t="s">
        <v>383</v>
      </c>
      <c r="D54" s="113" t="s">
        <v>347</v>
      </c>
      <c r="E54" s="112"/>
      <c r="F54" s="112"/>
      <c r="G54" s="113"/>
      <c r="H54" s="113"/>
      <c r="I54" s="113"/>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row>
    <row r="55" spans="1:54" s="115" customFormat="1" ht="18" customHeight="1" x14ac:dyDescent="0.15">
      <c r="A55" s="112"/>
      <c r="B55" s="113" t="s">
        <v>276</v>
      </c>
      <c r="C55" s="114" t="s">
        <v>383</v>
      </c>
      <c r="D55" s="113" t="s">
        <v>348</v>
      </c>
      <c r="E55" s="112"/>
      <c r="F55" s="112"/>
      <c r="G55" s="113"/>
      <c r="H55" s="113"/>
      <c r="I55" s="113"/>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row>
    <row r="56" spans="1:54" s="120" customFormat="1" ht="18" customHeight="1" x14ac:dyDescent="0.15">
      <c r="A56" s="116"/>
      <c r="B56" s="111" t="s">
        <v>277</v>
      </c>
      <c r="C56" s="119" t="s">
        <v>383</v>
      </c>
      <c r="D56" s="111" t="s">
        <v>343</v>
      </c>
      <c r="E56" s="117" t="s">
        <v>391</v>
      </c>
      <c r="F56" s="117" t="s">
        <v>391</v>
      </c>
      <c r="G56" s="111"/>
      <c r="H56" s="111"/>
      <c r="I56" s="111"/>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row>
    <row r="57" spans="1:54" s="115" customFormat="1" ht="18" customHeight="1" x14ac:dyDescent="0.15">
      <c r="A57" s="112"/>
      <c r="B57" s="113" t="s">
        <v>275</v>
      </c>
      <c r="C57" s="114" t="s">
        <v>384</v>
      </c>
      <c r="D57" s="113" t="s">
        <v>349</v>
      </c>
      <c r="E57" s="112"/>
      <c r="F57" s="112"/>
      <c r="G57" s="113"/>
      <c r="H57" s="113"/>
      <c r="I57" s="113"/>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row>
    <row r="58" spans="1:54" s="115" customFormat="1" ht="18" customHeight="1" x14ac:dyDescent="0.15">
      <c r="A58" s="112"/>
      <c r="B58" s="113" t="s">
        <v>278</v>
      </c>
      <c r="C58" s="114" t="s">
        <v>384</v>
      </c>
      <c r="D58" s="113" t="s">
        <v>350</v>
      </c>
      <c r="E58" s="112"/>
      <c r="F58" s="112"/>
      <c r="G58" s="113"/>
      <c r="H58" s="113"/>
      <c r="I58" s="113"/>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row>
    <row r="59" spans="1:54" s="115" customFormat="1" ht="18" customHeight="1" x14ac:dyDescent="0.15">
      <c r="A59" s="112"/>
      <c r="B59" s="113" t="s">
        <v>279</v>
      </c>
      <c r="C59" s="114" t="s">
        <v>384</v>
      </c>
      <c r="D59" s="113" t="s">
        <v>351</v>
      </c>
      <c r="E59" s="112"/>
      <c r="F59" s="112"/>
      <c r="G59" s="113"/>
      <c r="H59" s="113"/>
      <c r="I59" s="113"/>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row>
    <row r="60" spans="1:54" s="115" customFormat="1" ht="18" customHeight="1" x14ac:dyDescent="0.15">
      <c r="A60" s="112"/>
      <c r="B60" s="113" t="s">
        <v>280</v>
      </c>
      <c r="C60" s="114" t="s">
        <v>384</v>
      </c>
      <c r="D60" s="113" t="s">
        <v>352</v>
      </c>
      <c r="E60" s="112"/>
      <c r="F60" s="112"/>
      <c r="G60" s="113"/>
      <c r="H60" s="113"/>
      <c r="I60" s="113"/>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row>
    <row r="61" spans="1:54" s="115" customFormat="1" ht="18" customHeight="1" x14ac:dyDescent="0.15">
      <c r="A61" s="112"/>
      <c r="B61" s="113" t="s">
        <v>281</v>
      </c>
      <c r="C61" s="114" t="s">
        <v>384</v>
      </c>
      <c r="D61" s="113" t="s">
        <v>336</v>
      </c>
      <c r="E61" s="112"/>
      <c r="F61" s="112"/>
      <c r="G61" s="113"/>
      <c r="H61" s="113"/>
      <c r="I61" s="113"/>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row>
    <row r="62" spans="1:54" s="115" customFormat="1" ht="18" customHeight="1" x14ac:dyDescent="0.15">
      <c r="A62" s="112"/>
      <c r="B62" s="113" t="s">
        <v>272</v>
      </c>
      <c r="C62" s="114" t="s">
        <v>384</v>
      </c>
      <c r="D62" s="113" t="s">
        <v>344</v>
      </c>
      <c r="E62" s="112"/>
      <c r="F62" s="112"/>
      <c r="G62" s="113"/>
      <c r="H62" s="113"/>
      <c r="I62" s="113"/>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row>
    <row r="63" spans="1:54" s="115" customFormat="1" ht="18" customHeight="1" x14ac:dyDescent="0.15">
      <c r="A63" s="112"/>
      <c r="B63" s="113" t="s">
        <v>274</v>
      </c>
      <c r="C63" s="114" t="s">
        <v>384</v>
      </c>
      <c r="D63" s="113" t="s">
        <v>346</v>
      </c>
      <c r="E63" s="112"/>
      <c r="F63" s="112"/>
      <c r="G63" s="113"/>
      <c r="H63" s="113"/>
      <c r="I63" s="113"/>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row>
    <row r="64" spans="1:54" s="115" customFormat="1" ht="18" customHeight="1" x14ac:dyDescent="0.15">
      <c r="A64" s="112"/>
      <c r="B64" s="113" t="s">
        <v>282</v>
      </c>
      <c r="C64" s="114" t="s">
        <v>384</v>
      </c>
      <c r="D64" s="113" t="s">
        <v>353</v>
      </c>
      <c r="E64" s="112"/>
      <c r="F64" s="112"/>
      <c r="G64" s="113"/>
      <c r="H64" s="113"/>
      <c r="I64" s="113"/>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row>
    <row r="65" spans="1:54" s="115" customFormat="1" ht="18" customHeight="1" x14ac:dyDescent="0.15">
      <c r="A65" s="112"/>
      <c r="B65" s="113" t="s">
        <v>240</v>
      </c>
      <c r="C65" s="114" t="s">
        <v>384</v>
      </c>
      <c r="D65" s="113" t="s">
        <v>317</v>
      </c>
      <c r="E65" s="112"/>
      <c r="F65" s="112"/>
      <c r="G65" s="113"/>
      <c r="H65" s="113"/>
      <c r="I65" s="113"/>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row>
    <row r="66" spans="1:54" s="115" customFormat="1" ht="18" customHeight="1" x14ac:dyDescent="0.15">
      <c r="A66" s="112"/>
      <c r="B66" s="113" t="s">
        <v>241</v>
      </c>
      <c r="C66" s="114" t="s">
        <v>384</v>
      </c>
      <c r="D66" s="113" t="s">
        <v>318</v>
      </c>
      <c r="E66" s="112"/>
      <c r="F66" s="112"/>
      <c r="G66" s="113"/>
      <c r="H66" s="113"/>
      <c r="I66" s="113"/>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row>
    <row r="67" spans="1:54" s="115" customFormat="1" ht="18" customHeight="1" x14ac:dyDescent="0.15">
      <c r="A67" s="112"/>
      <c r="B67" s="113" t="s">
        <v>278</v>
      </c>
      <c r="C67" s="114" t="s">
        <v>384</v>
      </c>
      <c r="D67" s="113" t="s">
        <v>350</v>
      </c>
      <c r="E67" s="112"/>
      <c r="F67" s="112"/>
      <c r="G67" s="113"/>
      <c r="H67" s="113"/>
      <c r="I67" s="113"/>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row>
    <row r="68" spans="1:54" s="115" customFormat="1" ht="18" customHeight="1" x14ac:dyDescent="0.15">
      <c r="A68" s="112"/>
      <c r="B68" s="113" t="s">
        <v>283</v>
      </c>
      <c r="C68" s="114" t="s">
        <v>384</v>
      </c>
      <c r="D68" s="113" t="s">
        <v>354</v>
      </c>
      <c r="E68" s="112"/>
      <c r="F68" s="112"/>
      <c r="G68" s="113"/>
      <c r="H68" s="113"/>
      <c r="I68" s="113"/>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row>
    <row r="69" spans="1:54" s="115" customFormat="1" ht="18" customHeight="1" x14ac:dyDescent="0.15">
      <c r="A69" s="112"/>
      <c r="B69" s="113" t="s">
        <v>284</v>
      </c>
      <c r="C69" s="114" t="s">
        <v>384</v>
      </c>
      <c r="D69" s="113" t="s">
        <v>355</v>
      </c>
      <c r="E69" s="112"/>
      <c r="F69" s="112"/>
      <c r="G69" s="113"/>
      <c r="H69" s="113"/>
      <c r="I69" s="113"/>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row>
    <row r="70" spans="1:54" s="115" customFormat="1" ht="18" customHeight="1" x14ac:dyDescent="0.15">
      <c r="A70" s="112"/>
      <c r="B70" s="113" t="s">
        <v>285</v>
      </c>
      <c r="C70" s="114" t="s">
        <v>384</v>
      </c>
      <c r="D70" s="113" t="s">
        <v>356</v>
      </c>
      <c r="E70" s="112"/>
      <c r="F70" s="112"/>
      <c r="G70" s="113"/>
      <c r="H70" s="113"/>
      <c r="I70" s="113"/>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row>
    <row r="71" spans="1:54" s="115" customFormat="1" ht="18" customHeight="1" x14ac:dyDescent="0.15">
      <c r="A71" s="112"/>
      <c r="B71" s="113" t="s">
        <v>286</v>
      </c>
      <c r="C71" s="114" t="s">
        <v>384</v>
      </c>
      <c r="D71" s="113" t="s">
        <v>357</v>
      </c>
      <c r="E71" s="112"/>
      <c r="F71" s="112"/>
      <c r="G71" s="113"/>
      <c r="H71" s="113"/>
      <c r="I71" s="113"/>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row>
    <row r="72" spans="1:54" s="115" customFormat="1" ht="18" customHeight="1" x14ac:dyDescent="0.15">
      <c r="A72" s="112"/>
      <c r="B72" s="113" t="s">
        <v>242</v>
      </c>
      <c r="C72" s="114" t="s">
        <v>384</v>
      </c>
      <c r="D72" s="113" t="s">
        <v>319</v>
      </c>
      <c r="E72" s="112"/>
      <c r="F72" s="112"/>
      <c r="G72" s="113"/>
      <c r="H72" s="113"/>
      <c r="I72" s="113"/>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row>
    <row r="73" spans="1:54" s="115" customFormat="1" ht="18" customHeight="1" x14ac:dyDescent="0.15">
      <c r="A73" s="112"/>
      <c r="B73" s="113" t="s">
        <v>273</v>
      </c>
      <c r="C73" s="114" t="s">
        <v>384</v>
      </c>
      <c r="D73" s="113" t="s">
        <v>345</v>
      </c>
      <c r="E73" s="112"/>
      <c r="F73" s="112"/>
      <c r="G73" s="113"/>
      <c r="H73" s="113"/>
      <c r="I73" s="113"/>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row>
    <row r="74" spans="1:54" s="115" customFormat="1" ht="18" customHeight="1" x14ac:dyDescent="0.15">
      <c r="A74" s="112"/>
      <c r="B74" s="113" t="s">
        <v>287</v>
      </c>
      <c r="C74" s="114" t="s">
        <v>384</v>
      </c>
      <c r="D74" s="113" t="s">
        <v>358</v>
      </c>
      <c r="E74" s="112"/>
      <c r="F74" s="112"/>
      <c r="G74" s="113"/>
      <c r="H74" s="113"/>
      <c r="I74" s="113"/>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row>
    <row r="75" spans="1:54" s="115" customFormat="1" ht="18" customHeight="1" x14ac:dyDescent="0.15">
      <c r="A75" s="112"/>
      <c r="B75" s="113" t="s">
        <v>288</v>
      </c>
      <c r="C75" s="114" t="s">
        <v>384</v>
      </c>
      <c r="D75" s="113" t="s">
        <v>359</v>
      </c>
      <c r="E75" s="112"/>
      <c r="F75" s="112"/>
      <c r="G75" s="113"/>
      <c r="H75" s="113"/>
      <c r="I75" s="113"/>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row>
    <row r="76" spans="1:54" s="115" customFormat="1" ht="18" customHeight="1" x14ac:dyDescent="0.15">
      <c r="A76" s="112"/>
      <c r="B76" s="113" t="s">
        <v>289</v>
      </c>
      <c r="C76" s="114" t="s">
        <v>384</v>
      </c>
      <c r="D76" s="113" t="s">
        <v>360</v>
      </c>
      <c r="E76" s="112"/>
      <c r="F76" s="112"/>
      <c r="G76" s="113"/>
      <c r="H76" s="113"/>
      <c r="I76" s="113"/>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row>
    <row r="77" spans="1:54" s="115" customFormat="1" ht="18" customHeight="1" x14ac:dyDescent="0.15">
      <c r="A77" s="112"/>
      <c r="B77" s="113" t="s">
        <v>276</v>
      </c>
      <c r="C77" s="114" t="s">
        <v>384</v>
      </c>
      <c r="D77" s="113" t="s">
        <v>348</v>
      </c>
      <c r="E77" s="112"/>
      <c r="F77" s="112"/>
      <c r="G77" s="113"/>
      <c r="H77" s="113"/>
      <c r="I77" s="113"/>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row>
    <row r="78" spans="1:54" s="115" customFormat="1" ht="18" customHeight="1" x14ac:dyDescent="0.15">
      <c r="A78" s="112"/>
      <c r="B78" s="113" t="s">
        <v>277</v>
      </c>
      <c r="C78" s="114" t="s">
        <v>384</v>
      </c>
      <c r="D78" s="113" t="s">
        <v>343</v>
      </c>
      <c r="E78" s="112"/>
      <c r="F78" s="112"/>
      <c r="G78" s="113"/>
      <c r="H78" s="113"/>
      <c r="I78" s="113"/>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row>
    <row r="79" spans="1:54" s="120" customFormat="1" ht="18" customHeight="1" x14ac:dyDescent="0.15">
      <c r="A79" s="116"/>
      <c r="B79" s="111" t="s">
        <v>268</v>
      </c>
      <c r="C79" s="119" t="s">
        <v>384</v>
      </c>
      <c r="D79" s="111" t="s">
        <v>341</v>
      </c>
      <c r="E79" s="117" t="s">
        <v>391</v>
      </c>
      <c r="F79" s="117" t="s">
        <v>391</v>
      </c>
      <c r="G79" s="111"/>
      <c r="H79" s="111"/>
      <c r="I79" s="111"/>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row>
    <row r="80" spans="1:54" s="115" customFormat="1" ht="18" customHeight="1" x14ac:dyDescent="0.15">
      <c r="A80" s="112"/>
      <c r="B80" s="113" t="s">
        <v>290</v>
      </c>
      <c r="C80" s="114" t="s">
        <v>384</v>
      </c>
      <c r="D80" s="113" t="s">
        <v>339</v>
      </c>
      <c r="E80" s="112"/>
      <c r="F80" s="112"/>
      <c r="G80" s="113"/>
      <c r="H80" s="113"/>
      <c r="I80" s="113"/>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row>
    <row r="81" spans="1:54" s="115" customFormat="1" ht="18" customHeight="1" x14ac:dyDescent="0.15">
      <c r="A81" s="112"/>
      <c r="B81" s="113" t="s">
        <v>291</v>
      </c>
      <c r="C81" s="114" t="s">
        <v>384</v>
      </c>
      <c r="D81" s="113" t="s">
        <v>361</v>
      </c>
      <c r="E81" s="112"/>
      <c r="F81" s="112"/>
      <c r="G81" s="113"/>
      <c r="H81" s="113"/>
      <c r="I81" s="113"/>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row>
    <row r="82" spans="1:54" s="115" customFormat="1" ht="18" customHeight="1" x14ac:dyDescent="0.15">
      <c r="A82" s="112"/>
      <c r="B82" s="113" t="s">
        <v>292</v>
      </c>
      <c r="C82" s="114" t="s">
        <v>384</v>
      </c>
      <c r="D82" s="113" t="s">
        <v>362</v>
      </c>
      <c r="E82" s="112"/>
      <c r="F82" s="112"/>
      <c r="G82" s="113"/>
      <c r="H82" s="113"/>
      <c r="I82" s="113"/>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row>
    <row r="83" spans="1:54" s="115" customFormat="1" ht="18" customHeight="1" x14ac:dyDescent="0.15">
      <c r="A83" s="112"/>
      <c r="B83" s="113" t="s">
        <v>294</v>
      </c>
      <c r="C83" s="114" t="s">
        <v>385</v>
      </c>
      <c r="D83" s="113" t="s">
        <v>364</v>
      </c>
      <c r="E83" s="112"/>
      <c r="F83" s="112"/>
      <c r="G83" s="113"/>
      <c r="H83" s="113"/>
      <c r="I83" s="113"/>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row>
    <row r="84" spans="1:54" s="115" customFormat="1" ht="18" customHeight="1" x14ac:dyDescent="0.15">
      <c r="A84" s="112"/>
      <c r="B84" s="113" t="s">
        <v>295</v>
      </c>
      <c r="C84" s="114" t="s">
        <v>385</v>
      </c>
      <c r="D84" s="113" t="s">
        <v>365</v>
      </c>
      <c r="E84" s="112"/>
      <c r="F84" s="112"/>
      <c r="G84" s="113"/>
      <c r="H84" s="113"/>
      <c r="I84" s="113"/>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row>
    <row r="85" spans="1:54" s="115" customFormat="1" ht="18" customHeight="1" x14ac:dyDescent="0.15">
      <c r="A85" s="112"/>
      <c r="B85" s="113" t="s">
        <v>296</v>
      </c>
      <c r="C85" s="114" t="s">
        <v>385</v>
      </c>
      <c r="D85" s="113" t="s">
        <v>366</v>
      </c>
      <c r="E85" s="112"/>
      <c r="F85" s="112"/>
      <c r="G85" s="113"/>
      <c r="H85" s="113"/>
      <c r="I85" s="113"/>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row>
    <row r="86" spans="1:54" s="115" customFormat="1" ht="18" customHeight="1" x14ac:dyDescent="0.15">
      <c r="A86" s="112"/>
      <c r="B86" s="113" t="s">
        <v>297</v>
      </c>
      <c r="C86" s="114" t="s">
        <v>385</v>
      </c>
      <c r="D86" s="113" t="s">
        <v>367</v>
      </c>
      <c r="E86" s="112"/>
      <c r="F86" s="112"/>
      <c r="G86" s="113"/>
      <c r="H86" s="113"/>
      <c r="I86" s="113"/>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row>
    <row r="87" spans="1:54" s="115" customFormat="1" ht="18" customHeight="1" x14ac:dyDescent="0.15">
      <c r="A87" s="112"/>
      <c r="B87" s="113" t="s">
        <v>298</v>
      </c>
      <c r="C87" s="114" t="s">
        <v>385</v>
      </c>
      <c r="D87" s="113" t="s">
        <v>368</v>
      </c>
      <c r="E87" s="112"/>
      <c r="F87" s="112"/>
      <c r="G87" s="113"/>
      <c r="H87" s="113"/>
      <c r="I87" s="113"/>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row>
    <row r="88" spans="1:54" s="115" customFormat="1" ht="18" customHeight="1" x14ac:dyDescent="0.15">
      <c r="A88" s="112"/>
      <c r="B88" s="113" t="s">
        <v>299</v>
      </c>
      <c r="C88" s="114" t="s">
        <v>385</v>
      </c>
      <c r="D88" s="113" t="s">
        <v>369</v>
      </c>
      <c r="E88" s="112"/>
      <c r="F88" s="112"/>
      <c r="G88" s="113"/>
      <c r="H88" s="113"/>
      <c r="I88" s="113"/>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row>
    <row r="89" spans="1:54" s="115" customFormat="1" ht="18" customHeight="1" x14ac:dyDescent="0.15">
      <c r="A89" s="112"/>
      <c r="B89" s="113" t="s">
        <v>300</v>
      </c>
      <c r="C89" s="114" t="s">
        <v>385</v>
      </c>
      <c r="D89" s="113" t="s">
        <v>370</v>
      </c>
      <c r="E89" s="112"/>
      <c r="F89" s="112"/>
      <c r="G89" s="113"/>
      <c r="H89" s="113"/>
      <c r="I89" s="113"/>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row>
    <row r="90" spans="1:54" s="115" customFormat="1" ht="18" customHeight="1" x14ac:dyDescent="0.15">
      <c r="A90" s="112"/>
      <c r="B90" s="113" t="s">
        <v>301</v>
      </c>
      <c r="C90" s="114" t="s">
        <v>385</v>
      </c>
      <c r="D90" s="113" t="s">
        <v>325</v>
      </c>
      <c r="E90" s="112"/>
      <c r="F90" s="112"/>
      <c r="G90" s="113"/>
      <c r="H90" s="113"/>
      <c r="I90" s="113"/>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row>
    <row r="91" spans="1:54" s="115" customFormat="1" ht="18" customHeight="1" x14ac:dyDescent="0.15">
      <c r="A91" s="112"/>
      <c r="B91" s="113" t="s">
        <v>302</v>
      </c>
      <c r="C91" s="114" t="s">
        <v>385</v>
      </c>
      <c r="D91" s="113" t="s">
        <v>326</v>
      </c>
      <c r="E91" s="112"/>
      <c r="F91" s="112"/>
      <c r="G91" s="113"/>
      <c r="H91" s="113"/>
      <c r="I91" s="113"/>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row>
    <row r="92" spans="1:54" s="115" customFormat="1" ht="18" customHeight="1" x14ac:dyDescent="0.15">
      <c r="A92" s="112"/>
      <c r="B92" s="113" t="s">
        <v>303</v>
      </c>
      <c r="C92" s="114" t="s">
        <v>385</v>
      </c>
      <c r="D92" s="113" t="s">
        <v>327</v>
      </c>
      <c r="E92" s="112"/>
      <c r="F92" s="112"/>
      <c r="G92" s="113"/>
      <c r="H92" s="113"/>
      <c r="I92" s="113"/>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row>
    <row r="93" spans="1:54" s="115" customFormat="1" ht="18" customHeight="1" x14ac:dyDescent="0.15">
      <c r="A93" s="112"/>
      <c r="B93" s="113" t="s">
        <v>304</v>
      </c>
      <c r="C93" s="114" t="s">
        <v>385</v>
      </c>
      <c r="D93" s="113" t="s">
        <v>328</v>
      </c>
      <c r="E93" s="112"/>
      <c r="F93" s="112"/>
      <c r="G93" s="113"/>
      <c r="H93" s="113"/>
      <c r="I93" s="113"/>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row>
    <row r="94" spans="1:54" s="115" customFormat="1" ht="18" customHeight="1" x14ac:dyDescent="0.15">
      <c r="A94" s="112"/>
      <c r="B94" s="113" t="s">
        <v>305</v>
      </c>
      <c r="C94" s="114" t="s">
        <v>385</v>
      </c>
      <c r="D94" s="113" t="s">
        <v>322</v>
      </c>
      <c r="E94" s="112"/>
      <c r="F94" s="112"/>
      <c r="G94" s="113"/>
      <c r="H94" s="113"/>
      <c r="I94" s="113"/>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row>
    <row r="95" spans="1:54" s="115" customFormat="1" ht="18" customHeight="1" x14ac:dyDescent="0.15">
      <c r="A95" s="112"/>
      <c r="B95" s="113" t="s">
        <v>294</v>
      </c>
      <c r="C95" s="114" t="s">
        <v>386</v>
      </c>
      <c r="D95" s="113" t="s">
        <v>364</v>
      </c>
      <c r="E95" s="112"/>
      <c r="F95" s="112"/>
      <c r="G95" s="113"/>
      <c r="H95" s="113"/>
      <c r="I95" s="113"/>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row>
    <row r="96" spans="1:54" s="115" customFormat="1" ht="18" customHeight="1" x14ac:dyDescent="0.15">
      <c r="A96" s="112"/>
      <c r="B96" s="113" t="s">
        <v>306</v>
      </c>
      <c r="C96" s="114" t="s">
        <v>386</v>
      </c>
      <c r="D96" s="113" t="s">
        <v>371</v>
      </c>
      <c r="E96" s="112"/>
      <c r="F96" s="112"/>
      <c r="G96" s="113"/>
      <c r="H96" s="113"/>
      <c r="I96" s="113"/>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row>
    <row r="97" spans="1:54" s="115" customFormat="1" ht="18" customHeight="1" x14ac:dyDescent="0.15">
      <c r="A97" s="112"/>
      <c r="B97" s="113" t="s">
        <v>295</v>
      </c>
      <c r="C97" s="114" t="s">
        <v>386</v>
      </c>
      <c r="D97" s="113" t="s">
        <v>365</v>
      </c>
      <c r="E97" s="112"/>
      <c r="F97" s="112"/>
      <c r="G97" s="113"/>
      <c r="H97" s="113"/>
      <c r="I97" s="113"/>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row>
    <row r="98" spans="1:54" s="115" customFormat="1" ht="18" customHeight="1" x14ac:dyDescent="0.15">
      <c r="A98" s="112"/>
      <c r="B98" s="113" t="s">
        <v>307</v>
      </c>
      <c r="C98" s="114" t="s">
        <v>386</v>
      </c>
      <c r="D98" s="113" t="s">
        <v>372</v>
      </c>
      <c r="E98" s="112"/>
      <c r="F98" s="112"/>
      <c r="G98" s="113"/>
      <c r="H98" s="113"/>
      <c r="I98" s="113"/>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row>
    <row r="99" spans="1:54" s="115" customFormat="1" ht="18" customHeight="1" x14ac:dyDescent="0.15">
      <c r="A99" s="112"/>
      <c r="B99" s="113" t="s">
        <v>308</v>
      </c>
      <c r="C99" s="114" t="s">
        <v>386</v>
      </c>
      <c r="D99" s="113" t="s">
        <v>373</v>
      </c>
      <c r="E99" s="112"/>
      <c r="F99" s="112"/>
      <c r="G99" s="113"/>
      <c r="H99" s="113"/>
      <c r="I99" s="113"/>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row>
    <row r="100" spans="1:54" s="115" customFormat="1" ht="18" customHeight="1" x14ac:dyDescent="0.15">
      <c r="A100" s="112"/>
      <c r="B100" s="113" t="s">
        <v>309</v>
      </c>
      <c r="C100" s="114" t="s">
        <v>386</v>
      </c>
      <c r="D100" s="113" t="s">
        <v>328</v>
      </c>
      <c r="E100" s="112"/>
      <c r="F100" s="112"/>
      <c r="G100" s="113"/>
      <c r="H100" s="113"/>
      <c r="I100" s="113"/>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row>
    <row r="101" spans="1:54" s="115" customFormat="1" ht="18" customHeight="1" x14ac:dyDescent="0.15">
      <c r="A101" s="112"/>
      <c r="B101" s="113" t="s">
        <v>310</v>
      </c>
      <c r="C101" s="114" t="s">
        <v>386</v>
      </c>
      <c r="D101" s="113" t="s">
        <v>363</v>
      </c>
      <c r="E101" s="112"/>
      <c r="F101" s="112"/>
      <c r="G101" s="113"/>
      <c r="H101" s="113"/>
      <c r="I101" s="113"/>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row>
    <row r="102" spans="1:54" s="115" customFormat="1" ht="18" customHeight="1" x14ac:dyDescent="0.15">
      <c r="A102" s="112"/>
      <c r="B102" s="113" t="s">
        <v>296</v>
      </c>
      <c r="C102" s="114" t="s">
        <v>386</v>
      </c>
      <c r="D102" s="113" t="s">
        <v>366</v>
      </c>
      <c r="E102" s="112"/>
      <c r="F102" s="112"/>
      <c r="G102" s="113"/>
      <c r="H102" s="113"/>
      <c r="I102" s="113"/>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row>
    <row r="103" spans="1:54" s="115" customFormat="1" ht="18" customHeight="1" x14ac:dyDescent="0.15">
      <c r="A103" s="112"/>
      <c r="B103" s="113" t="s">
        <v>311</v>
      </c>
      <c r="C103" s="114" t="s">
        <v>386</v>
      </c>
      <c r="D103" s="113" t="s">
        <v>374</v>
      </c>
      <c r="E103" s="112"/>
      <c r="F103" s="112"/>
      <c r="G103" s="113"/>
      <c r="H103" s="113"/>
      <c r="I103" s="113"/>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row>
    <row r="104" spans="1:54" s="115" customFormat="1" ht="18" customHeight="1" x14ac:dyDescent="0.15">
      <c r="A104" s="112"/>
      <c r="B104" s="113" t="s">
        <v>312</v>
      </c>
      <c r="C104" s="114" t="s">
        <v>386</v>
      </c>
      <c r="D104" s="113" t="s">
        <v>371</v>
      </c>
      <c r="E104" s="112"/>
      <c r="F104" s="112"/>
      <c r="G104" s="113"/>
      <c r="H104" s="113"/>
      <c r="I104" s="113"/>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row>
    <row r="105" spans="1:54" s="115" customFormat="1" ht="18" customHeight="1" x14ac:dyDescent="0.15">
      <c r="A105" s="112"/>
      <c r="B105" s="113" t="s">
        <v>298</v>
      </c>
      <c r="C105" s="114" t="s">
        <v>386</v>
      </c>
      <c r="D105" s="113" t="s">
        <v>368</v>
      </c>
      <c r="E105" s="112"/>
      <c r="F105" s="112"/>
      <c r="G105" s="113"/>
      <c r="H105" s="113"/>
      <c r="I105" s="113"/>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row>
    <row r="106" spans="1:54" s="115" customFormat="1" ht="18" customHeight="1" x14ac:dyDescent="0.15">
      <c r="A106" s="112"/>
      <c r="B106" s="113" t="s">
        <v>299</v>
      </c>
      <c r="C106" s="114" t="s">
        <v>386</v>
      </c>
      <c r="D106" s="113" t="s">
        <v>369</v>
      </c>
      <c r="E106" s="112"/>
      <c r="F106" s="112"/>
      <c r="G106" s="113"/>
      <c r="H106" s="113"/>
      <c r="I106" s="113"/>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row>
    <row r="107" spans="1:54" s="115" customFormat="1" ht="18" customHeight="1" x14ac:dyDescent="0.15">
      <c r="A107" s="112"/>
      <c r="B107" s="113" t="s">
        <v>313</v>
      </c>
      <c r="C107" s="114" t="s">
        <v>386</v>
      </c>
      <c r="D107" s="113" t="s">
        <v>321</v>
      </c>
      <c r="E107" s="112"/>
      <c r="F107" s="112"/>
      <c r="G107" s="113"/>
      <c r="H107" s="113"/>
      <c r="I107" s="113"/>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row>
    <row r="108" spans="1:54" s="115" customFormat="1" ht="18" customHeight="1" x14ac:dyDescent="0.15">
      <c r="A108" s="112"/>
      <c r="B108" s="113" t="s">
        <v>300</v>
      </c>
      <c r="C108" s="114" t="s">
        <v>386</v>
      </c>
      <c r="D108" s="113" t="s">
        <v>370</v>
      </c>
      <c r="E108" s="112"/>
      <c r="F108" s="112"/>
      <c r="G108" s="113"/>
      <c r="H108" s="113"/>
      <c r="I108" s="113"/>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row>
    <row r="109" spans="1:54" s="115" customFormat="1" ht="18" customHeight="1" x14ac:dyDescent="0.15">
      <c r="A109" s="112"/>
      <c r="B109" s="113" t="s">
        <v>314</v>
      </c>
      <c r="C109" s="114" t="s">
        <v>386</v>
      </c>
      <c r="D109" s="113" t="s">
        <v>375</v>
      </c>
      <c r="E109" s="112"/>
      <c r="F109" s="112"/>
      <c r="G109" s="113"/>
      <c r="H109" s="113"/>
      <c r="I109" s="113"/>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row>
    <row r="110" spans="1:54" s="115" customFormat="1" ht="18" customHeight="1" x14ac:dyDescent="0.15">
      <c r="A110" s="112"/>
      <c r="B110" s="113" t="s">
        <v>301</v>
      </c>
      <c r="C110" s="114" t="s">
        <v>386</v>
      </c>
      <c r="D110" s="113" t="s">
        <v>325</v>
      </c>
      <c r="E110" s="112"/>
      <c r="F110" s="112"/>
      <c r="G110" s="113"/>
      <c r="H110" s="113"/>
      <c r="I110" s="113"/>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row>
    <row r="111" spans="1:54" s="115" customFormat="1" ht="18" customHeight="1" x14ac:dyDescent="0.15">
      <c r="A111" s="112"/>
      <c r="B111" s="113" t="s">
        <v>302</v>
      </c>
      <c r="C111" s="114" t="s">
        <v>386</v>
      </c>
      <c r="D111" s="113" t="s">
        <v>326</v>
      </c>
      <c r="E111" s="112"/>
      <c r="F111" s="112"/>
      <c r="G111" s="113"/>
      <c r="H111" s="113"/>
      <c r="I111" s="113"/>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row>
    <row r="112" spans="1:54" s="115" customFormat="1" ht="18" customHeight="1" x14ac:dyDescent="0.15">
      <c r="A112" s="112"/>
      <c r="B112" s="113" t="s">
        <v>304</v>
      </c>
      <c r="C112" s="114" t="s">
        <v>386</v>
      </c>
      <c r="D112" s="113" t="s">
        <v>328</v>
      </c>
      <c r="E112" s="112"/>
      <c r="F112" s="112"/>
      <c r="G112" s="113"/>
      <c r="H112" s="113"/>
      <c r="I112" s="113"/>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row>
    <row r="113" spans="1:54" s="115" customFormat="1" ht="18" customHeight="1" x14ac:dyDescent="0.15">
      <c r="A113" s="112"/>
      <c r="B113" s="113" t="s">
        <v>305</v>
      </c>
      <c r="C113" s="114" t="s">
        <v>386</v>
      </c>
      <c r="D113" s="113" t="s">
        <v>322</v>
      </c>
      <c r="E113" s="112"/>
      <c r="F113" s="112"/>
      <c r="G113" s="113"/>
      <c r="H113" s="113"/>
      <c r="I113" s="113"/>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row>
    <row r="114" spans="1:54" s="115" customFormat="1" ht="18" customHeight="1" x14ac:dyDescent="0.15">
      <c r="A114" s="112"/>
      <c r="B114" s="113" t="s">
        <v>271</v>
      </c>
      <c r="C114" s="114" t="s">
        <v>381</v>
      </c>
      <c r="D114" s="113" t="s">
        <v>344</v>
      </c>
      <c r="E114" s="112"/>
      <c r="F114" s="112"/>
      <c r="G114" s="113"/>
      <c r="H114" s="113"/>
      <c r="I114" s="113"/>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row>
    <row r="115" spans="1:54" s="115" customFormat="1" ht="18" customHeight="1" x14ac:dyDescent="0.15">
      <c r="A115" s="112"/>
      <c r="B115" s="113" t="s">
        <v>254</v>
      </c>
      <c r="C115" s="114" t="s">
        <v>387</v>
      </c>
      <c r="D115" s="113" t="s">
        <v>329</v>
      </c>
      <c r="E115" s="112"/>
      <c r="F115" s="112"/>
      <c r="G115" s="113"/>
      <c r="H115" s="113"/>
      <c r="I115" s="113"/>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row>
    <row r="116" spans="1:54" s="115" customFormat="1" ht="18" customHeight="1" x14ac:dyDescent="0.15">
      <c r="A116" s="112"/>
      <c r="B116" s="113" t="s">
        <v>376</v>
      </c>
      <c r="C116" s="114" t="s">
        <v>387</v>
      </c>
      <c r="D116" s="113" t="s">
        <v>332</v>
      </c>
      <c r="E116" s="112"/>
      <c r="F116" s="112"/>
      <c r="G116" s="113"/>
      <c r="H116" s="113"/>
      <c r="I116" s="113"/>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row>
    <row r="117" spans="1:54" s="115" customFormat="1" ht="18" customHeight="1" x14ac:dyDescent="0.15">
      <c r="A117" s="112"/>
      <c r="B117" s="113" t="s">
        <v>377</v>
      </c>
      <c r="C117" s="114" t="s">
        <v>387</v>
      </c>
      <c r="D117" s="113" t="s">
        <v>323</v>
      </c>
      <c r="E117" s="112"/>
      <c r="F117" s="112"/>
      <c r="G117" s="113"/>
      <c r="H117" s="113"/>
      <c r="I117" s="113"/>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row>
    <row r="118" spans="1:54" s="115" customFormat="1" ht="18" customHeight="1" x14ac:dyDescent="0.15">
      <c r="A118" s="112"/>
      <c r="B118" s="113" t="s">
        <v>256</v>
      </c>
      <c r="C118" s="114" t="s">
        <v>387</v>
      </c>
      <c r="D118" s="113" t="s">
        <v>330</v>
      </c>
      <c r="E118" s="112"/>
      <c r="F118" s="112"/>
      <c r="G118" s="113"/>
      <c r="H118" s="113"/>
      <c r="I118" s="113"/>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row>
    <row r="119" spans="1:54" s="115" customFormat="1" ht="18" customHeight="1" x14ac:dyDescent="0.15">
      <c r="A119" s="112"/>
      <c r="B119" s="113" t="s">
        <v>293</v>
      </c>
      <c r="C119" s="114" t="s">
        <v>387</v>
      </c>
      <c r="D119" s="113" t="s">
        <v>331</v>
      </c>
      <c r="E119" s="112"/>
      <c r="F119" s="112"/>
      <c r="G119" s="113"/>
      <c r="H119" s="113"/>
      <c r="I119" s="113"/>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row>
    <row r="120" spans="1:54" s="115" customFormat="1" ht="18" customHeight="1" x14ac:dyDescent="0.15">
      <c r="A120" s="112"/>
      <c r="B120" s="113" t="s">
        <v>255</v>
      </c>
      <c r="C120" s="114" t="s">
        <v>387</v>
      </c>
      <c r="D120" s="113" t="s">
        <v>330</v>
      </c>
      <c r="E120" s="112"/>
      <c r="F120" s="112"/>
      <c r="G120" s="113"/>
      <c r="H120" s="113"/>
      <c r="I120" s="113"/>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row>
    <row r="121" spans="1:54" s="115" customFormat="1" ht="18" customHeight="1" x14ac:dyDescent="0.15">
      <c r="A121" s="112"/>
      <c r="B121" s="113" t="s">
        <v>378</v>
      </c>
      <c r="C121" s="114" t="s">
        <v>387</v>
      </c>
      <c r="D121" s="113" t="s">
        <v>328</v>
      </c>
      <c r="E121" s="112"/>
      <c r="F121" s="112"/>
      <c r="G121" s="113"/>
      <c r="H121" s="113"/>
      <c r="I121" s="113"/>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row>
    <row r="122" spans="1:54" s="115" customFormat="1" ht="18" customHeight="1" x14ac:dyDescent="0.15">
      <c r="A122" s="112"/>
      <c r="B122" s="113" t="s">
        <v>379</v>
      </c>
      <c r="C122" s="114" t="s">
        <v>388</v>
      </c>
      <c r="D122" s="113" t="s">
        <v>328</v>
      </c>
      <c r="E122" s="112"/>
      <c r="F122" s="112"/>
      <c r="G122" s="113"/>
      <c r="H122" s="113"/>
      <c r="I122" s="113"/>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row>
    <row r="123" spans="1:54" s="115" customFormat="1" ht="18" customHeight="1" x14ac:dyDescent="0.15">
      <c r="A123" s="112"/>
      <c r="B123" s="113" t="s">
        <v>305</v>
      </c>
      <c r="C123" s="114" t="s">
        <v>389</v>
      </c>
      <c r="D123" s="113" t="s">
        <v>322</v>
      </c>
      <c r="E123" s="112"/>
      <c r="F123" s="112"/>
      <c r="G123" s="113"/>
      <c r="H123" s="113"/>
      <c r="I123" s="113"/>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row>
    <row r="124" spans="1:54" s="115" customFormat="1" ht="18" customHeight="1" x14ac:dyDescent="0.15">
      <c r="A124" s="112"/>
      <c r="B124" s="113" t="s">
        <v>304</v>
      </c>
      <c r="C124" s="114" t="s">
        <v>389</v>
      </c>
      <c r="D124" s="113" t="s">
        <v>328</v>
      </c>
      <c r="E124" s="112"/>
      <c r="F124" s="112"/>
      <c r="G124" s="113"/>
      <c r="H124" s="113"/>
      <c r="I124" s="113"/>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row>
    <row r="125" spans="1:54" s="115" customFormat="1" ht="18" customHeight="1" x14ac:dyDescent="0.15">
      <c r="A125" s="112"/>
      <c r="B125" s="113" t="s">
        <v>303</v>
      </c>
      <c r="C125" s="114" t="s">
        <v>389</v>
      </c>
      <c r="D125" s="113" t="s">
        <v>327</v>
      </c>
      <c r="E125" s="112"/>
      <c r="F125" s="112"/>
      <c r="G125" s="113"/>
      <c r="H125" s="113"/>
      <c r="I125" s="113"/>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3"/>
    </row>
    <row r="126" spans="1:54" ht="18" customHeight="1" thickBot="1" x14ac:dyDescent="0.2">
      <c r="A126" s="106"/>
      <c r="B126" s="107"/>
      <c r="C126" s="60"/>
      <c r="D126" s="107"/>
      <c r="E126" s="106"/>
      <c r="F126" s="106"/>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row>
    <row r="127" spans="1:54" ht="18" customHeight="1" thickBot="1" x14ac:dyDescent="0.2">
      <c r="A127" s="135" t="s">
        <v>218</v>
      </c>
      <c r="B127" s="136"/>
      <c r="C127" s="108">
        <f t="shared" ref="C127:AE127" si="0">SUBTOTAL(3,C14:C126)</f>
        <v>112</v>
      </c>
      <c r="D127" s="55">
        <f t="shared" si="0"/>
        <v>112</v>
      </c>
      <c r="E127" s="118">
        <f t="shared" si="0"/>
        <v>5</v>
      </c>
      <c r="F127" s="118">
        <f t="shared" si="0"/>
        <v>5</v>
      </c>
      <c r="G127" s="55">
        <f t="shared" si="0"/>
        <v>0</v>
      </c>
      <c r="H127" s="55">
        <f t="shared" si="0"/>
        <v>0</v>
      </c>
      <c r="I127" s="55">
        <f t="shared" si="0"/>
        <v>0</v>
      </c>
      <c r="J127" s="55">
        <f t="shared" si="0"/>
        <v>0</v>
      </c>
      <c r="K127" s="55">
        <f t="shared" si="0"/>
        <v>0</v>
      </c>
      <c r="L127" s="55">
        <f t="shared" si="0"/>
        <v>0</v>
      </c>
      <c r="M127" s="55">
        <f t="shared" si="0"/>
        <v>0</v>
      </c>
      <c r="N127" s="55">
        <f t="shared" si="0"/>
        <v>0</v>
      </c>
      <c r="O127" s="55">
        <f t="shared" si="0"/>
        <v>0</v>
      </c>
      <c r="P127" s="55">
        <f t="shared" si="0"/>
        <v>0</v>
      </c>
      <c r="Q127" s="55">
        <f t="shared" si="0"/>
        <v>0</v>
      </c>
      <c r="R127" s="55">
        <f t="shared" si="0"/>
        <v>0</v>
      </c>
      <c r="S127" s="55">
        <f t="shared" si="0"/>
        <v>0</v>
      </c>
      <c r="T127" s="55">
        <f t="shared" si="0"/>
        <v>0</v>
      </c>
      <c r="U127" s="55">
        <f t="shared" si="0"/>
        <v>0</v>
      </c>
      <c r="V127" s="55">
        <f t="shared" si="0"/>
        <v>0</v>
      </c>
      <c r="W127" s="55">
        <f t="shared" si="0"/>
        <v>0</v>
      </c>
      <c r="X127" s="55">
        <f t="shared" si="0"/>
        <v>0</v>
      </c>
      <c r="Y127" s="55">
        <f t="shared" si="0"/>
        <v>0</v>
      </c>
      <c r="Z127" s="55">
        <f t="shared" si="0"/>
        <v>0</v>
      </c>
      <c r="AA127" s="55">
        <f t="shared" si="0"/>
        <v>0</v>
      </c>
      <c r="AB127" s="55">
        <f t="shared" si="0"/>
        <v>0</v>
      </c>
      <c r="AC127" s="55">
        <f t="shared" si="0"/>
        <v>0</v>
      </c>
      <c r="AD127" s="55">
        <f t="shared" si="0"/>
        <v>0</v>
      </c>
      <c r="AE127" s="55">
        <f t="shared" si="0"/>
        <v>0</v>
      </c>
      <c r="AF127" s="81" t="s">
        <v>219</v>
      </c>
      <c r="AG127" s="55">
        <f>SUBTOTAL(3,AG14:AG126)</f>
        <v>0</v>
      </c>
      <c r="AH127" s="55">
        <f>SUBTOTAL(3,AH14:AH126)</f>
        <v>0</v>
      </c>
      <c r="AI127" s="55">
        <f>SUBTOTAL(3,AI14:AI126)</f>
        <v>0</v>
      </c>
      <c r="AJ127" s="55">
        <f>SUBTOTAL(3,AJ14:AJ126)</f>
        <v>0</v>
      </c>
      <c r="AK127" s="81" t="s">
        <v>219</v>
      </c>
      <c r="AL127" s="55">
        <f>SUBTOTAL(3,AL14:AL126)</f>
        <v>0</v>
      </c>
      <c r="AM127" s="55">
        <f>SUBTOTAL(3,AM14:AM126)</f>
        <v>0</v>
      </c>
      <c r="AN127" s="55">
        <f>SUBTOTAL(3,AN14:AN126)</f>
        <v>0</v>
      </c>
      <c r="AO127" s="55">
        <f>SUBTOTAL(3,AO14:AO126)</f>
        <v>0</v>
      </c>
      <c r="AP127" s="81" t="s">
        <v>219</v>
      </c>
      <c r="AQ127" s="55">
        <f>SUBTOTAL(3,AQ14:AQ126)</f>
        <v>0</v>
      </c>
      <c r="AR127" s="55">
        <f>SUBTOTAL(3,AR14:AR126)</f>
        <v>0</v>
      </c>
      <c r="AS127" s="55">
        <f>SUBTOTAL(3,AS14:AS126)</f>
        <v>0</v>
      </c>
      <c r="AT127" s="55">
        <f>SUBTOTAL(3,AT14:AT126)</f>
        <v>0</v>
      </c>
      <c r="AU127" s="81" t="s">
        <v>219</v>
      </c>
      <c r="AV127" s="55">
        <f>SUBTOTAL(3,AV14:AV126)</f>
        <v>0</v>
      </c>
      <c r="AW127" s="55">
        <f>SUBTOTAL(3,AW14:AW126)</f>
        <v>0</v>
      </c>
      <c r="AX127" s="55">
        <f>SUBTOTAL(3,AX14:AX126)</f>
        <v>0</v>
      </c>
      <c r="AY127" s="55">
        <f>SUBTOTAL(3,AY14:AY126)</f>
        <v>0</v>
      </c>
      <c r="AZ127" s="81" t="s">
        <v>219</v>
      </c>
      <c r="BA127" s="55">
        <f>SUBTOTAL(3,BA14:BA126)</f>
        <v>0</v>
      </c>
      <c r="BB127" s="55">
        <f>SUBTOTAL(3,BB14:BB126)</f>
        <v>0</v>
      </c>
    </row>
    <row r="128" spans="1:54" ht="18" customHeight="1" x14ac:dyDescent="0.15"/>
  </sheetData>
  <sheetProtection sheet="1" objects="1" scenarios="1" autoFilter="0"/>
  <autoFilter ref="A13:BF125"/>
  <mergeCells count="26">
    <mergeCell ref="AB12:AC12"/>
    <mergeCell ref="Q12:AA12"/>
    <mergeCell ref="BA12:BB12"/>
    <mergeCell ref="AV12:AW12"/>
    <mergeCell ref="AQ12:AR12"/>
    <mergeCell ref="AL12:AM12"/>
    <mergeCell ref="AG12:AH12"/>
    <mergeCell ref="AD10:AH10"/>
    <mergeCell ref="AI10:AM10"/>
    <mergeCell ref="AN10:AR10"/>
    <mergeCell ref="AX10:BB10"/>
    <mergeCell ref="A9:A10"/>
    <mergeCell ref="O9:O10"/>
    <mergeCell ref="P9:P10"/>
    <mergeCell ref="B9:N10"/>
    <mergeCell ref="D4:E4"/>
    <mergeCell ref="D6:E6"/>
    <mergeCell ref="F6:I6"/>
    <mergeCell ref="F4:I4"/>
    <mergeCell ref="A127:B127"/>
    <mergeCell ref="F5:I5"/>
    <mergeCell ref="J11:K11"/>
    <mergeCell ref="L11:M11"/>
    <mergeCell ref="J12:N12"/>
    <mergeCell ref="E12:I12"/>
    <mergeCell ref="D5:E5"/>
  </mergeCells>
  <phoneticPr fontId="4"/>
  <dataValidations count="1">
    <dataValidation type="list" allowBlank="1" showInputMessage="1" showErrorMessage="1" sqref="C14:C126">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scale="39"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sqref="A1:XFD1048576"/>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90" t="s">
        <v>221</v>
      </c>
      <c r="T2" s="190"/>
      <c r="U2" s="190"/>
      <c r="V2" s="190"/>
      <c r="W2" s="190"/>
      <c r="X2" s="190"/>
      <c r="Y2" s="190"/>
      <c r="Z2" s="190"/>
      <c r="AA2" s="190"/>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64" t="s">
        <v>83</v>
      </c>
      <c r="F5" s="165"/>
      <c r="G5" s="165"/>
      <c r="H5" s="165"/>
      <c r="I5" s="165"/>
      <c r="J5" s="173" t="s">
        <v>196</v>
      </c>
      <c r="K5" s="174"/>
      <c r="L5" s="174"/>
      <c r="M5" s="174"/>
      <c r="N5" s="175"/>
      <c r="O5" s="76" t="s">
        <v>111</v>
      </c>
      <c r="P5" s="163" t="s">
        <v>222</v>
      </c>
      <c r="Q5" s="163"/>
      <c r="R5" s="163"/>
      <c r="S5" s="163"/>
      <c r="T5" s="163"/>
      <c r="U5" s="163"/>
      <c r="V5" s="163"/>
      <c r="W5" s="163"/>
      <c r="X5" s="163"/>
      <c r="Y5" s="163"/>
      <c r="Z5" s="163"/>
      <c r="AA5" s="163"/>
      <c r="AB5" s="163"/>
      <c r="AC5" s="163"/>
      <c r="AD5" s="177" t="s">
        <v>176</v>
      </c>
      <c r="AE5" s="178"/>
      <c r="AF5" s="178"/>
      <c r="AG5" s="178"/>
      <c r="AH5" s="182"/>
      <c r="AI5" s="177" t="s">
        <v>177</v>
      </c>
      <c r="AJ5" s="178"/>
      <c r="AK5" s="178"/>
      <c r="AL5" s="178"/>
      <c r="AM5" s="182"/>
      <c r="AN5" s="177" t="s">
        <v>178</v>
      </c>
      <c r="AO5" s="178"/>
      <c r="AP5" s="179"/>
      <c r="AQ5" s="179"/>
      <c r="AR5" s="180"/>
      <c r="AS5" s="177" t="s">
        <v>174</v>
      </c>
      <c r="AT5" s="178"/>
      <c r="AU5" s="179"/>
      <c r="AV5" s="179"/>
      <c r="AW5" s="180"/>
      <c r="AX5" s="177" t="s">
        <v>175</v>
      </c>
      <c r="AY5" s="178"/>
      <c r="AZ5" s="179"/>
      <c r="BA5" s="179"/>
      <c r="BB5" s="181"/>
    </row>
    <row r="6" spans="2:54" ht="14.25" thickBot="1" x14ac:dyDescent="0.2">
      <c r="B6" s="34"/>
      <c r="C6" s="34"/>
      <c r="D6" s="34"/>
      <c r="E6" s="71" t="s">
        <v>6</v>
      </c>
      <c r="F6" s="69" t="s">
        <v>7</v>
      </c>
      <c r="G6" s="69" t="s">
        <v>8</v>
      </c>
      <c r="H6" s="69" t="s">
        <v>9</v>
      </c>
      <c r="I6" s="69" t="s">
        <v>11</v>
      </c>
      <c r="J6" s="124" t="s">
        <v>118</v>
      </c>
      <c r="K6" s="125"/>
      <c r="L6" s="124" t="s">
        <v>119</v>
      </c>
      <c r="M6" s="125"/>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66" t="s">
        <v>75</v>
      </c>
      <c r="C7" s="168" t="s">
        <v>82</v>
      </c>
      <c r="D7" s="170" t="s">
        <v>81</v>
      </c>
      <c r="E7" s="172" t="s">
        <v>130</v>
      </c>
      <c r="F7" s="129"/>
      <c r="G7" s="129"/>
      <c r="H7" s="129"/>
      <c r="I7" s="129"/>
      <c r="J7" s="126" t="s">
        <v>66</v>
      </c>
      <c r="K7" s="127"/>
      <c r="L7" s="127"/>
      <c r="M7" s="127"/>
      <c r="N7" s="128"/>
      <c r="O7" s="75" t="s">
        <v>94</v>
      </c>
      <c r="P7" s="75" t="s">
        <v>40</v>
      </c>
      <c r="Q7" s="160" t="s">
        <v>53</v>
      </c>
      <c r="R7" s="160"/>
      <c r="S7" s="160"/>
      <c r="T7" s="160"/>
      <c r="U7" s="160"/>
      <c r="V7" s="160"/>
      <c r="W7" s="160"/>
      <c r="X7" s="160"/>
      <c r="Y7" s="160"/>
      <c r="Z7" s="160"/>
      <c r="AA7" s="160"/>
      <c r="AB7" s="160" t="s">
        <v>10</v>
      </c>
      <c r="AC7" s="160"/>
      <c r="AD7" s="96" t="s">
        <v>40</v>
      </c>
      <c r="AE7" s="96" t="s">
        <v>29</v>
      </c>
      <c r="AF7" s="96" t="s">
        <v>37</v>
      </c>
      <c r="AG7" s="161" t="s">
        <v>30</v>
      </c>
      <c r="AH7" s="162"/>
      <c r="AI7" s="96" t="s">
        <v>40</v>
      </c>
      <c r="AJ7" s="96" t="s">
        <v>29</v>
      </c>
      <c r="AK7" s="96" t="s">
        <v>37</v>
      </c>
      <c r="AL7" s="161" t="s">
        <v>30</v>
      </c>
      <c r="AM7" s="162"/>
      <c r="AN7" s="96" t="s">
        <v>40</v>
      </c>
      <c r="AO7" s="96" t="s">
        <v>29</v>
      </c>
      <c r="AP7" s="96" t="s">
        <v>37</v>
      </c>
      <c r="AQ7" s="161" t="s">
        <v>30</v>
      </c>
      <c r="AR7" s="162"/>
      <c r="AS7" s="96" t="s">
        <v>40</v>
      </c>
      <c r="AT7" s="96" t="s">
        <v>29</v>
      </c>
      <c r="AU7" s="96" t="s">
        <v>37</v>
      </c>
      <c r="AV7" s="161" t="s">
        <v>30</v>
      </c>
      <c r="AW7" s="162"/>
      <c r="AX7" s="96" t="s">
        <v>40</v>
      </c>
      <c r="AY7" s="96" t="s">
        <v>29</v>
      </c>
      <c r="AZ7" s="96" t="s">
        <v>37</v>
      </c>
      <c r="BA7" s="161" t="s">
        <v>30</v>
      </c>
      <c r="BB7" s="176"/>
    </row>
    <row r="8" spans="2:54" ht="246.75" customHeight="1" thickBot="1" x14ac:dyDescent="0.2">
      <c r="B8" s="167"/>
      <c r="C8" s="169"/>
      <c r="D8" s="171"/>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91" t="s">
        <v>180</v>
      </c>
      <c r="D28" s="192"/>
      <c r="E28" s="192"/>
      <c r="F28" s="192"/>
      <c r="G28" s="192"/>
      <c r="H28" s="193" t="s">
        <v>181</v>
      </c>
      <c r="I28" s="192"/>
      <c r="J28" s="192"/>
      <c r="K28" s="192"/>
      <c r="L28" s="192"/>
      <c r="M28" s="193" t="s">
        <v>182</v>
      </c>
      <c r="N28" s="192"/>
      <c r="O28" s="192"/>
      <c r="P28" s="192"/>
      <c r="Q28" s="192"/>
      <c r="R28" s="193" t="s">
        <v>179</v>
      </c>
      <c r="S28" s="192"/>
      <c r="T28" s="192"/>
      <c r="U28" s="192"/>
      <c r="V28" s="192"/>
      <c r="W28" s="193" t="s">
        <v>175</v>
      </c>
      <c r="X28" s="193"/>
      <c r="Y28" s="192"/>
      <c r="Z28" s="192"/>
      <c r="AA28" s="194"/>
    </row>
    <row r="29" spans="2:54" ht="20.25" customHeight="1" thickBot="1" x14ac:dyDescent="0.2">
      <c r="B29" s="1"/>
      <c r="C29" s="135" t="s">
        <v>183</v>
      </c>
      <c r="D29" s="183"/>
      <c r="E29" s="183"/>
      <c r="F29" s="183"/>
      <c r="G29" s="184"/>
      <c r="H29" s="185" t="s">
        <v>184</v>
      </c>
      <c r="I29" s="186"/>
      <c r="J29" s="186"/>
      <c r="K29" s="186"/>
      <c r="L29" s="187"/>
      <c r="M29" s="185" t="s">
        <v>185</v>
      </c>
      <c r="N29" s="186"/>
      <c r="O29" s="186"/>
      <c r="P29" s="186"/>
      <c r="Q29" s="187"/>
      <c r="R29" s="185" t="s">
        <v>186</v>
      </c>
      <c r="S29" s="186"/>
      <c r="T29" s="186"/>
      <c r="U29" s="186"/>
      <c r="V29" s="187"/>
      <c r="W29" s="188" t="s">
        <v>187</v>
      </c>
      <c r="X29" s="183"/>
      <c r="Y29" s="183"/>
      <c r="Z29" s="183"/>
      <c r="AA29" s="189"/>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S2:AA2"/>
    <mergeCell ref="C28:G28"/>
    <mergeCell ref="H28:L28"/>
    <mergeCell ref="M28:Q28"/>
    <mergeCell ref="R28:V28"/>
    <mergeCell ref="W28:AA28"/>
    <mergeCell ref="C29:G29"/>
    <mergeCell ref="H29:L29"/>
    <mergeCell ref="M29:Q29"/>
    <mergeCell ref="R29:V29"/>
    <mergeCell ref="W29:AA29"/>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2019-06-10T07:42:23Z</dcterms:modified>
</cp:coreProperties>
</file>