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03.ad.pref.shimane.jp\健康福祉部\高齢者福祉課\3_施設グループフォルダ\06_施設整備\01_施設整備（総合確保基金）\要綱関係（施設整備、開設準備）\島根県介護施設等における感染症対策設備整備事業補助金交付要綱\☆要綱等　確定版\R4\要綱改正\HP\"/>
    </mc:Choice>
  </mc:AlternateContent>
  <bookViews>
    <workbookView xWindow="0" yWindow="0" windowWidth="19200" windowHeight="7110" tabRatio="917"/>
  </bookViews>
  <sheets>
    <sheet name="別紙1-1(申請額算出内訳書)" sheetId="99" r:id="rId1"/>
    <sheet name="別紙1-3「ＩＣＴ活用による業務改善計画書」 (2)" sheetId="77" state="hidden" r:id="rId2"/>
    <sheet name="別紙1-2(計画書)" sheetId="123" r:id="rId3"/>
    <sheet name="別紙1-3(予算書)" sheetId="84" r:id="rId4"/>
  </sheets>
  <definedNames>
    <definedName name="_xlnm.Print_Area" localSheetId="0">'別紙1-1(申請額算出内訳書)'!$A$1:$L$28</definedName>
    <definedName name="_xlnm.Print_Area" localSheetId="2">'別紙1-2(計画書)'!$A$1:$L$31</definedName>
    <definedName name="_xlnm.Print_Area" localSheetId="3">'別紙1-3(予算書)'!$A$1:$E$53</definedName>
    <definedName name="_xlnm.Print_Area" localSheetId="1">'別紙1-3「ＩＣＴ活用による業務改善計画書」 (2)'!$A$1:$M$89</definedName>
  </definedNames>
  <calcPr calcId="162913"/>
</workbook>
</file>

<file path=xl/calcChain.xml><?xml version="1.0" encoding="utf-8"?>
<calcChain xmlns="http://schemas.openxmlformats.org/spreadsheetml/2006/main">
  <c r="F18" i="99" l="1"/>
  <c r="I18" i="99" s="1"/>
  <c r="L18" i="99" s="1"/>
  <c r="F17" i="99"/>
  <c r="I17" i="99" s="1"/>
  <c r="L17" i="99" s="1"/>
  <c r="F19" i="99"/>
  <c r="I19" i="99" s="1"/>
  <c r="L19" i="99" s="1"/>
  <c r="L21" i="123"/>
  <c r="K21" i="123"/>
  <c r="K13" i="123"/>
  <c r="L13" i="123"/>
  <c r="L20" i="99" l="1"/>
  <c r="F9" i="99"/>
  <c r="I11" i="99"/>
  <c r="I10" i="99"/>
  <c r="I9" i="99"/>
  <c r="J9" i="99" l="1"/>
  <c r="L9" i="99" s="1"/>
  <c r="F10" i="99"/>
  <c r="J10" i="99" s="1"/>
  <c r="L10" i="99" s="1"/>
  <c r="F11" i="99"/>
  <c r="J11" i="99" s="1"/>
  <c r="L11" i="99" s="1"/>
  <c r="L12" i="99" l="1"/>
  <c r="K22" i="99" l="1"/>
</calcChain>
</file>

<file path=xl/comments1.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<sst xmlns="http://schemas.openxmlformats.org/spreadsheetml/2006/main" count="196" uniqueCount="148">
  <si>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</si>
  <si>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</si>
  <si>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</si>
  <si>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</si>
  <si>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</si>
  <si>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</si>
  <si>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</si>
  <si>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</si>
  <si>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</si>
  <si>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</si>
  <si>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</si>
  <si>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</si>
  <si>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</si>
  <si>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</si>
  <si>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</si>
  <si>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</si>
  <si>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</si>
  <si>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</si>
  <si>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</si>
  <si>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</si>
  <si>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</si>
  <si>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</si>
  <si>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</si>
  <si>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</si>
  <si>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</si>
  <si>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</si>
  <si>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</si>
  <si>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</si>
  <si>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</si>
  <si>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</si>
  <si>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</si>
  <si>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</si>
  <si>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</si>
  <si>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</si>
  <si>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</si>
  <si>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</si>
  <si>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</si>
  <si>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</si>
  <si>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</si>
  <si>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</si>
  <si>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</si>
  <si>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</si>
  <si>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</si>
  <si>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</si>
  <si>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</si>
  <si>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</si>
  <si>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</si>
  <si>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</si>
  <si>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</si>
  <si>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</si>
  <si>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</si>
  <si>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</si>
  <si>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</si>
  <si>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</si>
  <si>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</si>
  <si>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</si>
  <si>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</si>
  <si>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</si>
  <si>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</si>
  <si>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</si>
  <si>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</si>
  <si>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</si>
  <si>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</si>
  <si>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</si>
  <si>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</si>
  <si>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</si>
  <si>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</si>
  <si>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</si>
  <si>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</si>
  <si>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</si>
  <si>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</si>
  <si>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</si>
  <si>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</si>
  <si>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</si>
  <si>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</si>
  <si>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</si>
  <si>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</si>
  <si>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</si>
  <si>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　整備内容：</t>
    <rPh sb="1" eb="3">
      <t>セイビ</t>
    </rPh>
    <rPh sb="3" eb="5">
      <t>ナイヨウ</t>
    </rPh>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</si>
  <si>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</si>
  <si>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</si>
  <si>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</si>
  <si>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</si>
  <si>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</si>
  <si>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</si>
  <si>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</si>
  <si>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</si>
  <si>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抵当権設定の有無</t>
    <phoneticPr fontId="3"/>
  </si>
  <si>
    <t>有り</t>
    <rPh sb="0" eb="1">
      <t>ア</t>
    </rPh>
    <phoneticPr fontId="3"/>
  </si>
  <si>
    <t>無し</t>
    <rPh sb="0" eb="1">
      <t>ナシ</t>
    </rPh>
    <phoneticPr fontId="3"/>
  </si>
  <si>
    <t>（単位：円）</t>
    <rPh sb="1" eb="3">
      <t>タンイ</t>
    </rPh>
    <rPh sb="4" eb="5">
      <t>エン</t>
    </rPh>
    <phoneticPr fontId="3"/>
  </si>
  <si>
    <t>総事業費
A</t>
    <rPh sb="0" eb="4">
      <t>ソウジギョウヒ</t>
    </rPh>
    <phoneticPr fontId="3"/>
  </si>
  <si>
    <t>補助金交付申請額の合計金額 （円）</t>
    <rPh sb="3" eb="5">
      <t>コウフ</t>
    </rPh>
    <phoneticPr fontId="3"/>
  </si>
  <si>
    <t>１　介護施設等の概要</t>
    <rPh sb="2" eb="4">
      <t>カイゴ</t>
    </rPh>
    <rPh sb="4" eb="6">
      <t>シセツ</t>
    </rPh>
    <rPh sb="6" eb="7">
      <t>トウ</t>
    </rPh>
    <rPh sb="8" eb="10">
      <t>ガイヨウ</t>
    </rPh>
    <phoneticPr fontId="3"/>
  </si>
  <si>
    <t>事業計画書</t>
    <rPh sb="0" eb="2">
      <t>ジギョウ</t>
    </rPh>
    <rPh sb="2" eb="4">
      <t>ケイカク</t>
    </rPh>
    <phoneticPr fontId="3"/>
  </si>
  <si>
    <t>計</t>
    <rPh sb="0" eb="1">
      <t>ケイ</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</si>
  <si>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</si>
  <si>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t>差引後
実支出予定額
D＝B-C</t>
    <rPh sb="0" eb="2">
      <t>サシヒキ</t>
    </rPh>
    <rPh sb="2" eb="3">
      <t>ゴ</t>
    </rPh>
    <rPh sb="4" eb="7">
      <t>ジツシシュツ</t>
    </rPh>
    <rPh sb="7" eb="9">
      <t>ヨテイ</t>
    </rPh>
    <rPh sb="9" eb="10">
      <t>ガク</t>
    </rPh>
    <phoneticPr fontId="23"/>
  </si>
  <si>
    <t>別紙１－２</t>
    <phoneticPr fontId="3"/>
  </si>
  <si>
    <t>補助対象経費実支出予定額
B</t>
    <phoneticPr fontId="3"/>
  </si>
  <si>
    <t>補助対象経費実支出予定額
B</t>
    <phoneticPr fontId="3"/>
  </si>
  <si>
    <t>（１）簡易陰圧装置設置経費支援</t>
    <rPh sb="3" eb="5">
      <t>カンイ</t>
    </rPh>
    <rPh sb="5" eb="7">
      <t>インアツ</t>
    </rPh>
    <rPh sb="7" eb="9">
      <t>ソウチ</t>
    </rPh>
    <rPh sb="9" eb="11">
      <t>セッチ</t>
    </rPh>
    <rPh sb="11" eb="13">
      <t>ケイヒ</t>
    </rPh>
    <rPh sb="13" eb="15">
      <t>シエン</t>
    </rPh>
    <phoneticPr fontId="3"/>
  </si>
  <si>
    <t>寄附金その他の収入額
C</t>
    <rPh sb="0" eb="3">
      <t>キフキン</t>
    </rPh>
    <rPh sb="5" eb="6">
      <t>タ</t>
    </rPh>
    <rPh sb="7" eb="9">
      <t>シュウニュウ</t>
    </rPh>
    <rPh sb="9" eb="10">
      <t>ガク</t>
    </rPh>
    <phoneticPr fontId="23"/>
  </si>
  <si>
    <t>補助単価
E</t>
    <rPh sb="0" eb="2">
      <t>ホジョ</t>
    </rPh>
    <rPh sb="2" eb="4">
      <t>タンカ</t>
    </rPh>
    <phoneticPr fontId="3"/>
  </si>
  <si>
    <r>
      <t xml:space="preserve">設置予定台数
（補助対象）
</t>
    </r>
    <r>
      <rPr>
        <sz val="8"/>
        <rFont val="ＭＳ 明朝"/>
        <family val="1"/>
        <charset val="128"/>
      </rPr>
      <t>(台)</t>
    </r>
    <r>
      <rPr>
        <sz val="9"/>
        <rFont val="ＭＳ 明朝"/>
        <family val="1"/>
        <charset val="128"/>
      </rPr>
      <t xml:space="preserve">
F</t>
    </r>
    <rPh sb="0" eb="2">
      <t>セッチ</t>
    </rPh>
    <rPh sb="2" eb="4">
      <t>ヨテイ</t>
    </rPh>
    <rPh sb="4" eb="6">
      <t>ダイスウ</t>
    </rPh>
    <rPh sb="8" eb="10">
      <t>ホジョ</t>
    </rPh>
    <rPh sb="10" eb="12">
      <t>タイショウ</t>
    </rPh>
    <rPh sb="13" eb="14">
      <t>テイスウ</t>
    </rPh>
    <rPh sb="15" eb="16">
      <t>ダイ</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</si>
  <si>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</si>
  <si>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</si>
  <si>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補助率
I</t>
    <rPh sb="0" eb="3">
      <t>ホジョリツ</t>
    </rPh>
    <phoneticPr fontId="3"/>
  </si>
  <si>
    <t>申請額
J=H×I</t>
    <rPh sb="0" eb="2">
      <t>シンセイ</t>
    </rPh>
    <rPh sb="2" eb="3">
      <t>ガク</t>
    </rPh>
    <phoneticPr fontId="3"/>
  </si>
  <si>
    <t>　　　２　A欄、B欄は、別紙1-2「事業計画書」の事業費と一致させること。</t>
    <rPh sb="6" eb="7">
      <t>ラン</t>
    </rPh>
    <rPh sb="9" eb="10">
      <t>ラン</t>
    </rPh>
    <rPh sb="12" eb="14">
      <t>ベッシ</t>
    </rPh>
    <rPh sb="18" eb="20">
      <t>ジギョウ</t>
    </rPh>
    <rPh sb="20" eb="22">
      <t>ケイカク</t>
    </rPh>
    <rPh sb="22" eb="23">
      <t>ショ</t>
    </rPh>
    <rPh sb="25" eb="28">
      <t>ジギョウヒ</t>
    </rPh>
    <rPh sb="29" eb="31">
      <t>イッチ</t>
    </rPh>
    <phoneticPr fontId="3"/>
  </si>
  <si>
    <t>２　簡易陰圧装置設置経費支援　(実施する場合のみ記載）</t>
    <rPh sb="2" eb="4">
      <t>カンイ</t>
    </rPh>
    <rPh sb="4" eb="6">
      <t>インアツ</t>
    </rPh>
    <rPh sb="6" eb="8">
      <t>ソウチ</t>
    </rPh>
    <rPh sb="8" eb="10">
      <t>セッチ</t>
    </rPh>
    <rPh sb="10" eb="12">
      <t>ケイヒ</t>
    </rPh>
    <rPh sb="12" eb="14">
      <t>シエン</t>
    </rPh>
    <rPh sb="16" eb="18">
      <t>ジッシ</t>
    </rPh>
    <rPh sb="20" eb="22">
      <t>バアイ</t>
    </rPh>
    <rPh sb="24" eb="26">
      <t>キサイ</t>
    </rPh>
    <phoneticPr fontId="3"/>
  </si>
  <si>
    <t>10分の10</t>
    <rPh sb="2" eb="3">
      <t>ブン</t>
    </rPh>
    <phoneticPr fontId="3"/>
  </si>
  <si>
    <t>別紙１－１</t>
    <phoneticPr fontId="3"/>
  </si>
  <si>
    <t>１　歳入（収入）の部</t>
    <rPh sb="2" eb="4">
      <t>サイニュウ</t>
    </rPh>
    <rPh sb="5" eb="7">
      <t>シュウニュウ</t>
    </rPh>
    <rPh sb="9" eb="10">
      <t>ブ</t>
    </rPh>
    <phoneticPr fontId="3"/>
  </si>
  <si>
    <t>区　　　分</t>
    <rPh sb="0" eb="1">
      <t>ク</t>
    </rPh>
    <rPh sb="4" eb="5">
      <t>ブン</t>
    </rPh>
    <phoneticPr fontId="3"/>
  </si>
  <si>
    <t>予算（見込み）額</t>
    <rPh sb="0" eb="2">
      <t>ヨサン</t>
    </rPh>
    <rPh sb="3" eb="5">
      <t>ミコ</t>
    </rPh>
    <rPh sb="7" eb="8">
      <t>ガク</t>
    </rPh>
    <phoneticPr fontId="3"/>
  </si>
  <si>
    <t>摘　　　要</t>
    <rPh sb="0" eb="1">
      <t>チャク</t>
    </rPh>
    <rPh sb="4" eb="5">
      <t>ヨウ</t>
    </rPh>
    <phoneticPr fontId="3"/>
  </si>
  <si>
    <t>（注）　市町村が申請する場合は歳入科目ごとに記載し、民間事業者が申請する場合は補助金、自己資金
　　 等の財源ごとに記載すること。</t>
    <rPh sb="1" eb="2">
      <t>チュウ</t>
    </rPh>
    <rPh sb="4" eb="7">
      <t>シチョウソン</t>
    </rPh>
    <rPh sb="8" eb="10">
      <t>シンセイ</t>
    </rPh>
    <rPh sb="12" eb="14">
      <t>バアイ</t>
    </rPh>
    <rPh sb="15" eb="17">
      <t>サイニュウ</t>
    </rPh>
    <rPh sb="17" eb="19">
      <t>カモク</t>
    </rPh>
    <rPh sb="22" eb="24">
      <t>キサイ</t>
    </rPh>
    <rPh sb="26" eb="28">
      <t>ミンカン</t>
    </rPh>
    <rPh sb="28" eb="31">
      <t>ジギョウシャ</t>
    </rPh>
    <rPh sb="32" eb="34">
      <t>シンセイ</t>
    </rPh>
    <rPh sb="36" eb="38">
      <t>バアイ</t>
    </rPh>
    <rPh sb="39" eb="42">
      <t>ホジョキン</t>
    </rPh>
    <rPh sb="43" eb="45">
      <t>ジコ</t>
    </rPh>
    <rPh sb="45" eb="47">
      <t>シキン</t>
    </rPh>
    <rPh sb="51" eb="52">
      <t>トウ</t>
    </rPh>
    <rPh sb="53" eb="55">
      <t>ザイゲン</t>
    </rPh>
    <rPh sb="58" eb="60">
      <t>キサイ</t>
    </rPh>
    <phoneticPr fontId="3"/>
  </si>
  <si>
    <t>２　歳出（支出）の部</t>
    <rPh sb="2" eb="4">
      <t>サイシュツ</t>
    </rPh>
    <rPh sb="5" eb="7">
      <t>シシュツ</t>
    </rPh>
    <rPh sb="9" eb="10">
      <t>ブ</t>
    </rPh>
    <phoneticPr fontId="3"/>
  </si>
  <si>
    <t>（注）　市町村が申請する場合は支出科目ごとに記載し、民間事業者が申請する場合は支出予定の科目
　　 ごとに記載すること。</t>
    <rPh sb="1" eb="2">
      <t>チュウ</t>
    </rPh>
    <rPh sb="4" eb="7">
      <t>シチョウソン</t>
    </rPh>
    <rPh sb="8" eb="10">
      <t>シンセイ</t>
    </rPh>
    <rPh sb="12" eb="14">
      <t>バアイ</t>
    </rPh>
    <rPh sb="15" eb="17">
      <t>シシュツ</t>
    </rPh>
    <rPh sb="17" eb="19">
      <t>カモク</t>
    </rPh>
    <rPh sb="22" eb="24">
      <t>キサイ</t>
    </rPh>
    <rPh sb="26" eb="28">
      <t>ミンカン</t>
    </rPh>
    <rPh sb="28" eb="31">
      <t>ジギョウシャ</t>
    </rPh>
    <rPh sb="32" eb="34">
      <t>シンセイ</t>
    </rPh>
    <rPh sb="36" eb="38">
      <t>バアイ</t>
    </rPh>
    <rPh sb="39" eb="41">
      <t>シシュツ</t>
    </rPh>
    <rPh sb="41" eb="43">
      <t>ヨテイ</t>
    </rPh>
    <rPh sb="44" eb="46">
      <t>カモク</t>
    </rPh>
    <rPh sb="53" eb="55">
      <t>キサイ</t>
    </rPh>
    <phoneticPr fontId="3"/>
  </si>
  <si>
    <t>上記について相違ないことを証明します。</t>
  </si>
  <si>
    <t xml:space="preserve">  　年　　月　　日</t>
  </si>
  <si>
    <t>申請者　所在地</t>
    <rPh sb="4" eb="7">
      <t>ショザイチ</t>
    </rPh>
    <phoneticPr fontId="3"/>
  </si>
  <si>
    <t xml:space="preserve">        　  法人名</t>
    <rPh sb="11" eb="13">
      <t>ホウジン</t>
    </rPh>
    <rPh sb="13" eb="14">
      <t>メイ</t>
    </rPh>
    <phoneticPr fontId="3"/>
  </si>
  <si>
    <t>別紙１－３</t>
    <rPh sb="0" eb="2">
      <t>ベッシ</t>
    </rPh>
    <phoneticPr fontId="3"/>
  </si>
  <si>
    <t>市町村・法人名</t>
    <rPh sb="0" eb="3">
      <t>シチョウソン</t>
    </rPh>
    <rPh sb="4" eb="5">
      <t>ホウ</t>
    </rPh>
    <rPh sb="5" eb="6">
      <t>ニン</t>
    </rPh>
    <rPh sb="6" eb="7">
      <t>メイ</t>
    </rPh>
    <phoneticPr fontId="3"/>
  </si>
  <si>
    <t>施設・事業所名</t>
    <rPh sb="0" eb="2">
      <t>シセツ</t>
    </rPh>
    <rPh sb="3" eb="6">
      <t>ジギョウショ</t>
    </rPh>
    <rPh sb="6" eb="7">
      <t>メイ</t>
    </rPh>
    <phoneticPr fontId="3"/>
  </si>
  <si>
    <t>施設・事業所名</t>
    <rPh sb="0" eb="2">
      <t>シセツ</t>
    </rPh>
    <rPh sb="3" eb="6">
      <t>ジギョウショ</t>
    </rPh>
    <rPh sb="6" eb="7">
      <t>メイ</t>
    </rPh>
    <phoneticPr fontId="3"/>
  </si>
  <si>
    <t>施設・事業所種別</t>
    <rPh sb="0" eb="2">
      <t>シセツ</t>
    </rPh>
    <rPh sb="3" eb="6">
      <t>ジギョウショ</t>
    </rPh>
    <rPh sb="6" eb="8">
      <t>シュベツ</t>
    </rPh>
    <phoneticPr fontId="3"/>
  </si>
  <si>
    <t>施設・事業所種別</t>
    <rPh sb="0" eb="2">
      <t>シセツ</t>
    </rPh>
    <rPh sb="3" eb="6">
      <t>ジギョウショ</t>
    </rPh>
    <rPh sb="6" eb="8">
      <t>シュベツ</t>
    </rPh>
    <phoneticPr fontId="3"/>
  </si>
  <si>
    <t>(注)　欄が足りない場合は、適宜行を追加して記入すること。</t>
    <rPh sb="4" eb="5">
      <t>ラン</t>
    </rPh>
    <phoneticPr fontId="3"/>
  </si>
  <si>
    <t>　総事業費（円）
A</t>
    <rPh sb="1" eb="2">
      <t>ソウ</t>
    </rPh>
    <rPh sb="2" eb="5">
      <t>ジギョウヒ</t>
    </rPh>
    <rPh sb="6" eb="7">
      <t>エン</t>
    </rPh>
    <phoneticPr fontId="3"/>
  </si>
  <si>
    <r>
      <rPr>
        <sz val="10"/>
        <rFont val="ＭＳ 明朝"/>
        <family val="1"/>
        <charset val="128"/>
      </rPr>
      <t>補助対象経費実支出予定額</t>
    </r>
    <r>
      <rPr>
        <sz val="9"/>
        <rFont val="ＭＳ 明朝"/>
        <family val="1"/>
        <charset val="128"/>
      </rPr>
      <t>（円）　B</t>
    </r>
    <rPh sb="0" eb="2">
      <t>ホジョ</t>
    </rPh>
    <rPh sb="2" eb="4">
      <t>タイショウ</t>
    </rPh>
    <rPh sb="4" eb="6">
      <t>ケイヒ</t>
    </rPh>
    <rPh sb="6" eb="7">
      <t>ジツ</t>
    </rPh>
    <rPh sb="7" eb="9">
      <t>シシュツ</t>
    </rPh>
    <rPh sb="9" eb="12">
      <t>ヨテイガク</t>
    </rPh>
    <rPh sb="13" eb="14">
      <t>エン</t>
    </rPh>
    <phoneticPr fontId="3"/>
  </si>
  <si>
    <t>市町村・法人名</t>
    <rPh sb="0" eb="3">
      <t>シチョウソン</t>
    </rPh>
    <rPh sb="4" eb="7">
      <t>ホウジンメイ</t>
    </rPh>
    <phoneticPr fontId="3"/>
  </si>
  <si>
    <t xml:space="preserve"> ※１ 工事事務費（工事施工のため直接必要な事務に要する費用であって、旅費、消耗品費、通信運搬費、印刷製本費及び設計監督料等をいう。）を計上する場合、
　　 補助対象経費は、工事費又は工事請負費の2.6％に相当する額を上限とする。　</t>
    <rPh sb="4" eb="6">
      <t>コウジ</t>
    </rPh>
    <rPh sb="6" eb="9">
      <t>ジムヒ</t>
    </rPh>
    <rPh sb="10" eb="12">
      <t>コウジ</t>
    </rPh>
    <rPh sb="12" eb="14">
      <t>セコウ</t>
    </rPh>
    <rPh sb="17" eb="19">
      <t>チョクセツ</t>
    </rPh>
    <rPh sb="19" eb="21">
      <t>ヒツヨウ</t>
    </rPh>
    <rPh sb="22" eb="24">
      <t>ジム</t>
    </rPh>
    <rPh sb="25" eb="26">
      <t>ヨウ</t>
    </rPh>
    <rPh sb="28" eb="30">
      <t>ヒヨウ</t>
    </rPh>
    <rPh sb="35" eb="37">
      <t>リョヒ</t>
    </rPh>
    <rPh sb="38" eb="41">
      <t>ショウモウヒン</t>
    </rPh>
    <rPh sb="41" eb="42">
      <t>ヒ</t>
    </rPh>
    <rPh sb="43" eb="45">
      <t>ツウシン</t>
    </rPh>
    <rPh sb="45" eb="48">
      <t>ウンパンヒ</t>
    </rPh>
    <rPh sb="49" eb="51">
      <t>インサツ</t>
    </rPh>
    <rPh sb="51" eb="53">
      <t>セイホン</t>
    </rPh>
    <rPh sb="53" eb="54">
      <t>ヒ</t>
    </rPh>
    <rPh sb="54" eb="55">
      <t>オヨ</t>
    </rPh>
    <rPh sb="56" eb="58">
      <t>セッケイ</t>
    </rPh>
    <rPh sb="58" eb="60">
      <t>カントク</t>
    </rPh>
    <rPh sb="60" eb="61">
      <t>リョウ</t>
    </rPh>
    <rPh sb="61" eb="62">
      <t>ナド</t>
    </rPh>
    <rPh sb="68" eb="70">
      <t>ケイジョウ</t>
    </rPh>
    <rPh sb="72" eb="74">
      <t>バアイ</t>
    </rPh>
    <rPh sb="79" eb="81">
      <t>ホジョ</t>
    </rPh>
    <rPh sb="81" eb="83">
      <t>タイショウ</t>
    </rPh>
    <rPh sb="83" eb="85">
      <t>ケイヒ</t>
    </rPh>
    <rPh sb="87" eb="89">
      <t>コウジ</t>
    </rPh>
    <phoneticPr fontId="3"/>
  </si>
  <si>
    <t>事業費（※１）</t>
    <rPh sb="0" eb="3">
      <t>ジギョウヒ</t>
    </rPh>
    <phoneticPr fontId="3"/>
  </si>
  <si>
    <t>合計額</t>
    <rPh sb="0" eb="2">
      <t>ゴウケイ</t>
    </rPh>
    <rPh sb="2" eb="3">
      <t>ガク</t>
    </rPh>
    <phoneticPr fontId="3"/>
  </si>
  <si>
    <t>事業内容</t>
    <phoneticPr fontId="3"/>
  </si>
  <si>
    <t xml:space="preserve">
事業内容
（設置場所等を具体的に明記すること）
</t>
    <phoneticPr fontId="3"/>
  </si>
  <si>
    <t>事業完了予定日</t>
    <rPh sb="0" eb="2">
      <t>ジギョウ</t>
    </rPh>
    <rPh sb="2" eb="4">
      <t>カンリョウ</t>
    </rPh>
    <rPh sb="4" eb="7">
      <t>ヨテイビ</t>
    </rPh>
    <phoneticPr fontId="3"/>
  </si>
  <si>
    <t>３　面会室設備経費支援　(実施する場合のみ記載）</t>
    <rPh sb="2" eb="5">
      <t>メンカイシツ</t>
    </rPh>
    <rPh sb="5" eb="7">
      <t>セツビ</t>
    </rPh>
    <rPh sb="7" eb="9">
      <t>ケイヒ</t>
    </rPh>
    <rPh sb="9" eb="11">
      <t>シエン</t>
    </rPh>
    <phoneticPr fontId="3"/>
  </si>
  <si>
    <t>（２）面会室設備経費支援</t>
    <phoneticPr fontId="3"/>
  </si>
  <si>
    <r>
      <t>補助基本額
F
(DとE</t>
    </r>
    <r>
      <rPr>
        <sz val="8"/>
        <rFont val="ＭＳ 明朝"/>
        <family val="1"/>
        <charset val="128"/>
      </rPr>
      <t>を比較して少ない方の額)</t>
    </r>
    <rPh sb="0" eb="2">
      <t>ホジョ</t>
    </rPh>
    <rPh sb="2" eb="4">
      <t>キホン</t>
    </rPh>
    <rPh sb="20" eb="21">
      <t>ホウ</t>
    </rPh>
    <phoneticPr fontId="3"/>
  </si>
  <si>
    <t>補助率
G</t>
    <rPh sb="0" eb="3">
      <t>ホジョリツ</t>
    </rPh>
    <phoneticPr fontId="3"/>
  </si>
  <si>
    <t>申請額
H=F</t>
    <rPh sb="0" eb="2">
      <t>シンセイ</t>
    </rPh>
    <rPh sb="2" eb="3">
      <t>ガク</t>
    </rPh>
    <phoneticPr fontId="3"/>
  </si>
  <si>
    <t>　　　３　額の記載にあたっては、千円未満の端数を切り捨てた額を記入すること。</t>
    <rPh sb="5" eb="6">
      <t>ガク</t>
    </rPh>
    <rPh sb="7" eb="9">
      <t>キサイ</t>
    </rPh>
    <phoneticPr fontId="3"/>
  </si>
  <si>
    <t>どのような整備を行うのか、できるだけ具体的・詳細に記載すること。
（例）2方向から出入り出来る面会室となるよう、既存面会室の中央部をアクリル板で間仕切り、現在入口が1つしかないため、入口を新設する。</t>
    <rPh sb="5" eb="7">
      <t>セイビ</t>
    </rPh>
    <rPh sb="8" eb="9">
      <t>オコナ</t>
    </rPh>
    <rPh sb="18" eb="21">
      <t>グタイテキ</t>
    </rPh>
    <rPh sb="22" eb="24">
      <t>ショウサイ</t>
    </rPh>
    <rPh sb="25" eb="27">
      <t>キサイ</t>
    </rPh>
    <rPh sb="34" eb="35">
      <t>レイ</t>
    </rPh>
    <rPh sb="37" eb="39">
      <t>ホウコウ</t>
    </rPh>
    <rPh sb="41" eb="43">
      <t>デイ</t>
    </rPh>
    <rPh sb="44" eb="46">
      <t>デキ</t>
    </rPh>
    <rPh sb="47" eb="50">
      <t>メンカイシツ</t>
    </rPh>
    <rPh sb="56" eb="58">
      <t>キゾン</t>
    </rPh>
    <rPh sb="58" eb="61">
      <t>メンカイシツ</t>
    </rPh>
    <rPh sb="62" eb="65">
      <t>チュウオウブ</t>
    </rPh>
    <rPh sb="70" eb="71">
      <t>バン</t>
    </rPh>
    <rPh sb="72" eb="75">
      <t>マシキ</t>
    </rPh>
    <rPh sb="77" eb="79">
      <t>ゲンザイ</t>
    </rPh>
    <rPh sb="79" eb="81">
      <t>イリグチ</t>
    </rPh>
    <rPh sb="91" eb="93">
      <t>イリグチ</t>
    </rPh>
    <rPh sb="94" eb="96">
      <t>シンセツ</t>
    </rPh>
    <phoneticPr fontId="3"/>
  </si>
  <si>
    <t>介護施設等における感染症対策設備整備事業補助金　申請額算出内訳書</t>
    <rPh sb="0" eb="2">
      <t>カイゴ</t>
    </rPh>
    <rPh sb="2" eb="4">
      <t>シセツ</t>
    </rPh>
    <rPh sb="4" eb="5">
      <t>トウ</t>
    </rPh>
    <rPh sb="9" eb="12">
      <t>カンセンショウ</t>
    </rPh>
    <rPh sb="12" eb="14">
      <t>タイサク</t>
    </rPh>
    <rPh sb="14" eb="16">
      <t>セツビ</t>
    </rPh>
    <rPh sb="16" eb="18">
      <t>セイビ</t>
    </rPh>
    <rPh sb="18" eb="20">
      <t>ジギョウ</t>
    </rPh>
    <rPh sb="20" eb="23">
      <t>ホジョキン</t>
    </rPh>
    <rPh sb="24" eb="27">
      <t>シンセイガク</t>
    </rPh>
    <rPh sb="27" eb="29">
      <t>サンシュツ</t>
    </rPh>
    <rPh sb="29" eb="31">
      <t>ウチワケ</t>
    </rPh>
    <rPh sb="31" eb="3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</si>
</sst>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人&quot;;[Red]##,##0&quot;人&quot;"/>
    <numFmt numFmtId="178" formatCode="#,##0_);[Red]\(#,##0\)"/>
    <numFmt numFmtId="179" formatCode="[$-411]ggge&quot;年&quot;m&quot;月&quot;d&quot;日&quot;;@"/>
    <numFmt numFmtId="180" formatCode="#,##0.00_);[Red]\(#,##0.00\)"/>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Ｐゴシック"/>
      <family val="3"/>
      <charset val="128"/>
    </font>
    <font>
      <b/>
      <sz val="11"/>
      <name val="ＭＳ 明朝"/>
      <family val="1"/>
      <charset val="128"/>
    </font>
    <font>
      <sz val="11"/>
      <color theme="1"/>
      <name val="ＭＳ Ｐゴシック"/>
      <family val="3"/>
      <charset val="128"/>
      <scheme val="minor"/>
    </font>
    <font>
      <b/>
      <sz val="11"/>
      <color rgb="FFFF0000"/>
      <name val="ＭＳ 明朝"/>
      <family val="1"/>
      <charset val="128"/>
    </font>
    <font>
      <sz val="12"/>
      <color theme="1"/>
      <name val="ＭＳ Ｐ明朝"/>
      <family val="1"/>
      <charset val="128"/>
    </font>
    <font>
      <sz val="11"/>
      <color theme="1"/>
      <name val="ＭＳ Ｐ明朝"/>
      <family val="1"/>
      <charset val="128"/>
    </font>
    <font>
      <sz val="10.5"/>
      <color theme="1"/>
      <name val="ＭＳ Ｐ明朝"/>
      <family val="1"/>
      <charset val="128"/>
    </font>
    <font>
      <sz val="8"/>
      <color theme="1"/>
      <name val="ＭＳ Ｐ明朝"/>
      <family val="1"/>
      <charset val="128"/>
    </font>
    <font>
      <sz val="10"/>
      <color theme="1"/>
      <name val="ＭＳ 明朝"/>
      <family val="1"/>
      <charset val="128"/>
    </font>
    <font>
      <sz val="22"/>
      <name val="ＭＳ 明朝"/>
      <family val="1"/>
      <charset val="128"/>
    </font>
  </fonts>
  <fills count="6">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38" fontId="2" fillId="0" borderId="0" applyFont="0" applyFill="0" applyBorder="0" applyAlignment="0" applyProtection="0">
      <alignment vertical="center"/>
    </xf>
  </cellStyleXfs>
  <cellXfs count="262">
    <xf numFmtId="0" fontId="0" fillId="0" borderId="0" xfId="0"/>
    <xf numFmtId="0" fontId="6" fillId="0" borderId="0" xfId="5"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vertical="center"/>
    </xf>
    <xf numFmtId="0" fontId="10" fillId="0" borderId="0" xfId="5" applyFont="1" applyAlignment="1">
      <alignment vertical="center"/>
    </xf>
    <xf numFmtId="0" fontId="11" fillId="0" borderId="0" xfId="5" applyFont="1" applyAlignment="1">
      <alignment horizontal="center" vertical="center" wrapText="1"/>
    </xf>
    <xf numFmtId="0" fontId="11" fillId="0" borderId="0" xfId="5" applyFont="1" applyAlignment="1">
      <alignment vertical="center"/>
    </xf>
    <xf numFmtId="0" fontId="12" fillId="0" borderId="0" xfId="5" applyFont="1" applyAlignment="1">
      <alignment vertical="center"/>
    </xf>
    <xf numFmtId="0" fontId="8" fillId="0" borderId="1" xfId="5" applyFont="1" applyBorder="1" applyAlignment="1">
      <alignment horizontal="center" vertical="center"/>
    </xf>
    <xf numFmtId="0" fontId="8" fillId="0" borderId="0" xfId="5" applyFont="1"/>
    <xf numFmtId="0" fontId="8" fillId="0" borderId="0" xfId="5" applyFont="1" applyAlignment="1">
      <alignment horizontal="left" vertical="top"/>
    </xf>
    <xf numFmtId="0" fontId="8" fillId="0" borderId="0" xfId="5" applyFont="1" applyBorder="1" applyAlignment="1">
      <alignment vertical="center"/>
    </xf>
    <xf numFmtId="0" fontId="8" fillId="0" borderId="0" xfId="5" applyFont="1" applyFill="1" applyBorder="1" applyAlignment="1" applyProtection="1">
      <alignment horizontal="left" vertical="center" wrapText="1"/>
      <protection locked="0"/>
    </xf>
    <xf numFmtId="0" fontId="8" fillId="0" borderId="0" xfId="5" applyFont="1" applyFill="1" applyAlignment="1">
      <alignment vertical="center"/>
    </xf>
    <xf numFmtId="0" fontId="14" fillId="0" borderId="0" xfId="5" applyFont="1" applyAlignment="1">
      <alignment vertical="center"/>
    </xf>
    <xf numFmtId="0" fontId="15" fillId="0" borderId="0" xfId="5" applyFont="1" applyAlignment="1">
      <alignment vertical="center"/>
    </xf>
    <xf numFmtId="0" fontId="4" fillId="0" borderId="5" xfId="5" applyFont="1" applyBorder="1" applyAlignment="1">
      <alignment vertical="center" wrapText="1"/>
    </xf>
    <xf numFmtId="0" fontId="8"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8" fillId="0" borderId="0" xfId="5" applyFont="1" applyFill="1"/>
    <xf numFmtId="176" fontId="8" fillId="0" borderId="0" xfId="5" applyNumberFormat="1" applyFont="1" applyFill="1" applyBorder="1" applyAlignment="1" applyProtection="1">
      <alignment vertical="center"/>
      <protection locked="0"/>
    </xf>
    <xf numFmtId="0" fontId="8" fillId="0" borderId="0" xfId="5" applyFont="1" applyFill="1" applyBorder="1" applyAlignment="1">
      <alignment horizontal="left" vertical="center"/>
    </xf>
    <xf numFmtId="0" fontId="8" fillId="0" borderId="1" xfId="5" applyFont="1" applyFill="1" applyBorder="1" applyAlignment="1">
      <alignment vertical="center" wrapText="1"/>
    </xf>
    <xf numFmtId="0" fontId="8" fillId="0" borderId="2" xfId="5" applyFont="1" applyFill="1" applyBorder="1" applyAlignment="1">
      <alignment vertical="center"/>
    </xf>
    <xf numFmtId="0" fontId="8" fillId="0" borderId="2" xfId="5" applyFont="1" applyFill="1" applyBorder="1" applyAlignment="1">
      <alignment vertical="center" wrapText="1"/>
    </xf>
    <xf numFmtId="0" fontId="8" fillId="0" borderId="1" xfId="5" applyFont="1" applyFill="1" applyBorder="1" applyAlignment="1" applyProtection="1">
      <alignment vertical="center" wrapText="1"/>
      <protection locked="0"/>
    </xf>
    <xf numFmtId="0" fontId="16" fillId="0" borderId="0" xfId="5" applyFont="1" applyAlignment="1">
      <alignment vertical="center"/>
    </xf>
    <xf numFmtId="0" fontId="8" fillId="0" borderId="1" xfId="5" applyFont="1" applyFill="1" applyBorder="1" applyAlignment="1">
      <alignment horizontal="center" vertical="center"/>
    </xf>
    <xf numFmtId="0" fontId="8" fillId="0" borderId="0"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Alignment="1"/>
    <xf numFmtId="0" fontId="8" fillId="0" borderId="1" xfId="5" applyFont="1" applyFill="1" applyBorder="1" applyAlignment="1">
      <alignment horizontal="left" vertical="center"/>
    </xf>
    <xf numFmtId="0" fontId="8" fillId="0" borderId="3"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8" fillId="2" borderId="6" xfId="5" applyFont="1" applyFill="1" applyBorder="1" applyAlignment="1" applyProtection="1">
      <alignment vertical="center" wrapText="1"/>
      <protection locked="0"/>
    </xf>
    <xf numFmtId="0" fontId="8" fillId="2" borderId="7" xfId="5" applyFont="1" applyFill="1" applyBorder="1" applyAlignment="1" applyProtection="1">
      <alignment vertical="center" wrapText="1"/>
      <protection locked="0"/>
    </xf>
    <xf numFmtId="0" fontId="8" fillId="2" borderId="6" xfId="5" applyFont="1" applyFill="1" applyBorder="1" applyAlignment="1">
      <alignment vertical="center" wrapText="1"/>
    </xf>
    <xf numFmtId="0" fontId="8" fillId="2" borderId="7" xfId="5" applyFont="1" applyFill="1" applyBorder="1" applyAlignment="1">
      <alignment vertical="center" wrapText="1"/>
    </xf>
    <xf numFmtId="0" fontId="8" fillId="0" borderId="9" xfId="5" applyFont="1" applyFill="1" applyBorder="1" applyAlignment="1" applyProtection="1">
      <alignment vertical="center"/>
      <protection locked="0"/>
    </xf>
    <xf numFmtId="0" fontId="8" fillId="0" borderId="2" xfId="5" applyFont="1" applyFill="1" applyBorder="1" applyAlignment="1" applyProtection="1">
      <alignment vertical="center"/>
      <protection locked="0"/>
    </xf>
    <xf numFmtId="0" fontId="8" fillId="0" borderId="2" xfId="5" applyFont="1" applyFill="1" applyBorder="1" applyAlignment="1" applyProtection="1">
      <alignment horizontal="left" vertical="top" wrapText="1"/>
      <protection locked="0"/>
    </xf>
    <xf numFmtId="0" fontId="8" fillId="0" borderId="9"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8" fillId="0" borderId="10" xfId="5" applyFont="1" applyFill="1" applyBorder="1" applyAlignment="1">
      <alignment horizontal="left" vertical="center" wrapText="1"/>
    </xf>
    <xf numFmtId="0" fontId="4" fillId="0" borderId="0" xfId="16" applyFont="1">
      <alignment vertical="center"/>
    </xf>
    <xf numFmtId="0" fontId="21" fillId="0" borderId="0" xfId="16" applyFont="1">
      <alignment vertical="center"/>
    </xf>
    <xf numFmtId="0" fontId="21" fillId="0" borderId="0" xfId="16" applyFont="1" applyAlignment="1">
      <alignment vertical="top"/>
    </xf>
    <xf numFmtId="178" fontId="21" fillId="0" borderId="0" xfId="15" applyNumberFormat="1" applyFont="1" applyBorder="1" applyAlignment="1">
      <alignment horizontal="right" vertical="center" wrapText="1"/>
    </xf>
    <xf numFmtId="3" fontId="24" fillId="0" borderId="14" xfId="15" applyNumberFormat="1" applyFont="1" applyBorder="1" applyAlignment="1">
      <alignment horizontal="right" vertical="center" shrinkToFit="1"/>
    </xf>
    <xf numFmtId="3" fontId="24" fillId="0" borderId="0" xfId="15" applyNumberFormat="1" applyFont="1" applyBorder="1" applyAlignment="1">
      <alignment horizontal="right" vertical="center" shrinkToFit="1"/>
    </xf>
    <xf numFmtId="0" fontId="4" fillId="0" borderId="9" xfId="16" applyFont="1" applyBorder="1" applyAlignment="1">
      <alignment vertical="center"/>
    </xf>
    <xf numFmtId="0" fontId="4" fillId="0" borderId="9" xfId="16" applyFont="1" applyBorder="1" applyAlignment="1">
      <alignment horizontal="left" vertical="center"/>
    </xf>
    <xf numFmtId="0" fontId="26" fillId="0" borderId="0" xfId="16" applyFont="1" applyAlignment="1">
      <alignment horizontal="center" vertical="center"/>
    </xf>
    <xf numFmtId="4" fontId="24" fillId="0" borderId="0" xfId="15" applyNumberFormat="1" applyFont="1" applyBorder="1" applyAlignment="1">
      <alignment horizontal="right" vertical="center" shrinkToFit="1"/>
    </xf>
    <xf numFmtId="0" fontId="4" fillId="0" borderId="0" xfId="0" applyFont="1" applyBorder="1" applyAlignment="1">
      <alignment horizontal="center" vertical="center"/>
    </xf>
    <xf numFmtId="3" fontId="24" fillId="0" borderId="0" xfId="15" applyNumberFormat="1" applyFont="1" applyBorder="1" applyAlignment="1">
      <alignment horizontal="right" vertical="center"/>
    </xf>
    <xf numFmtId="0" fontId="4" fillId="0" borderId="0" xfId="16" applyFont="1" applyAlignment="1">
      <alignment vertical="center"/>
    </xf>
    <xf numFmtId="4" fontId="24" fillId="0" borderId="0" xfId="15" applyNumberFormat="1" applyFont="1" applyBorder="1" applyAlignment="1">
      <alignment horizontal="center" vertical="center"/>
    </xf>
    <xf numFmtId="0" fontId="24" fillId="0" borderId="0" xfId="16" applyFont="1" applyAlignment="1">
      <alignment vertical="center"/>
    </xf>
    <xf numFmtId="0" fontId="24" fillId="0" borderId="0" xfId="16" applyFont="1">
      <alignment vertical="center"/>
    </xf>
    <xf numFmtId="38" fontId="24" fillId="0" borderId="0" xfId="15" applyFont="1" applyBorder="1" applyAlignment="1">
      <alignment horizontal="right" vertical="center" wrapText="1"/>
    </xf>
    <xf numFmtId="178" fontId="24" fillId="0" borderId="0" xfId="15" applyNumberFormat="1" applyFont="1" applyBorder="1" applyAlignment="1">
      <alignment horizontal="right" vertical="center" wrapText="1"/>
    </xf>
    <xf numFmtId="3" fontId="21" fillId="0" borderId="0" xfId="15" applyNumberFormat="1" applyFont="1" applyBorder="1" applyAlignment="1">
      <alignment horizontal="left" vertical="center"/>
    </xf>
    <xf numFmtId="0" fontId="8" fillId="0" borderId="0" xfId="23" applyFont="1" applyAlignment="1">
      <alignment vertical="center"/>
    </xf>
    <xf numFmtId="0" fontId="9" fillId="0" borderId="0" xfId="23" applyFont="1" applyAlignment="1">
      <alignment vertical="center"/>
    </xf>
    <xf numFmtId="0" fontId="10" fillId="0" borderId="0" xfId="23" applyFont="1" applyAlignment="1">
      <alignment vertical="center"/>
    </xf>
    <xf numFmtId="0" fontId="11" fillId="0" borderId="0" xfId="23" applyFont="1" applyAlignment="1">
      <alignment vertical="center"/>
    </xf>
    <xf numFmtId="0" fontId="8" fillId="0" borderId="0" xfId="23" applyFont="1" applyAlignment="1"/>
    <xf numFmtId="0" fontId="27" fillId="0" borderId="0" xfId="22" applyFont="1" applyAlignment="1">
      <alignment horizontal="right" vertical="center" shrinkToFit="1"/>
    </xf>
    <xf numFmtId="0" fontId="0" fillId="0" borderId="0" xfId="0" applyBorder="1"/>
    <xf numFmtId="0" fontId="30" fillId="0" borderId="0" xfId="23" applyBorder="1" applyAlignment="1">
      <alignment vertical="center"/>
    </xf>
    <xf numFmtId="0" fontId="18" fillId="0" borderId="9" xfId="16" applyFont="1" applyBorder="1" applyAlignment="1">
      <alignment vertical="center"/>
    </xf>
    <xf numFmtId="0" fontId="18" fillId="0" borderId="9" xfId="16" applyFont="1" applyBorder="1" applyAlignment="1">
      <alignment horizontal="left" vertical="center"/>
    </xf>
    <xf numFmtId="0" fontId="25" fillId="0" borderId="0" xfId="16" applyFont="1" applyAlignment="1">
      <alignment vertical="center"/>
    </xf>
    <xf numFmtId="0" fontId="8" fillId="0" borderId="0" xfId="23" applyFont="1" applyBorder="1" applyAlignment="1">
      <alignment vertical="center"/>
    </xf>
    <xf numFmtId="0" fontId="31" fillId="0" borderId="0" xfId="23" applyFont="1" applyAlignment="1">
      <alignment vertical="center"/>
    </xf>
    <xf numFmtId="0" fontId="25" fillId="3" borderId="0" xfId="16" applyFont="1" applyFill="1" applyAlignment="1">
      <alignment vertical="center"/>
    </xf>
    <xf numFmtId="0" fontId="4" fillId="0" borderId="0" xfId="16" applyFont="1" applyAlignment="1">
      <alignment horizontal="left" vertical="center"/>
    </xf>
    <xf numFmtId="0" fontId="4" fillId="0" borderId="0" xfId="16" applyFont="1" applyBorder="1" applyAlignment="1">
      <alignment horizontal="left" vertical="center"/>
    </xf>
    <xf numFmtId="0" fontId="2" fillId="0" borderId="0" xfId="0" applyFont="1" applyBorder="1" applyAlignment="1">
      <alignment horizontal="left" vertical="center"/>
    </xf>
    <xf numFmtId="0" fontId="4" fillId="0" borderId="0" xfId="16" applyFont="1" applyBorder="1" applyAlignment="1">
      <alignment vertical="center" wrapText="1"/>
    </xf>
    <xf numFmtId="178" fontId="21" fillId="0" borderId="0" xfId="16" applyNumberFormat="1" applyFont="1" applyBorder="1" applyAlignment="1">
      <alignment horizontal="center" vertical="center" shrinkToFit="1"/>
    </xf>
    <xf numFmtId="178" fontId="24" fillId="0" borderId="0" xfId="15" applyNumberFormat="1" applyFont="1" applyBorder="1" applyAlignment="1">
      <alignment horizontal="right" vertical="center" shrinkToFit="1"/>
    </xf>
    <xf numFmtId="178" fontId="24" fillId="0" borderId="0" xfId="15" applyNumberFormat="1" applyFont="1" applyFill="1" applyBorder="1" applyAlignment="1">
      <alignment horizontal="right" vertical="center" shrinkToFit="1"/>
    </xf>
    <xf numFmtId="180" fontId="24" fillId="0" borderId="0" xfId="15" applyNumberFormat="1" applyFont="1" applyFill="1" applyBorder="1" applyAlignment="1">
      <alignment horizontal="right" vertical="center" shrinkToFit="1"/>
    </xf>
    <xf numFmtId="3" fontId="24" fillId="0" borderId="18" xfId="15" applyNumberFormat="1" applyFont="1" applyBorder="1" applyAlignment="1">
      <alignment horizontal="center" vertical="center" shrinkToFit="1"/>
    </xf>
    <xf numFmtId="3" fontId="24" fillId="0" borderId="18" xfId="15" applyNumberFormat="1" applyFont="1" applyBorder="1" applyAlignment="1">
      <alignment horizontal="right" vertical="center" shrinkToFit="1"/>
    </xf>
    <xf numFmtId="0" fontId="14" fillId="0" borderId="0" xfId="23" applyFont="1" applyBorder="1" applyAlignment="1">
      <alignment vertical="center"/>
    </xf>
    <xf numFmtId="0" fontId="4" fillId="0" borderId="0" xfId="23" applyFont="1" applyAlignment="1">
      <alignment vertical="center"/>
    </xf>
    <xf numFmtId="0" fontId="0" fillId="0" borderId="0" xfId="0" applyFill="1" applyBorder="1" applyAlignment="1">
      <alignment horizontal="left" vertical="center"/>
    </xf>
    <xf numFmtId="3" fontId="21" fillId="0" borderId="0" xfId="15" applyNumberFormat="1" applyFont="1" applyBorder="1" applyAlignment="1">
      <alignment horizontal="right" vertical="center" shrinkToFit="1"/>
    </xf>
    <xf numFmtId="0" fontId="21" fillId="0" borderId="1" xfId="16" applyFont="1" applyBorder="1" applyAlignment="1">
      <alignment vertical="center" wrapText="1"/>
    </xf>
    <xf numFmtId="0" fontId="4" fillId="0" borderId="0" xfId="16" applyFont="1" applyAlignment="1">
      <alignment vertical="center" shrinkToFit="1"/>
    </xf>
    <xf numFmtId="49" fontId="24" fillId="4" borderId="11" xfId="15" applyNumberFormat="1" applyFont="1" applyFill="1" applyBorder="1" applyAlignment="1">
      <alignment horizontal="center" vertical="center" shrinkToFit="1"/>
    </xf>
    <xf numFmtId="178" fontId="21" fillId="0" borderId="1" xfId="16" applyNumberFormat="1" applyFont="1" applyBorder="1" applyAlignment="1">
      <alignment vertical="center" shrinkToFit="1"/>
    </xf>
    <xf numFmtId="178" fontId="21" fillId="0" borderId="11" xfId="15" applyNumberFormat="1" applyFont="1" applyBorder="1" applyAlignment="1">
      <alignment vertical="center" shrinkToFit="1"/>
    </xf>
    <xf numFmtId="178" fontId="24" fillId="4" borderId="1" xfId="15" applyNumberFormat="1" applyFont="1" applyFill="1" applyBorder="1" applyAlignment="1">
      <alignment vertical="center" shrinkToFit="1"/>
    </xf>
    <xf numFmtId="178" fontId="24" fillId="0" borderId="1" xfId="15" applyNumberFormat="1" applyFont="1" applyBorder="1" applyAlignment="1">
      <alignment vertical="center" shrinkToFit="1"/>
    </xf>
    <xf numFmtId="178" fontId="24" fillId="0" borderId="7" xfId="15" applyNumberFormat="1" applyFont="1" applyBorder="1" applyAlignment="1">
      <alignment vertical="center" shrinkToFit="1"/>
    </xf>
    <xf numFmtId="3" fontId="24" fillId="0" borderId="14" xfId="15" applyNumberFormat="1" applyFont="1" applyBorder="1" applyAlignment="1">
      <alignment vertical="center" shrinkToFit="1"/>
    </xf>
    <xf numFmtId="3" fontId="24" fillId="0" borderId="21" xfId="15" applyNumberFormat="1" applyFont="1" applyBorder="1" applyAlignment="1">
      <alignment vertical="center" shrinkToFit="1"/>
    </xf>
    <xf numFmtId="3" fontId="24" fillId="0" borderId="18" xfId="15" applyNumberFormat="1" applyFont="1" applyBorder="1" applyAlignment="1">
      <alignment vertical="center" shrinkToFit="1"/>
    </xf>
    <xf numFmtId="0" fontId="16" fillId="0" borderId="0" xfId="23" applyFont="1" applyAlignment="1">
      <alignment horizontal="center" vertical="center" wrapText="1"/>
    </xf>
    <xf numFmtId="0" fontId="18" fillId="0" borderId="0" xfId="23" applyFont="1" applyAlignment="1">
      <alignment vertical="center"/>
    </xf>
    <xf numFmtId="0" fontId="4" fillId="0" borderId="0" xfId="23"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0" xfId="23" applyFont="1" applyBorder="1" applyAlignment="1">
      <alignment vertical="center"/>
    </xf>
    <xf numFmtId="0" fontId="4" fillId="0" borderId="0" xfId="0" applyFont="1" applyFill="1" applyBorder="1" applyAlignment="1">
      <alignment horizontal="left" vertical="center"/>
    </xf>
    <xf numFmtId="0" fontId="4" fillId="5" borderId="1" xfId="16" applyFont="1" applyFill="1" applyBorder="1" applyAlignment="1">
      <alignment horizontal="center" vertical="center"/>
    </xf>
    <xf numFmtId="0" fontId="32" fillId="0" borderId="0" xfId="0" applyFont="1" applyAlignment="1">
      <alignment vertical="center"/>
    </xf>
    <xf numFmtId="0" fontId="33" fillId="0" borderId="0" xfId="0" applyFont="1" applyAlignment="1">
      <alignment horizontal="right" vertical="center"/>
    </xf>
    <xf numFmtId="0" fontId="33" fillId="0" borderId="0" xfId="0" applyFont="1" applyAlignment="1">
      <alignment vertical="center"/>
    </xf>
    <xf numFmtId="0" fontId="33" fillId="0" borderId="1" xfId="0" applyFont="1" applyBorder="1" applyAlignment="1">
      <alignment horizontal="center" vertical="center"/>
    </xf>
    <xf numFmtId="0" fontId="33" fillId="0" borderId="10" xfId="0" applyFont="1" applyBorder="1" applyAlignment="1">
      <alignment vertical="center"/>
    </xf>
    <xf numFmtId="0" fontId="33" fillId="0" borderId="12" xfId="0" applyFont="1" applyBorder="1" applyAlignment="1">
      <alignment vertical="center"/>
    </xf>
    <xf numFmtId="0" fontId="33" fillId="0" borderId="11" xfId="0" applyFont="1" applyBorder="1" applyAlignment="1">
      <alignment vertical="center"/>
    </xf>
    <xf numFmtId="0" fontId="33" fillId="0" borderId="1" xfId="0" applyFont="1" applyBorder="1" applyAlignment="1">
      <alignment vertical="center"/>
    </xf>
    <xf numFmtId="0" fontId="35" fillId="0" borderId="0" xfId="0" applyFont="1" applyAlignment="1">
      <alignment horizontal="right" vertical="center"/>
    </xf>
    <xf numFmtId="0" fontId="4" fillId="0" borderId="0" xfId="0" applyFont="1" applyFill="1" applyBorder="1" applyAlignment="1">
      <alignment horizontal="left" vertical="center"/>
    </xf>
    <xf numFmtId="178" fontId="4" fillId="0" borderId="1" xfId="0" applyNumberFormat="1" applyFont="1" applyBorder="1" applyAlignment="1">
      <alignment vertical="center" shrinkToFit="1"/>
    </xf>
    <xf numFmtId="178" fontId="4" fillId="0" borderId="18" xfId="0" applyNumberFormat="1" applyFont="1" applyBorder="1" applyAlignment="1">
      <alignment vertical="center" shrinkToFit="1"/>
    </xf>
    <xf numFmtId="178" fontId="4" fillId="0" borderId="7" xfId="0" applyNumberFormat="1" applyFont="1" applyBorder="1" applyAlignment="1">
      <alignment vertical="center" shrinkToFit="1"/>
    </xf>
    <xf numFmtId="38" fontId="4" fillId="0" borderId="1" xfId="24" applyFont="1" applyBorder="1" applyAlignment="1">
      <alignment vertical="center" shrinkToFit="1"/>
    </xf>
    <xf numFmtId="0" fontId="4" fillId="0" borderId="0" xfId="23" applyFont="1" applyFill="1" applyBorder="1" applyAlignment="1">
      <alignment vertical="center" wrapText="1"/>
    </xf>
    <xf numFmtId="179" fontId="4" fillId="0" borderId="1" xfId="24" applyNumberFormat="1" applyFont="1" applyBorder="1" applyAlignment="1">
      <alignment vertical="center" shrinkToFit="1"/>
    </xf>
    <xf numFmtId="0" fontId="21" fillId="5" borderId="6" xfId="0" applyFont="1" applyFill="1" applyBorder="1" applyAlignment="1">
      <alignment horizontal="center" vertical="center" wrapText="1"/>
    </xf>
    <xf numFmtId="0" fontId="4" fillId="0" borderId="1" xfId="0" applyFont="1" applyBorder="1" applyAlignment="1">
      <alignment horizontal="left" vertical="center" shrinkToFit="1"/>
    </xf>
    <xf numFmtId="0" fontId="4" fillId="0" borderId="5" xfId="0" applyFont="1" applyBorder="1" applyAlignment="1">
      <alignment vertical="center" wrapText="1" shrinkToFit="1"/>
    </xf>
    <xf numFmtId="0" fontId="4" fillId="0" borderId="6" xfId="0" applyFont="1" applyBorder="1" applyAlignment="1">
      <alignment vertical="center" wrapText="1" shrinkToFit="1"/>
    </xf>
    <xf numFmtId="38" fontId="4" fillId="0" borderId="18" xfId="0" applyNumberFormat="1" applyFont="1" applyBorder="1" applyAlignment="1">
      <alignment vertical="center"/>
    </xf>
    <xf numFmtId="0" fontId="24" fillId="5" borderId="1" xfId="0" applyFont="1" applyFill="1" applyBorder="1" applyAlignment="1">
      <alignment horizontal="center" vertical="center" wrapText="1" shrinkToFit="1"/>
    </xf>
    <xf numFmtId="0" fontId="21" fillId="5" borderId="5" xfId="0" applyFont="1" applyFill="1" applyBorder="1" applyAlignment="1">
      <alignment horizontal="center" vertical="center" wrapText="1"/>
    </xf>
    <xf numFmtId="0" fontId="4" fillId="0" borderId="1" xfId="0" applyFont="1" applyBorder="1" applyAlignment="1">
      <alignment vertical="center" wrapText="1" shrinkToFit="1"/>
    </xf>
    <xf numFmtId="0" fontId="4" fillId="0" borderId="1" xfId="0" applyFont="1" applyBorder="1" applyAlignment="1">
      <alignment horizontal="left" vertical="center" wrapText="1" shrinkToFit="1"/>
    </xf>
    <xf numFmtId="178" fontId="4" fillId="0" borderId="7" xfId="0" applyNumberFormat="1" applyFont="1" applyBorder="1" applyAlignment="1">
      <alignment vertical="center" wrapText="1" shrinkToFit="1"/>
    </xf>
    <xf numFmtId="0" fontId="21" fillId="5" borderId="9" xfId="0" applyFont="1" applyFill="1" applyBorder="1" applyAlignment="1">
      <alignment horizontal="left" vertical="top" wrapText="1"/>
    </xf>
    <xf numFmtId="0" fontId="21" fillId="5" borderId="24" xfId="0" applyFont="1" applyFill="1" applyBorder="1" applyAlignment="1">
      <alignment horizontal="center" vertical="center" wrapText="1"/>
    </xf>
    <xf numFmtId="0" fontId="36" fillId="5" borderId="5" xfId="0" applyFont="1" applyFill="1" applyBorder="1" applyAlignment="1">
      <alignment horizontal="center" vertical="center"/>
    </xf>
    <xf numFmtId="0" fontId="24" fillId="5" borderId="3" xfId="16" applyFont="1" applyFill="1" applyBorder="1" applyAlignment="1">
      <alignment horizontal="center" vertical="center" wrapText="1"/>
    </xf>
    <xf numFmtId="0" fontId="24" fillId="5" borderId="4" xfId="16" applyFont="1" applyFill="1" applyBorder="1" applyAlignment="1">
      <alignment horizontal="center" vertical="center" wrapText="1"/>
    </xf>
    <xf numFmtId="0" fontId="24" fillId="5" borderId="8" xfId="16" applyFont="1" applyFill="1" applyBorder="1" applyAlignment="1">
      <alignment horizontal="center" vertical="center" wrapText="1"/>
    </xf>
    <xf numFmtId="0" fontId="24" fillId="5" borderId="13" xfId="16" applyFont="1" applyFill="1" applyBorder="1" applyAlignment="1">
      <alignment horizontal="center" vertical="center" wrapText="1"/>
    </xf>
    <xf numFmtId="3" fontId="24" fillId="0" borderId="5" xfId="15" applyNumberFormat="1" applyFont="1" applyBorder="1" applyAlignment="1">
      <alignment horizontal="center" vertical="center" shrinkToFit="1"/>
    </xf>
    <xf numFmtId="3" fontId="24" fillId="0" borderId="7" xfId="15" applyNumberFormat="1" applyFont="1" applyBorder="1" applyAlignment="1">
      <alignment horizontal="center" vertical="center" shrinkToFit="1"/>
    </xf>
    <xf numFmtId="0" fontId="4" fillId="0" borderId="5" xfId="16" applyNumberFormat="1" applyFont="1" applyBorder="1" applyAlignment="1">
      <alignment vertical="center" shrinkToFit="1"/>
    </xf>
    <xf numFmtId="0"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3" fontId="18" fillId="0" borderId="16" xfId="0" applyNumberFormat="1" applyFont="1" applyBorder="1" applyAlignment="1">
      <alignment horizontal="right" vertical="center" shrinkToFit="1"/>
    </xf>
    <xf numFmtId="3" fontId="18" fillId="0" borderId="15" xfId="0" applyNumberFormat="1" applyFont="1" applyBorder="1" applyAlignment="1">
      <alignment horizontal="right" vertical="center" shrinkToFit="1"/>
    </xf>
    <xf numFmtId="0" fontId="29" fillId="0" borderId="16" xfId="0" applyFont="1" applyBorder="1" applyAlignment="1">
      <alignment horizontal="center" vertical="center"/>
    </xf>
    <xf numFmtId="0" fontId="28" fillId="0" borderId="17" xfId="0" applyFont="1" applyBorder="1" applyAlignment="1">
      <alignment horizontal="center" vertical="center"/>
    </xf>
    <xf numFmtId="0" fontId="24" fillId="5" borderId="10" xfId="16" applyFont="1" applyFill="1" applyBorder="1" applyAlignment="1">
      <alignment horizontal="center" vertical="center" wrapText="1"/>
    </xf>
    <xf numFmtId="0" fontId="24" fillId="5" borderId="11" xfId="16" applyFont="1" applyFill="1" applyBorder="1" applyAlignment="1">
      <alignment horizontal="center" vertical="center" wrapText="1"/>
    </xf>
    <xf numFmtId="178" fontId="24" fillId="4" borderId="5" xfId="15" applyNumberFormat="1" applyFont="1" applyFill="1" applyBorder="1" applyAlignment="1">
      <alignment horizontal="center" vertical="center" shrinkToFit="1"/>
    </xf>
    <xf numFmtId="178" fontId="24" fillId="4" borderId="7" xfId="15" applyNumberFormat="1" applyFont="1" applyFill="1" applyBorder="1" applyAlignment="1">
      <alignment horizontal="center" vertical="center" shrinkToFit="1"/>
    </xf>
    <xf numFmtId="0" fontId="24" fillId="5" borderId="1" xfId="16" applyFont="1" applyFill="1" applyBorder="1" applyAlignment="1">
      <alignment horizontal="center" vertical="center"/>
    </xf>
    <xf numFmtId="0" fontId="16" fillId="0" borderId="0" xfId="16" applyFont="1" applyAlignment="1">
      <alignment horizontal="center" vertical="center"/>
    </xf>
    <xf numFmtId="0" fontId="24" fillId="5" borderId="4"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8" fillId="0" borderId="10" xfId="5"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5" xfId="5" applyFont="1" applyFill="1" applyBorder="1" applyAlignment="1">
      <alignment horizontal="center" vertical="center"/>
    </xf>
    <xf numFmtId="0" fontId="8" fillId="0" borderId="7" xfId="5" applyFont="1" applyFill="1" applyBorder="1" applyAlignment="1">
      <alignment horizontal="center" vertical="center"/>
    </xf>
    <xf numFmtId="0" fontId="8" fillId="2" borderId="5" xfId="5" applyFont="1" applyFill="1" applyBorder="1" applyAlignment="1">
      <alignment horizontal="center" vertical="center"/>
    </xf>
    <xf numFmtId="0" fontId="8" fillId="2" borderId="6" xfId="5" applyFont="1" applyFill="1" applyBorder="1" applyAlignment="1">
      <alignment horizontal="center" vertical="center"/>
    </xf>
    <xf numFmtId="0" fontId="8" fillId="2" borderId="7" xfId="5" applyFont="1" applyFill="1" applyBorder="1" applyAlignment="1">
      <alignment horizontal="center" vertical="center"/>
    </xf>
    <xf numFmtId="0" fontId="9"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8" fillId="0" borderId="12" xfId="5" applyFont="1" applyFill="1" applyBorder="1" applyAlignment="1">
      <alignment horizontal="center" vertical="center" wrapText="1"/>
    </xf>
    <xf numFmtId="176" fontId="8" fillId="0" borderId="5" xfId="5" applyNumberFormat="1" applyFont="1" applyFill="1" applyBorder="1" applyAlignment="1" applyProtection="1">
      <alignment horizontal="center" vertical="center"/>
      <protection locked="0"/>
    </xf>
    <xf numFmtId="176" fontId="8" fillId="0" borderId="7" xfId="5" applyNumberFormat="1" applyFont="1" applyFill="1" applyBorder="1" applyAlignment="1" applyProtection="1">
      <alignment horizontal="center" vertical="center"/>
      <protection locked="0"/>
    </xf>
    <xf numFmtId="177" fontId="8" fillId="2" borderId="5" xfId="5" applyNumberFormat="1" applyFont="1" applyFill="1" applyBorder="1" applyAlignment="1">
      <alignment horizontal="center" vertical="center"/>
    </xf>
    <xf numFmtId="177" fontId="8" fillId="2" borderId="7" xfId="5" applyNumberFormat="1" applyFont="1" applyFill="1" applyBorder="1" applyAlignment="1">
      <alignment horizontal="center" vertical="center"/>
    </xf>
    <xf numFmtId="177" fontId="8" fillId="2" borderId="6" xfId="5" applyNumberFormat="1" applyFont="1" applyFill="1" applyBorder="1" applyAlignment="1">
      <alignment horizontal="center" vertical="center"/>
    </xf>
    <xf numFmtId="0" fontId="8" fillId="2" borderId="5"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8" fillId="2" borderId="5" xfId="5" applyFont="1" applyFill="1" applyBorder="1" applyAlignment="1" applyProtection="1">
      <alignment horizontal="left" vertical="top" wrapText="1"/>
      <protection locked="0"/>
    </xf>
    <xf numFmtId="0" fontId="8" fillId="2" borderId="6" xfId="5" applyFont="1" applyFill="1" applyBorder="1" applyAlignment="1" applyProtection="1">
      <alignment horizontal="left" vertical="top" wrapText="1"/>
      <protection locked="0"/>
    </xf>
    <xf numFmtId="0" fontId="8" fillId="2" borderId="7" xfId="5" applyFont="1" applyFill="1" applyBorder="1" applyAlignment="1" applyProtection="1">
      <alignment horizontal="left" vertical="top" wrapText="1"/>
      <protection locked="0"/>
    </xf>
    <xf numFmtId="0" fontId="4" fillId="0" borderId="0" xfId="5" applyFont="1" applyAlignment="1">
      <alignment horizontal="left" vertical="center" wrapText="1"/>
    </xf>
    <xf numFmtId="0" fontId="14" fillId="0" borderId="0" xfId="5" applyFont="1" applyAlignment="1">
      <alignment horizontal="left" vertical="center" wrapText="1"/>
    </xf>
    <xf numFmtId="0" fontId="19" fillId="3" borderId="5" xfId="5" applyFont="1" applyFill="1" applyBorder="1" applyAlignment="1">
      <alignment horizontal="left" vertical="center" wrapText="1"/>
    </xf>
    <xf numFmtId="0" fontId="19" fillId="3" borderId="6" xfId="5" applyFont="1" applyFill="1" applyBorder="1" applyAlignment="1">
      <alignment horizontal="left" vertical="center" wrapText="1"/>
    </xf>
    <xf numFmtId="0" fontId="19" fillId="3" borderId="7" xfId="5" applyFont="1" applyFill="1" applyBorder="1" applyAlignment="1">
      <alignment horizontal="left" vertical="center" wrapText="1"/>
    </xf>
    <xf numFmtId="0" fontId="8" fillId="0" borderId="0" xfId="5" applyFont="1" applyAlignment="1">
      <alignment horizontal="left" vertical="center" wrapText="1"/>
    </xf>
    <xf numFmtId="0" fontId="8" fillId="2" borderId="5" xfId="5" applyFont="1" applyFill="1" applyBorder="1" applyAlignment="1" applyProtection="1">
      <alignment horizontal="left" vertical="center" wrapText="1"/>
      <protection locked="0"/>
    </xf>
    <xf numFmtId="0" fontId="8" fillId="2" borderId="6" xfId="5" applyFont="1" applyFill="1" applyBorder="1" applyAlignment="1" applyProtection="1">
      <alignment horizontal="left" vertical="center" wrapText="1"/>
      <protection locked="0"/>
    </xf>
    <xf numFmtId="0" fontId="8" fillId="0" borderId="9" xfId="5" applyFont="1" applyBorder="1" applyAlignment="1">
      <alignment horizontal="left" vertical="center" wrapText="1"/>
    </xf>
    <xf numFmtId="0" fontId="4" fillId="0" borderId="1" xfId="5" applyFont="1" applyBorder="1" applyAlignment="1">
      <alignment horizontal="center"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37" fillId="0" borderId="0" xfId="23" applyFont="1" applyAlignment="1">
      <alignment horizontal="center" vertical="center" wrapText="1"/>
    </xf>
    <xf numFmtId="0" fontId="4" fillId="5" borderId="5" xfId="23" applyFont="1" applyFill="1" applyBorder="1" applyAlignment="1">
      <alignment horizontal="center" vertical="center" shrinkToFit="1"/>
    </xf>
    <xf numFmtId="0" fontId="4" fillId="5" borderId="6" xfId="23" applyFont="1" applyFill="1" applyBorder="1" applyAlignment="1">
      <alignment horizontal="center" vertical="center" shrinkToFit="1"/>
    </xf>
    <xf numFmtId="0" fontId="4" fillId="0" borderId="5" xfId="23" applyFont="1" applyFill="1" applyBorder="1" applyAlignment="1">
      <alignment horizontal="center" vertical="center" wrapText="1"/>
    </xf>
    <xf numFmtId="0" fontId="4" fillId="0" borderId="6" xfId="23" applyFont="1" applyFill="1" applyBorder="1" applyAlignment="1">
      <alignment horizontal="center" vertical="center" wrapText="1"/>
    </xf>
    <xf numFmtId="0" fontId="4" fillId="0" borderId="7" xfId="23" applyFont="1" applyFill="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vertical="center" wrapText="1" shrinkToFit="1"/>
    </xf>
    <xf numFmtId="0" fontId="4" fillId="0" borderId="6" xfId="0" applyFont="1" applyBorder="1" applyAlignment="1">
      <alignment vertical="center" wrapText="1" shrinkToFit="1"/>
    </xf>
    <xf numFmtId="0" fontId="4" fillId="0" borderId="5"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4" fillId="0" borderId="0" xfId="23"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9" xfId="0" applyFont="1" applyBorder="1" applyAlignment="1">
      <alignment horizontal="center" vertical="center" shrinkToFit="1"/>
    </xf>
    <xf numFmtId="0" fontId="4" fillId="5" borderId="1" xfId="16"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0" xfId="23" applyFont="1" applyBorder="1" applyAlignment="1">
      <alignment vertical="center"/>
    </xf>
    <xf numFmtId="0" fontId="4" fillId="0" borderId="25" xfId="0" applyFont="1" applyBorder="1" applyAlignment="1">
      <alignment horizontal="left" vertical="center" wrapText="1" shrinkToFit="1"/>
    </xf>
    <xf numFmtId="0" fontId="21" fillId="5"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36" fillId="5" borderId="10" xfId="0" applyFont="1" applyFill="1" applyBorder="1" applyAlignment="1">
      <alignment horizontal="center" vertical="center"/>
    </xf>
    <xf numFmtId="0" fontId="36" fillId="5" borderId="11" xfId="0" applyFont="1" applyFill="1" applyBorder="1" applyAlignment="1">
      <alignment horizontal="center" vertical="center"/>
    </xf>
    <xf numFmtId="0" fontId="21"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4" fillId="5" borderId="10" xfId="0" applyFont="1" applyFill="1" applyBorder="1" applyAlignment="1">
      <alignment horizontal="center" vertical="center" wrapText="1" shrinkToFit="1"/>
    </xf>
    <xf numFmtId="0" fontId="24" fillId="5" borderId="11" xfId="0" applyFont="1" applyFill="1" applyBorder="1" applyAlignment="1">
      <alignment horizontal="center" vertical="center" wrapText="1" shrinkToFit="1"/>
    </xf>
    <xf numFmtId="0" fontId="34" fillId="0" borderId="0" xfId="0" applyFont="1" applyAlignment="1">
      <alignment horizontal="left" vertical="center" wrapText="1"/>
    </xf>
  </cellXfs>
  <cellStyles count="25">
    <cellStyle name="パーセント 2" xfId="9"/>
    <cellStyle name="パーセント 3" xfId="10"/>
    <cellStyle name="桁区切り" xfId="24" builtinId="6"/>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3" xfId="2"/>
    <cellStyle name="標準 4" xfId="3"/>
    <cellStyle name="標準 5" xfId="4"/>
    <cellStyle name="標準 6" xfId="5"/>
    <cellStyle name="標準 6 2" xfId="23"/>
    <cellStyle name="標準 7" xfId="7"/>
    <cellStyle name="標準 8" xfId="8"/>
    <cellStyle name="標準 9" xfId="12"/>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8</xdr:row>
          <xdr:rowOff>85725</xdr:rowOff>
        </xdr:from>
        <xdr:to>
          <xdr:col>4</xdr:col>
          <xdr:colOff>219075</xdr:colOff>
          <xdr:row>8</xdr:row>
          <xdr:rowOff>371475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47625</xdr:rowOff>
        </xdr:from>
        <xdr:to>
          <xdr:col>4</xdr:col>
          <xdr:colOff>200025</xdr:colOff>
          <xdr:row>10</xdr:row>
          <xdr:rowOff>333375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76200</xdr:rowOff>
        </xdr:from>
        <xdr:to>
          <xdr:col>4</xdr:col>
          <xdr:colOff>219075</xdr:colOff>
          <xdr:row>9</xdr:row>
          <xdr:rowOff>371475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85725</xdr:rowOff>
        </xdr:from>
        <xdr:to>
          <xdr:col>4</xdr:col>
          <xdr:colOff>219075</xdr:colOff>
          <xdr:row>31</xdr:row>
          <xdr:rowOff>28575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47625</xdr:rowOff>
        </xdr:from>
        <xdr:to>
          <xdr:col>4</xdr:col>
          <xdr:colOff>200025</xdr:colOff>
          <xdr:row>32</xdr:row>
          <xdr:rowOff>333375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76200</xdr:rowOff>
        </xdr:from>
        <xdr:to>
          <xdr:col>4</xdr:col>
          <xdr:colOff>219075</xdr:colOff>
          <xdr:row>32</xdr:row>
          <xdr:rowOff>28575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85725</xdr:rowOff>
        </xdr:from>
        <xdr:to>
          <xdr:col>4</xdr:col>
          <xdr:colOff>219075</xdr:colOff>
          <xdr:row>19</xdr:row>
          <xdr:rowOff>371475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47625</xdr:rowOff>
        </xdr:from>
        <xdr:to>
          <xdr:col>4</xdr:col>
          <xdr:colOff>200025</xdr:colOff>
          <xdr:row>21</xdr:row>
          <xdr:rowOff>333375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76200</xdr:rowOff>
        </xdr:from>
        <xdr:to>
          <xdr:col>4</xdr:col>
          <xdr:colOff>219075</xdr:colOff>
          <xdr:row>20</xdr:row>
          <xdr:rowOff>371475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49</xdr:row>
          <xdr:rowOff>104775</xdr:rowOff>
        </xdr:from>
        <xdr:to>
          <xdr:col>5</xdr:col>
          <xdr:colOff>0</xdr:colOff>
          <xdr:row>49</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104775</xdr:rowOff>
        </xdr:from>
        <xdr:to>
          <xdr:col>7</xdr:col>
          <xdr:colOff>0</xdr:colOff>
          <xdr:row>49</xdr:row>
          <xdr:rowOff>314325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63</xdr:row>
          <xdr:rowOff>104775</xdr:rowOff>
        </xdr:from>
        <xdr:to>
          <xdr:col>5</xdr:col>
          <xdr:colOff>0</xdr:colOff>
          <xdr:row>63</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63</xdr:row>
          <xdr:rowOff>104775</xdr:rowOff>
        </xdr:from>
        <xdr:to>
          <xdr:col>11</xdr:col>
          <xdr:colOff>85725</xdr:colOff>
          <xdr:row>63</xdr:row>
          <xdr:rowOff>314325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64</xdr:row>
          <xdr:rowOff>104775</xdr:rowOff>
        </xdr:from>
        <xdr:to>
          <xdr:col>5</xdr:col>
          <xdr:colOff>0</xdr:colOff>
          <xdr:row>64</xdr:row>
          <xdr:rowOff>314325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64</xdr:row>
          <xdr:rowOff>104775</xdr:rowOff>
        </xdr:from>
        <xdr:to>
          <xdr:col>7</xdr:col>
          <xdr:colOff>0</xdr:colOff>
          <xdr:row>64</xdr:row>
          <xdr:rowOff>314325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63</xdr:row>
          <xdr:rowOff>76200</xdr:rowOff>
        </xdr:from>
        <xdr:to>
          <xdr:col>7</xdr:col>
          <xdr:colOff>238125</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63</xdr:row>
          <xdr:rowOff>104775</xdr:rowOff>
        </xdr:from>
        <xdr:to>
          <xdr:col>9</xdr:col>
          <xdr:colOff>85725</xdr:colOff>
          <xdr:row>63</xdr:row>
          <xdr:rowOff>314325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104775</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104775</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7"/>
  <sheetViews>
    <sheetView showZeros="0" tabSelected="1" view="pageBreakPreview" zoomScaleNormal="100" zoomScaleSheetLayoutView="100" workbookViewId="0">
      <selection activeCell="A3" sqref="A3"/>
    </sheetView>
  </sheetViews>
  <sheetFormatPr defaultRowHeight="13.5" x14ac:dyDescent="0.15"/>
  <cols>
    <col min="1" max="1" width="18.625" style="51" customWidth="1"/>
    <col min="2" max="2" width="15.25" style="51" customWidth="1"/>
    <col min="3" max="6" width="12.125" style="51" customWidth="1"/>
    <col min="7" max="7" width="10" style="51" customWidth="1"/>
    <col min="8" max="9" width="12.125" style="51" customWidth="1"/>
    <col min="10" max="10" width="12.5" style="51" customWidth="1"/>
    <col min="11" max="11" width="6.5" style="51" customWidth="1"/>
    <col min="12" max="12" width="12.5" style="51" customWidth="1"/>
    <col min="13" max="13" width="1.5" style="51" customWidth="1"/>
    <col min="14" max="15" width="8.875" style="51"/>
    <col min="16" max="16" width="25.125" style="51" customWidth="1"/>
    <col min="17" max="254" width="8.875" style="51"/>
    <col min="255" max="255" width="1.875" style="51" customWidth="1"/>
    <col min="256" max="256" width="18.625" style="51" customWidth="1"/>
    <col min="257" max="261" width="14.625" style="51" customWidth="1"/>
    <col min="262" max="262" width="10.375" style="51" customWidth="1"/>
    <col min="263" max="264" width="14.625" style="51" customWidth="1"/>
    <col min="265" max="510" width="8.875" style="51"/>
    <col min="511" max="511" width="1.875" style="51" customWidth="1"/>
    <col min="512" max="512" width="18.625" style="51" customWidth="1"/>
    <col min="513" max="517" width="14.625" style="51" customWidth="1"/>
    <col min="518" max="518" width="10.375" style="51" customWidth="1"/>
    <col min="519" max="520" width="14.625" style="51" customWidth="1"/>
    <col min="521" max="766" width="8.875" style="51"/>
    <col min="767" max="767" width="1.875" style="51" customWidth="1"/>
    <col min="768" max="768" width="18.625" style="51" customWidth="1"/>
    <col min="769" max="773" width="14.625" style="51" customWidth="1"/>
    <col min="774" max="774" width="10.375" style="51" customWidth="1"/>
    <col min="775" max="776" width="14.625" style="51" customWidth="1"/>
    <col min="777" max="1022" width="8.875" style="51"/>
    <col min="1023" max="1023" width="1.875" style="51" customWidth="1"/>
    <col min="1024" max="1024" width="18.625" style="51" customWidth="1"/>
    <col min="1025" max="1029" width="14.625" style="51" customWidth="1"/>
    <col min="1030" max="1030" width="10.375" style="51" customWidth="1"/>
    <col min="1031" max="1032" width="14.625" style="51" customWidth="1"/>
    <col min="1033" max="1278" width="8.875" style="51"/>
    <col min="1279" max="1279" width="1.875" style="51" customWidth="1"/>
    <col min="1280" max="1280" width="18.625" style="51" customWidth="1"/>
    <col min="1281" max="1285" width="14.625" style="51" customWidth="1"/>
    <col min="1286" max="1286" width="10.375" style="51" customWidth="1"/>
    <col min="1287" max="1288" width="14.625" style="51" customWidth="1"/>
    <col min="1289" max="1534" width="8.875" style="51"/>
    <col min="1535" max="1535" width="1.875" style="51" customWidth="1"/>
    <col min="1536" max="1536" width="18.625" style="51" customWidth="1"/>
    <col min="1537" max="1541" width="14.625" style="51" customWidth="1"/>
    <col min="1542" max="1542" width="10.375" style="51" customWidth="1"/>
    <col min="1543" max="1544" width="14.625" style="51" customWidth="1"/>
    <col min="1545" max="1790" width="8.875" style="51"/>
    <col min="1791" max="1791" width="1.875" style="51" customWidth="1"/>
    <col min="1792" max="1792" width="18.625" style="51" customWidth="1"/>
    <col min="1793" max="1797" width="14.625" style="51" customWidth="1"/>
    <col min="1798" max="1798" width="10.375" style="51" customWidth="1"/>
    <col min="1799" max="1800" width="14.625" style="51" customWidth="1"/>
    <col min="1801" max="2046" width="8.875" style="51"/>
    <col min="2047" max="2047" width="1.875" style="51" customWidth="1"/>
    <col min="2048" max="2048" width="18.625" style="51" customWidth="1"/>
    <col min="2049" max="2053" width="14.625" style="51" customWidth="1"/>
    <col min="2054" max="2054" width="10.375" style="51" customWidth="1"/>
    <col min="2055" max="2056" width="14.625" style="51" customWidth="1"/>
    <col min="2057" max="2302" width="8.875" style="51"/>
    <col min="2303" max="2303" width="1.875" style="51" customWidth="1"/>
    <col min="2304" max="2304" width="18.625" style="51" customWidth="1"/>
    <col min="2305" max="2309" width="14.625" style="51" customWidth="1"/>
    <col min="2310" max="2310" width="10.375" style="51" customWidth="1"/>
    <col min="2311" max="2312" width="14.625" style="51" customWidth="1"/>
    <col min="2313" max="2558" width="8.875" style="51"/>
    <col min="2559" max="2559" width="1.875" style="51" customWidth="1"/>
    <col min="2560" max="2560" width="18.625" style="51" customWidth="1"/>
    <col min="2561" max="2565" width="14.625" style="51" customWidth="1"/>
    <col min="2566" max="2566" width="10.375" style="51" customWidth="1"/>
    <col min="2567" max="2568" width="14.625" style="51" customWidth="1"/>
    <col min="2569" max="2814" width="8.875" style="51"/>
    <col min="2815" max="2815" width="1.875" style="51" customWidth="1"/>
    <col min="2816" max="2816" width="18.625" style="51" customWidth="1"/>
    <col min="2817" max="2821" width="14.625" style="51" customWidth="1"/>
    <col min="2822" max="2822" width="10.375" style="51" customWidth="1"/>
    <col min="2823" max="2824" width="14.625" style="51" customWidth="1"/>
    <col min="2825" max="3070" width="8.875" style="51"/>
    <col min="3071" max="3071" width="1.875" style="51" customWidth="1"/>
    <col min="3072" max="3072" width="18.625" style="51" customWidth="1"/>
    <col min="3073" max="3077" width="14.625" style="51" customWidth="1"/>
    <col min="3078" max="3078" width="10.375" style="51" customWidth="1"/>
    <col min="3079" max="3080" width="14.625" style="51" customWidth="1"/>
    <col min="3081" max="3326" width="8.875" style="51"/>
    <col min="3327" max="3327" width="1.875" style="51" customWidth="1"/>
    <col min="3328" max="3328" width="18.625" style="51" customWidth="1"/>
    <col min="3329" max="3333" width="14.625" style="51" customWidth="1"/>
    <col min="3334" max="3334" width="10.375" style="51" customWidth="1"/>
    <col min="3335" max="3336" width="14.625" style="51" customWidth="1"/>
    <col min="3337" max="3582" width="8.875" style="51"/>
    <col min="3583" max="3583" width="1.875" style="51" customWidth="1"/>
    <col min="3584" max="3584" width="18.625" style="51" customWidth="1"/>
    <col min="3585" max="3589" width="14.625" style="51" customWidth="1"/>
    <col min="3590" max="3590" width="10.375" style="51" customWidth="1"/>
    <col min="3591" max="3592" width="14.625" style="51" customWidth="1"/>
    <col min="3593" max="3838" width="8.875" style="51"/>
    <col min="3839" max="3839" width="1.875" style="51" customWidth="1"/>
    <col min="3840" max="3840" width="18.625" style="51" customWidth="1"/>
    <col min="3841" max="3845" width="14.625" style="51" customWidth="1"/>
    <col min="3846" max="3846" width="10.375" style="51" customWidth="1"/>
    <col min="3847" max="3848" width="14.625" style="51" customWidth="1"/>
    <col min="3849" max="4094" width="8.875" style="51"/>
    <col min="4095" max="4095" width="1.875" style="51" customWidth="1"/>
    <col min="4096" max="4096" width="18.625" style="51" customWidth="1"/>
    <col min="4097" max="4101" width="14.625" style="51" customWidth="1"/>
    <col min="4102" max="4102" width="10.375" style="51" customWidth="1"/>
    <col min="4103" max="4104" width="14.625" style="51" customWidth="1"/>
    <col min="4105" max="4350" width="8.875" style="51"/>
    <col min="4351" max="4351" width="1.875" style="51" customWidth="1"/>
    <col min="4352" max="4352" width="18.625" style="51" customWidth="1"/>
    <col min="4353" max="4357" width="14.625" style="51" customWidth="1"/>
    <col min="4358" max="4358" width="10.375" style="51" customWidth="1"/>
    <col min="4359" max="4360" width="14.625" style="51" customWidth="1"/>
    <col min="4361" max="4606" width="8.875" style="51"/>
    <col min="4607" max="4607" width="1.875" style="51" customWidth="1"/>
    <col min="4608" max="4608" width="18.625" style="51" customWidth="1"/>
    <col min="4609" max="4613" width="14.625" style="51" customWidth="1"/>
    <col min="4614" max="4614" width="10.375" style="51" customWidth="1"/>
    <col min="4615" max="4616" width="14.625" style="51" customWidth="1"/>
    <col min="4617" max="4862" width="8.875" style="51"/>
    <col min="4863" max="4863" width="1.875" style="51" customWidth="1"/>
    <col min="4864" max="4864" width="18.625" style="51" customWidth="1"/>
    <col min="4865" max="4869" width="14.625" style="51" customWidth="1"/>
    <col min="4870" max="4870" width="10.375" style="51" customWidth="1"/>
    <col min="4871" max="4872" width="14.625" style="51" customWidth="1"/>
    <col min="4873" max="5118" width="8.875" style="51"/>
    <col min="5119" max="5119" width="1.875" style="51" customWidth="1"/>
    <col min="5120" max="5120" width="18.625" style="51" customWidth="1"/>
    <col min="5121" max="5125" width="14.625" style="51" customWidth="1"/>
    <col min="5126" max="5126" width="10.375" style="51" customWidth="1"/>
    <col min="5127" max="5128" width="14.625" style="51" customWidth="1"/>
    <col min="5129" max="5374" width="8.875" style="51"/>
    <col min="5375" max="5375" width="1.875" style="51" customWidth="1"/>
    <col min="5376" max="5376" width="18.625" style="51" customWidth="1"/>
    <col min="5377" max="5381" width="14.625" style="51" customWidth="1"/>
    <col min="5382" max="5382" width="10.375" style="51" customWidth="1"/>
    <col min="5383" max="5384" width="14.625" style="51" customWidth="1"/>
    <col min="5385" max="5630" width="8.875" style="51"/>
    <col min="5631" max="5631" width="1.875" style="51" customWidth="1"/>
    <col min="5632" max="5632" width="18.625" style="51" customWidth="1"/>
    <col min="5633" max="5637" width="14.625" style="51" customWidth="1"/>
    <col min="5638" max="5638" width="10.375" style="51" customWidth="1"/>
    <col min="5639" max="5640" width="14.625" style="51" customWidth="1"/>
    <col min="5641" max="5886" width="8.875" style="51"/>
    <col min="5887" max="5887" width="1.875" style="51" customWidth="1"/>
    <col min="5888" max="5888" width="18.625" style="51" customWidth="1"/>
    <col min="5889" max="5893" width="14.625" style="51" customWidth="1"/>
    <col min="5894" max="5894" width="10.375" style="51" customWidth="1"/>
    <col min="5895" max="5896" width="14.625" style="51" customWidth="1"/>
    <col min="5897" max="6142" width="8.875" style="51"/>
    <col min="6143" max="6143" width="1.875" style="51" customWidth="1"/>
    <col min="6144" max="6144" width="18.625" style="51" customWidth="1"/>
    <col min="6145" max="6149" width="14.625" style="51" customWidth="1"/>
    <col min="6150" max="6150" width="10.375" style="51" customWidth="1"/>
    <col min="6151" max="6152" width="14.625" style="51" customWidth="1"/>
    <col min="6153" max="6398" width="8.875" style="51"/>
    <col min="6399" max="6399" width="1.875" style="51" customWidth="1"/>
    <col min="6400" max="6400" width="18.625" style="51" customWidth="1"/>
    <col min="6401" max="6405" width="14.625" style="51" customWidth="1"/>
    <col min="6406" max="6406" width="10.375" style="51" customWidth="1"/>
    <col min="6407" max="6408" width="14.625" style="51" customWidth="1"/>
    <col min="6409" max="6654" width="8.875" style="51"/>
    <col min="6655" max="6655" width="1.875" style="51" customWidth="1"/>
    <col min="6656" max="6656" width="18.625" style="51" customWidth="1"/>
    <col min="6657" max="6661" width="14.625" style="51" customWidth="1"/>
    <col min="6662" max="6662" width="10.375" style="51" customWidth="1"/>
    <col min="6663" max="6664" width="14.625" style="51" customWidth="1"/>
    <col min="6665" max="6910" width="8.875" style="51"/>
    <col min="6911" max="6911" width="1.875" style="51" customWidth="1"/>
    <col min="6912" max="6912" width="18.625" style="51" customWidth="1"/>
    <col min="6913" max="6917" width="14.625" style="51" customWidth="1"/>
    <col min="6918" max="6918" width="10.375" style="51" customWidth="1"/>
    <col min="6919" max="6920" width="14.625" style="51" customWidth="1"/>
    <col min="6921" max="7166" width="8.875" style="51"/>
    <col min="7167" max="7167" width="1.875" style="51" customWidth="1"/>
    <col min="7168" max="7168" width="18.625" style="51" customWidth="1"/>
    <col min="7169" max="7173" width="14.625" style="51" customWidth="1"/>
    <col min="7174" max="7174" width="10.375" style="51" customWidth="1"/>
    <col min="7175" max="7176" width="14.625" style="51" customWidth="1"/>
    <col min="7177" max="7422" width="8.875" style="51"/>
    <col min="7423" max="7423" width="1.875" style="51" customWidth="1"/>
    <col min="7424" max="7424" width="18.625" style="51" customWidth="1"/>
    <col min="7425" max="7429" width="14.625" style="51" customWidth="1"/>
    <col min="7430" max="7430" width="10.375" style="51" customWidth="1"/>
    <col min="7431" max="7432" width="14.625" style="51" customWidth="1"/>
    <col min="7433" max="7678" width="8.875" style="51"/>
    <col min="7679" max="7679" width="1.875" style="51" customWidth="1"/>
    <col min="7680" max="7680" width="18.625" style="51" customWidth="1"/>
    <col min="7681" max="7685" width="14.625" style="51" customWidth="1"/>
    <col min="7686" max="7686" width="10.375" style="51" customWidth="1"/>
    <col min="7687" max="7688" width="14.625" style="51" customWidth="1"/>
    <col min="7689" max="7934" width="8.875" style="51"/>
    <col min="7935" max="7935" width="1.875" style="51" customWidth="1"/>
    <col min="7936" max="7936" width="18.625" style="51" customWidth="1"/>
    <col min="7937" max="7941" width="14.625" style="51" customWidth="1"/>
    <col min="7942" max="7942" width="10.375" style="51" customWidth="1"/>
    <col min="7943" max="7944" width="14.625" style="51" customWidth="1"/>
    <col min="7945" max="8190" width="8.875" style="51"/>
    <col min="8191" max="8191" width="1.875" style="51" customWidth="1"/>
    <col min="8192" max="8192" width="18.625" style="51" customWidth="1"/>
    <col min="8193" max="8197" width="14.625" style="51" customWidth="1"/>
    <col min="8198" max="8198" width="10.375" style="51" customWidth="1"/>
    <col min="8199" max="8200" width="14.625" style="51" customWidth="1"/>
    <col min="8201" max="8446" width="8.875" style="51"/>
    <col min="8447" max="8447" width="1.875" style="51" customWidth="1"/>
    <col min="8448" max="8448" width="18.625" style="51" customWidth="1"/>
    <col min="8449" max="8453" width="14.625" style="51" customWidth="1"/>
    <col min="8454" max="8454" width="10.375" style="51" customWidth="1"/>
    <col min="8455" max="8456" width="14.625" style="51" customWidth="1"/>
    <col min="8457" max="8702" width="8.875" style="51"/>
    <col min="8703" max="8703" width="1.875" style="51" customWidth="1"/>
    <col min="8704" max="8704" width="18.625" style="51" customWidth="1"/>
    <col min="8705" max="8709" width="14.625" style="51" customWidth="1"/>
    <col min="8710" max="8710" width="10.375" style="51" customWidth="1"/>
    <col min="8711" max="8712" width="14.625" style="51" customWidth="1"/>
    <col min="8713" max="8958" width="8.875" style="51"/>
    <col min="8959" max="8959" width="1.875" style="51" customWidth="1"/>
    <col min="8960" max="8960" width="18.625" style="51" customWidth="1"/>
    <col min="8961" max="8965" width="14.625" style="51" customWidth="1"/>
    <col min="8966" max="8966" width="10.375" style="51" customWidth="1"/>
    <col min="8967" max="8968" width="14.625" style="51" customWidth="1"/>
    <col min="8969" max="9214" width="8.875" style="51"/>
    <col min="9215" max="9215" width="1.875" style="51" customWidth="1"/>
    <col min="9216" max="9216" width="18.625" style="51" customWidth="1"/>
    <col min="9217" max="9221" width="14.625" style="51" customWidth="1"/>
    <col min="9222" max="9222" width="10.375" style="51" customWidth="1"/>
    <col min="9223" max="9224" width="14.625" style="51" customWidth="1"/>
    <col min="9225" max="9470" width="8.875" style="51"/>
    <col min="9471" max="9471" width="1.875" style="51" customWidth="1"/>
    <col min="9472" max="9472" width="18.625" style="51" customWidth="1"/>
    <col min="9473" max="9477" width="14.625" style="51" customWidth="1"/>
    <col min="9478" max="9478" width="10.375" style="51" customWidth="1"/>
    <col min="9479" max="9480" width="14.625" style="51" customWidth="1"/>
    <col min="9481" max="9726" width="8.875" style="51"/>
    <col min="9727" max="9727" width="1.875" style="51" customWidth="1"/>
    <col min="9728" max="9728" width="18.625" style="51" customWidth="1"/>
    <col min="9729" max="9733" width="14.625" style="51" customWidth="1"/>
    <col min="9734" max="9734" width="10.375" style="51" customWidth="1"/>
    <col min="9735" max="9736" width="14.625" style="51" customWidth="1"/>
    <col min="9737" max="9982" width="8.875" style="51"/>
    <col min="9983" max="9983" width="1.875" style="51" customWidth="1"/>
    <col min="9984" max="9984" width="18.625" style="51" customWidth="1"/>
    <col min="9985" max="9989" width="14.625" style="51" customWidth="1"/>
    <col min="9990" max="9990" width="10.375" style="51" customWidth="1"/>
    <col min="9991" max="9992" width="14.625" style="51" customWidth="1"/>
    <col min="9993" max="10238" width="8.875" style="51"/>
    <col min="10239" max="10239" width="1.875" style="51" customWidth="1"/>
    <col min="10240" max="10240" width="18.625" style="51" customWidth="1"/>
    <col min="10241" max="10245" width="14.625" style="51" customWidth="1"/>
    <col min="10246" max="10246" width="10.375" style="51" customWidth="1"/>
    <col min="10247" max="10248" width="14.625" style="51" customWidth="1"/>
    <col min="10249" max="10494" width="8.875" style="51"/>
    <col min="10495" max="10495" width="1.875" style="51" customWidth="1"/>
    <col min="10496" max="10496" width="18.625" style="51" customWidth="1"/>
    <col min="10497" max="10501" width="14.625" style="51" customWidth="1"/>
    <col min="10502" max="10502" width="10.375" style="51" customWidth="1"/>
    <col min="10503" max="10504" width="14.625" style="51" customWidth="1"/>
    <col min="10505" max="10750" width="8.875" style="51"/>
    <col min="10751" max="10751" width="1.875" style="51" customWidth="1"/>
    <col min="10752" max="10752" width="18.625" style="51" customWidth="1"/>
    <col min="10753" max="10757" width="14.625" style="51" customWidth="1"/>
    <col min="10758" max="10758" width="10.375" style="51" customWidth="1"/>
    <col min="10759" max="10760" width="14.625" style="51" customWidth="1"/>
    <col min="10761" max="11006" width="8.875" style="51"/>
    <col min="11007" max="11007" width="1.875" style="51" customWidth="1"/>
    <col min="11008" max="11008" width="18.625" style="51" customWidth="1"/>
    <col min="11009" max="11013" width="14.625" style="51" customWidth="1"/>
    <col min="11014" max="11014" width="10.375" style="51" customWidth="1"/>
    <col min="11015" max="11016" width="14.625" style="51" customWidth="1"/>
    <col min="11017" max="11262" width="8.875" style="51"/>
    <col min="11263" max="11263" width="1.875" style="51" customWidth="1"/>
    <col min="11264" max="11264" width="18.625" style="51" customWidth="1"/>
    <col min="11265" max="11269" width="14.625" style="51" customWidth="1"/>
    <col min="11270" max="11270" width="10.375" style="51" customWidth="1"/>
    <col min="11271" max="11272" width="14.625" style="51" customWidth="1"/>
    <col min="11273" max="11518" width="8.875" style="51"/>
    <col min="11519" max="11519" width="1.875" style="51" customWidth="1"/>
    <col min="11520" max="11520" width="18.625" style="51" customWidth="1"/>
    <col min="11521" max="11525" width="14.625" style="51" customWidth="1"/>
    <col min="11526" max="11526" width="10.375" style="51" customWidth="1"/>
    <col min="11527" max="11528" width="14.625" style="51" customWidth="1"/>
    <col min="11529" max="11774" width="8.875" style="51"/>
    <col min="11775" max="11775" width="1.875" style="51" customWidth="1"/>
    <col min="11776" max="11776" width="18.625" style="51" customWidth="1"/>
    <col min="11777" max="11781" width="14.625" style="51" customWidth="1"/>
    <col min="11782" max="11782" width="10.375" style="51" customWidth="1"/>
    <col min="11783" max="11784" width="14.625" style="51" customWidth="1"/>
    <col min="11785" max="12030" width="8.875" style="51"/>
    <col min="12031" max="12031" width="1.875" style="51" customWidth="1"/>
    <col min="12032" max="12032" width="18.625" style="51" customWidth="1"/>
    <col min="12033" max="12037" width="14.625" style="51" customWidth="1"/>
    <col min="12038" max="12038" width="10.375" style="51" customWidth="1"/>
    <col min="12039" max="12040" width="14.625" style="51" customWidth="1"/>
    <col min="12041" max="12286" width="8.875" style="51"/>
    <col min="12287" max="12287" width="1.875" style="51" customWidth="1"/>
    <col min="12288" max="12288" width="18.625" style="51" customWidth="1"/>
    <col min="12289" max="12293" width="14.625" style="51" customWidth="1"/>
    <col min="12294" max="12294" width="10.375" style="51" customWidth="1"/>
    <col min="12295" max="12296" width="14.625" style="51" customWidth="1"/>
    <col min="12297" max="12542" width="8.875" style="51"/>
    <col min="12543" max="12543" width="1.875" style="51" customWidth="1"/>
    <col min="12544" max="12544" width="18.625" style="51" customWidth="1"/>
    <col min="12545" max="12549" width="14.625" style="51" customWidth="1"/>
    <col min="12550" max="12550" width="10.375" style="51" customWidth="1"/>
    <col min="12551" max="12552" width="14.625" style="51" customWidth="1"/>
    <col min="12553" max="12798" width="8.875" style="51"/>
    <col min="12799" max="12799" width="1.875" style="51" customWidth="1"/>
    <col min="12800" max="12800" width="18.625" style="51" customWidth="1"/>
    <col min="12801" max="12805" width="14.625" style="51" customWidth="1"/>
    <col min="12806" max="12806" width="10.375" style="51" customWidth="1"/>
    <col min="12807" max="12808" width="14.625" style="51" customWidth="1"/>
    <col min="12809" max="13054" width="8.875" style="51"/>
    <col min="13055" max="13055" width="1.875" style="51" customWidth="1"/>
    <col min="13056" max="13056" width="18.625" style="51" customWidth="1"/>
    <col min="13057" max="13061" width="14.625" style="51" customWidth="1"/>
    <col min="13062" max="13062" width="10.375" style="51" customWidth="1"/>
    <col min="13063" max="13064" width="14.625" style="51" customWidth="1"/>
    <col min="13065" max="13310" width="8.875" style="51"/>
    <col min="13311" max="13311" width="1.875" style="51" customWidth="1"/>
    <col min="13312" max="13312" width="18.625" style="51" customWidth="1"/>
    <col min="13313" max="13317" width="14.625" style="51" customWidth="1"/>
    <col min="13318" max="13318" width="10.375" style="51" customWidth="1"/>
    <col min="13319" max="13320" width="14.625" style="51" customWidth="1"/>
    <col min="13321" max="13566" width="8.875" style="51"/>
    <col min="13567" max="13567" width="1.875" style="51" customWidth="1"/>
    <col min="13568" max="13568" width="18.625" style="51" customWidth="1"/>
    <col min="13569" max="13573" width="14.625" style="51" customWidth="1"/>
    <col min="13574" max="13574" width="10.375" style="51" customWidth="1"/>
    <col min="13575" max="13576" width="14.625" style="51" customWidth="1"/>
    <col min="13577" max="13822" width="8.875" style="51"/>
    <col min="13823" max="13823" width="1.875" style="51" customWidth="1"/>
    <col min="13824" max="13824" width="18.625" style="51" customWidth="1"/>
    <col min="13825" max="13829" width="14.625" style="51" customWidth="1"/>
    <col min="13830" max="13830" width="10.375" style="51" customWidth="1"/>
    <col min="13831" max="13832" width="14.625" style="51" customWidth="1"/>
    <col min="13833" max="14078" width="8.875" style="51"/>
    <col min="14079" max="14079" width="1.875" style="51" customWidth="1"/>
    <col min="14080" max="14080" width="18.625" style="51" customWidth="1"/>
    <col min="14081" max="14085" width="14.625" style="51" customWidth="1"/>
    <col min="14086" max="14086" width="10.375" style="51" customWidth="1"/>
    <col min="14087" max="14088" width="14.625" style="51" customWidth="1"/>
    <col min="14089" max="14334" width="8.875" style="51"/>
    <col min="14335" max="14335" width="1.875" style="51" customWidth="1"/>
    <col min="14336" max="14336" width="18.625" style="51" customWidth="1"/>
    <col min="14337" max="14341" width="14.625" style="51" customWidth="1"/>
    <col min="14342" max="14342" width="10.375" style="51" customWidth="1"/>
    <col min="14343" max="14344" width="14.625" style="51" customWidth="1"/>
    <col min="14345" max="14590" width="8.875" style="51"/>
    <col min="14591" max="14591" width="1.875" style="51" customWidth="1"/>
    <col min="14592" max="14592" width="18.625" style="51" customWidth="1"/>
    <col min="14593" max="14597" width="14.625" style="51" customWidth="1"/>
    <col min="14598" max="14598" width="10.375" style="51" customWidth="1"/>
    <col min="14599" max="14600" width="14.625" style="51" customWidth="1"/>
    <col min="14601" max="14846" width="8.875" style="51"/>
    <col min="14847" max="14847" width="1.875" style="51" customWidth="1"/>
    <col min="14848" max="14848" width="18.625" style="51" customWidth="1"/>
    <col min="14849" max="14853" width="14.625" style="51" customWidth="1"/>
    <col min="14854" max="14854" width="10.375" style="51" customWidth="1"/>
    <col min="14855" max="14856" width="14.625" style="51" customWidth="1"/>
    <col min="14857" max="15102" width="8.875" style="51"/>
    <col min="15103" max="15103" width="1.875" style="51" customWidth="1"/>
    <col min="15104" max="15104" width="18.625" style="51" customWidth="1"/>
    <col min="15105" max="15109" width="14.625" style="51" customWidth="1"/>
    <col min="15110" max="15110" width="10.375" style="51" customWidth="1"/>
    <col min="15111" max="15112" width="14.625" style="51" customWidth="1"/>
    <col min="15113" max="15358" width="8.875" style="51"/>
    <col min="15359" max="15359" width="1.875" style="51" customWidth="1"/>
    <col min="15360" max="15360" width="18.625" style="51" customWidth="1"/>
    <col min="15361" max="15365" width="14.625" style="51" customWidth="1"/>
    <col min="15366" max="15366" width="10.375" style="51" customWidth="1"/>
    <col min="15367" max="15368" width="14.625" style="51" customWidth="1"/>
    <col min="15369" max="15614" width="8.875" style="51"/>
    <col min="15615" max="15615" width="1.875" style="51" customWidth="1"/>
    <col min="15616" max="15616" width="18.625" style="51" customWidth="1"/>
    <col min="15617" max="15621" width="14.625" style="51" customWidth="1"/>
    <col min="15622" max="15622" width="10.375" style="51" customWidth="1"/>
    <col min="15623" max="15624" width="14.625" style="51" customWidth="1"/>
    <col min="15625" max="15870" width="8.875" style="51"/>
    <col min="15871" max="15871" width="1.875" style="51" customWidth="1"/>
    <col min="15872" max="15872" width="18.625" style="51" customWidth="1"/>
    <col min="15873" max="15877" width="14.625" style="51" customWidth="1"/>
    <col min="15878" max="15878" width="10.375" style="51" customWidth="1"/>
    <col min="15879" max="15880" width="14.625" style="51" customWidth="1"/>
    <col min="15881" max="16126" width="8.875" style="51"/>
    <col min="16127" max="16127" width="1.875" style="51" customWidth="1"/>
    <col min="16128" max="16128" width="18.625" style="51" customWidth="1"/>
    <col min="16129" max="16133" width="14.625" style="51" customWidth="1"/>
    <col min="16134" max="16134" width="10.375" style="51" customWidth="1"/>
    <col min="16135" max="16136" width="14.625" style="51" customWidth="1"/>
    <col min="16137" max="16377" width="8.875" style="51"/>
    <col min="16378" max="16384" width="8.875" style="51" customWidth="1"/>
  </cols>
  <sheetData>
    <row r="1" spans="1:12" ht="17.100000000000001" customHeight="1" x14ac:dyDescent="0.15">
      <c r="A1" s="51" t="s">
        <v>112</v>
      </c>
    </row>
    <row r="2" spans="1:12" ht="20.100000000000001" customHeight="1" x14ac:dyDescent="0.15">
      <c r="A2" s="164" t="s">
        <v>147</v>
      </c>
      <c r="B2" s="164"/>
      <c r="C2" s="164"/>
      <c r="D2" s="164"/>
      <c r="E2" s="164"/>
      <c r="F2" s="164"/>
      <c r="G2" s="164"/>
      <c r="H2" s="164"/>
      <c r="I2" s="164"/>
      <c r="J2" s="164"/>
      <c r="K2" s="164"/>
      <c r="L2" s="164"/>
    </row>
    <row r="3" spans="1:12" ht="10.5" customHeight="1" x14ac:dyDescent="0.15">
      <c r="C3" s="59"/>
      <c r="D3" s="59"/>
      <c r="E3" s="59"/>
      <c r="F3" s="59"/>
      <c r="G3" s="59"/>
      <c r="H3" s="59"/>
      <c r="I3" s="59"/>
      <c r="J3" s="59"/>
      <c r="K3" s="59"/>
      <c r="L3" s="59"/>
    </row>
    <row r="4" spans="1:12" ht="19.5" customHeight="1" x14ac:dyDescent="0.15">
      <c r="A4" s="115" t="s">
        <v>125</v>
      </c>
      <c r="B4" s="151"/>
      <c r="C4" s="152"/>
      <c r="D4" s="153"/>
      <c r="E4" s="154"/>
      <c r="F4" s="59"/>
      <c r="G4" s="59"/>
    </row>
    <row r="5" spans="1:12" ht="15" customHeight="1" x14ac:dyDescent="0.15">
      <c r="C5" s="59"/>
      <c r="D5" s="59"/>
      <c r="E5" s="59"/>
      <c r="F5" s="59"/>
      <c r="G5" s="59"/>
      <c r="H5" s="84"/>
      <c r="J5" s="85"/>
      <c r="K5" s="86"/>
      <c r="L5" s="86"/>
    </row>
    <row r="6" spans="1:12" ht="18" customHeight="1" x14ac:dyDescent="0.15">
      <c r="A6" s="58" t="s">
        <v>101</v>
      </c>
      <c r="D6" s="58"/>
      <c r="E6" s="58"/>
      <c r="F6" s="58"/>
      <c r="G6" s="58"/>
      <c r="H6" s="58"/>
      <c r="I6" s="58"/>
      <c r="J6" s="58"/>
      <c r="K6" s="58"/>
      <c r="L6" s="75" t="s">
        <v>90</v>
      </c>
    </row>
    <row r="7" spans="1:12" ht="17.45" customHeight="1" x14ac:dyDescent="0.15">
      <c r="A7" s="163" t="s">
        <v>127</v>
      </c>
      <c r="B7" s="163" t="s">
        <v>128</v>
      </c>
      <c r="C7" s="159" t="s">
        <v>91</v>
      </c>
      <c r="D7" s="165" t="s">
        <v>99</v>
      </c>
      <c r="E7" s="159" t="s">
        <v>102</v>
      </c>
      <c r="F7" s="159" t="s">
        <v>97</v>
      </c>
      <c r="G7" s="159" t="s">
        <v>103</v>
      </c>
      <c r="H7" s="159" t="s">
        <v>104</v>
      </c>
      <c r="I7" s="159" t="s">
        <v>105</v>
      </c>
      <c r="J7" s="159" t="s">
        <v>106</v>
      </c>
      <c r="K7" s="159" t="s">
        <v>107</v>
      </c>
      <c r="L7" s="159" t="s">
        <v>108</v>
      </c>
    </row>
    <row r="8" spans="1:12" ht="30" customHeight="1" x14ac:dyDescent="0.15">
      <c r="A8" s="163"/>
      <c r="B8" s="163"/>
      <c r="C8" s="160"/>
      <c r="D8" s="166"/>
      <c r="E8" s="160"/>
      <c r="F8" s="160"/>
      <c r="G8" s="160"/>
      <c r="H8" s="160"/>
      <c r="I8" s="160"/>
      <c r="J8" s="160"/>
      <c r="K8" s="160"/>
      <c r="L8" s="160"/>
    </row>
    <row r="9" spans="1:12" ht="28.5" customHeight="1" x14ac:dyDescent="0.15">
      <c r="A9" s="98"/>
      <c r="B9" s="139"/>
      <c r="C9" s="135"/>
      <c r="D9" s="102"/>
      <c r="E9" s="102"/>
      <c r="F9" s="102">
        <f>D9-E9</f>
        <v>0</v>
      </c>
      <c r="G9" s="103">
        <v>4320000</v>
      </c>
      <c r="H9" s="104">
        <v>1</v>
      </c>
      <c r="I9" s="105">
        <f>ROUNDDOWN(G9*H9,-3)</f>
        <v>4320000</v>
      </c>
      <c r="J9" s="106">
        <f>MIN(F9,I9)</f>
        <v>0</v>
      </c>
      <c r="K9" s="100" t="s">
        <v>111</v>
      </c>
      <c r="L9" s="106">
        <f>ROUNDDOWN(J9*10/10, -3)</f>
        <v>0</v>
      </c>
    </row>
    <row r="10" spans="1:12" ht="28.5" customHeight="1" x14ac:dyDescent="0.15">
      <c r="A10" s="98"/>
      <c r="B10" s="134"/>
      <c r="C10" s="101"/>
      <c r="D10" s="102"/>
      <c r="E10" s="102"/>
      <c r="F10" s="102">
        <f t="shared" ref="F10:F11" si="0">D10-E10</f>
        <v>0</v>
      </c>
      <c r="G10" s="103">
        <v>4320000</v>
      </c>
      <c r="H10" s="104">
        <v>1</v>
      </c>
      <c r="I10" s="105">
        <f>ROUNDDOWN(G10*H10,-3)</f>
        <v>4320000</v>
      </c>
      <c r="J10" s="106">
        <f>MIN(F10,I10)</f>
        <v>0</v>
      </c>
      <c r="K10" s="100" t="s">
        <v>111</v>
      </c>
      <c r="L10" s="106">
        <f>ROUNDDOWN(J10*10/10, -3)</f>
        <v>0</v>
      </c>
    </row>
    <row r="11" spans="1:12" ht="28.5" customHeight="1" thickBot="1" x14ac:dyDescent="0.2">
      <c r="A11" s="98"/>
      <c r="B11" s="134"/>
      <c r="C11" s="101"/>
      <c r="D11" s="102"/>
      <c r="E11" s="102"/>
      <c r="F11" s="102">
        <f t="shared" si="0"/>
        <v>0</v>
      </c>
      <c r="G11" s="103">
        <v>4320000</v>
      </c>
      <c r="H11" s="104">
        <v>1</v>
      </c>
      <c r="I11" s="105">
        <f>ROUNDDOWN(G11*H11,-3)</f>
        <v>4320000</v>
      </c>
      <c r="J11" s="106">
        <f>MIN(F11,I11)</f>
        <v>0</v>
      </c>
      <c r="K11" s="100" t="s">
        <v>111</v>
      </c>
      <c r="L11" s="107">
        <f>ROUNDDOWN(J11*10/10, -3)</f>
        <v>0</v>
      </c>
    </row>
    <row r="12" spans="1:12" ht="20.100000000000001" customHeight="1" thickTop="1" x14ac:dyDescent="0.15">
      <c r="A12" s="87"/>
      <c r="B12" s="87"/>
      <c r="C12" s="88"/>
      <c r="D12" s="89"/>
      <c r="E12" s="89"/>
      <c r="F12" s="89"/>
      <c r="G12" s="90"/>
      <c r="H12" s="89"/>
      <c r="I12" s="89"/>
      <c r="J12" s="99"/>
      <c r="K12" s="92" t="s">
        <v>95</v>
      </c>
      <c r="L12" s="108">
        <f>SUM(L9:L11)</f>
        <v>0</v>
      </c>
    </row>
    <row r="13" spans="1:12" ht="9" customHeight="1" x14ac:dyDescent="0.15">
      <c r="C13" s="54"/>
      <c r="D13" s="54"/>
      <c r="E13" s="54"/>
      <c r="F13" s="54"/>
      <c r="G13" s="54"/>
      <c r="H13" s="54"/>
      <c r="I13" s="54"/>
      <c r="J13" s="54"/>
      <c r="K13" s="54"/>
      <c r="L13" s="54"/>
    </row>
    <row r="14" spans="1:12" ht="15.95" customHeight="1" x14ac:dyDescent="0.15">
      <c r="A14" s="57" t="s">
        <v>141</v>
      </c>
      <c r="D14" s="57"/>
      <c r="E14" s="57"/>
      <c r="F14" s="57"/>
      <c r="G14" s="57"/>
      <c r="H14" s="57"/>
      <c r="I14" s="57"/>
      <c r="J14" s="57"/>
      <c r="K14" s="57"/>
      <c r="L14" s="75" t="s">
        <v>90</v>
      </c>
    </row>
    <row r="15" spans="1:12" s="66" customFormat="1" ht="18.95" customHeight="1" x14ac:dyDescent="0.15">
      <c r="A15" s="163" t="s">
        <v>127</v>
      </c>
      <c r="B15" s="163" t="s">
        <v>128</v>
      </c>
      <c r="C15" s="159" t="s">
        <v>91</v>
      </c>
      <c r="D15" s="165" t="s">
        <v>100</v>
      </c>
      <c r="E15" s="159" t="s">
        <v>102</v>
      </c>
      <c r="F15" s="159" t="s">
        <v>97</v>
      </c>
      <c r="G15" s="145" t="s">
        <v>103</v>
      </c>
      <c r="H15" s="146"/>
      <c r="I15" s="145" t="s">
        <v>142</v>
      </c>
      <c r="J15" s="146"/>
      <c r="K15" s="159" t="s">
        <v>143</v>
      </c>
      <c r="L15" s="159" t="s">
        <v>144</v>
      </c>
    </row>
    <row r="16" spans="1:12" s="66" customFormat="1" ht="30" customHeight="1" x14ac:dyDescent="0.15">
      <c r="A16" s="163"/>
      <c r="B16" s="163"/>
      <c r="C16" s="160"/>
      <c r="D16" s="166"/>
      <c r="E16" s="160"/>
      <c r="F16" s="160"/>
      <c r="G16" s="147"/>
      <c r="H16" s="148"/>
      <c r="I16" s="147"/>
      <c r="J16" s="148"/>
      <c r="K16" s="160"/>
      <c r="L16" s="160"/>
    </row>
    <row r="17" spans="1:12" ht="28.5" customHeight="1" x14ac:dyDescent="0.15">
      <c r="A17" s="98"/>
      <c r="B17" s="139"/>
      <c r="C17" s="101"/>
      <c r="D17" s="102"/>
      <c r="E17" s="102"/>
      <c r="F17" s="102">
        <f>D17-E17</f>
        <v>0</v>
      </c>
      <c r="G17" s="161">
        <v>3500000</v>
      </c>
      <c r="H17" s="162"/>
      <c r="I17" s="149">
        <f>MIN(F17,G17)</f>
        <v>0</v>
      </c>
      <c r="J17" s="150"/>
      <c r="K17" s="100" t="s">
        <v>111</v>
      </c>
      <c r="L17" s="55">
        <f>I17</f>
        <v>0</v>
      </c>
    </row>
    <row r="18" spans="1:12" ht="28.5" customHeight="1" x14ac:dyDescent="0.15">
      <c r="A18" s="98"/>
      <c r="B18" s="139"/>
      <c r="C18" s="101"/>
      <c r="D18" s="102"/>
      <c r="E18" s="102"/>
      <c r="F18" s="102">
        <f>D18-E18</f>
        <v>0</v>
      </c>
      <c r="G18" s="161">
        <v>3500000</v>
      </c>
      <c r="H18" s="162"/>
      <c r="I18" s="149">
        <f t="shared" ref="I18:I19" si="1">MIN(F18,G18)</f>
        <v>0</v>
      </c>
      <c r="J18" s="150"/>
      <c r="K18" s="100" t="s">
        <v>111</v>
      </c>
      <c r="L18" s="55">
        <f>I18</f>
        <v>0</v>
      </c>
    </row>
    <row r="19" spans="1:12" ht="28.5" customHeight="1" thickBot="1" x14ac:dyDescent="0.2">
      <c r="A19" s="98"/>
      <c r="B19" s="139"/>
      <c r="C19" s="101"/>
      <c r="D19" s="102"/>
      <c r="E19" s="102"/>
      <c r="F19" s="102">
        <f t="shared" ref="F19" si="2">D19-E19</f>
        <v>0</v>
      </c>
      <c r="G19" s="161">
        <v>3500000</v>
      </c>
      <c r="H19" s="162"/>
      <c r="I19" s="149">
        <f t="shared" si="1"/>
        <v>0</v>
      </c>
      <c r="J19" s="150"/>
      <c r="K19" s="100" t="s">
        <v>111</v>
      </c>
      <c r="L19" s="55">
        <f>I19</f>
        <v>0</v>
      </c>
    </row>
    <row r="20" spans="1:12" ht="23.45" customHeight="1" thickTop="1" x14ac:dyDescent="0.15">
      <c r="A20" s="87"/>
      <c r="B20" s="87"/>
      <c r="C20" s="88"/>
      <c r="D20" s="89"/>
      <c r="E20" s="89"/>
      <c r="F20" s="89"/>
      <c r="G20" s="90"/>
      <c r="H20" s="91"/>
      <c r="I20" s="89"/>
      <c r="J20" s="56"/>
      <c r="K20" s="92" t="s">
        <v>95</v>
      </c>
      <c r="L20" s="93">
        <f>SUM(L17:L19)</f>
        <v>0</v>
      </c>
    </row>
    <row r="21" spans="1:12" s="63" customFormat="1" ht="18.600000000000001" customHeight="1" thickBot="1" x14ac:dyDescent="0.2">
      <c r="D21" s="69"/>
      <c r="E21" s="69"/>
      <c r="F21" s="69"/>
      <c r="G21" s="62"/>
      <c r="H21" s="62"/>
      <c r="I21" s="62"/>
      <c r="J21" s="64"/>
      <c r="K21" s="62"/>
      <c r="L21" s="62"/>
    </row>
    <row r="22" spans="1:12" ht="27.6" customHeight="1" thickBot="1" x14ac:dyDescent="0.2">
      <c r="C22" s="61"/>
      <c r="D22" s="61"/>
      <c r="E22" s="61"/>
      <c r="F22" s="61"/>
      <c r="G22" s="157" t="s">
        <v>92</v>
      </c>
      <c r="H22" s="158"/>
      <c r="I22" s="158"/>
      <c r="J22" s="158"/>
      <c r="K22" s="155">
        <f>L12+L20</f>
        <v>0</v>
      </c>
      <c r="L22" s="156"/>
    </row>
    <row r="23" spans="1:12" ht="12" customHeight="1" x14ac:dyDescent="0.15">
      <c r="C23" s="97"/>
      <c r="D23" s="97"/>
      <c r="E23" s="97"/>
      <c r="F23" s="97"/>
      <c r="G23" s="56"/>
      <c r="H23" s="56"/>
      <c r="I23" s="56"/>
      <c r="J23" s="60"/>
      <c r="K23" s="56"/>
      <c r="L23" s="56"/>
    </row>
    <row r="24" spans="1:12" s="66" customFormat="1" ht="12" customHeight="1" x14ac:dyDescent="0.15">
      <c r="A24" s="65" t="s">
        <v>96</v>
      </c>
      <c r="C24" s="65"/>
      <c r="D24" s="56"/>
      <c r="E24" s="56"/>
      <c r="F24" s="56"/>
      <c r="G24" s="56"/>
      <c r="H24" s="56"/>
      <c r="I24" s="56"/>
      <c r="J24" s="60"/>
      <c r="K24" s="56"/>
      <c r="L24" s="56"/>
    </row>
    <row r="25" spans="1:12" s="66" customFormat="1" ht="12" customHeight="1" x14ac:dyDescent="0.15">
      <c r="A25" s="65" t="s">
        <v>109</v>
      </c>
      <c r="D25" s="56"/>
      <c r="E25" s="56"/>
      <c r="F25" s="56"/>
      <c r="G25" s="56"/>
      <c r="H25" s="56"/>
      <c r="I25" s="56"/>
      <c r="J25" s="60"/>
      <c r="K25" s="56"/>
      <c r="L25" s="56"/>
    </row>
    <row r="26" spans="1:12" s="66" customFormat="1" ht="12" customHeight="1" x14ac:dyDescent="0.15">
      <c r="A26" s="66" t="s">
        <v>145</v>
      </c>
      <c r="D26" s="67"/>
      <c r="E26" s="67"/>
      <c r="F26" s="67"/>
      <c r="G26" s="67"/>
      <c r="H26" s="67"/>
      <c r="I26" s="67"/>
      <c r="J26" s="67"/>
      <c r="K26" s="67"/>
      <c r="L26" s="68"/>
    </row>
    <row r="27" spans="1:12" s="66" customFormat="1" ht="12" customHeight="1" x14ac:dyDescent="0.15">
      <c r="D27" s="67"/>
      <c r="E27" s="67"/>
      <c r="F27" s="67"/>
      <c r="G27" s="67"/>
      <c r="H27" s="67"/>
      <c r="I27" s="67"/>
      <c r="J27" s="67"/>
      <c r="K27" s="67"/>
      <c r="L27" s="68"/>
    </row>
    <row r="28" spans="1:12" ht="6" customHeight="1" x14ac:dyDescent="0.15">
      <c r="D28" s="53"/>
      <c r="E28" s="53"/>
      <c r="F28" s="53"/>
      <c r="G28" s="53"/>
      <c r="H28" s="53"/>
      <c r="I28" s="52"/>
      <c r="J28" s="52"/>
      <c r="K28" s="52"/>
      <c r="L28" s="52"/>
    </row>
    <row r="30" spans="1:12" x14ac:dyDescent="0.15">
      <c r="C30" s="80"/>
    </row>
    <row r="31" spans="1:12" x14ac:dyDescent="0.15">
      <c r="C31" s="83"/>
    </row>
    <row r="35" spans="16:16" x14ac:dyDescent="0.15">
      <c r="P35" s="51" t="s">
        <v>87</v>
      </c>
    </row>
    <row r="36" spans="16:16" x14ac:dyDescent="0.15">
      <c r="P36" s="51" t="s">
        <v>88</v>
      </c>
    </row>
    <row r="37" spans="16:16" x14ac:dyDescent="0.15">
      <c r="P37" s="51" t="s">
        <v>89</v>
      </c>
    </row>
  </sheetData>
  <mergeCells count="32">
    <mergeCell ref="A15:A16"/>
    <mergeCell ref="B15:B16"/>
    <mergeCell ref="A2:L2"/>
    <mergeCell ref="C7:C8"/>
    <mergeCell ref="J7:J8"/>
    <mergeCell ref="K7:K8"/>
    <mergeCell ref="L7:L8"/>
    <mergeCell ref="I7:I8"/>
    <mergeCell ref="G7:G8"/>
    <mergeCell ref="H7:H8"/>
    <mergeCell ref="E7:E8"/>
    <mergeCell ref="F7:F8"/>
    <mergeCell ref="B7:B8"/>
    <mergeCell ref="A7:A8"/>
    <mergeCell ref="D7:D8"/>
    <mergeCell ref="D15:D16"/>
    <mergeCell ref="K22:L22"/>
    <mergeCell ref="G22:J22"/>
    <mergeCell ref="C15:C16"/>
    <mergeCell ref="E15:E16"/>
    <mergeCell ref="F15:F16"/>
    <mergeCell ref="L15:L16"/>
    <mergeCell ref="K15:K16"/>
    <mergeCell ref="G15:H16"/>
    <mergeCell ref="G17:H17"/>
    <mergeCell ref="G18:H18"/>
    <mergeCell ref="G19:H19"/>
    <mergeCell ref="I15:J16"/>
    <mergeCell ref="I17:J17"/>
    <mergeCell ref="I18:J18"/>
    <mergeCell ref="I19:J19"/>
    <mergeCell ref="B4:E4"/>
  </mergeCells>
  <phoneticPr fontId="3"/>
  <dataValidations count="2">
    <dataValidation type="list" allowBlank="1" showInputMessage="1" showErrorMessage="1" sqref="B9:B11">
      <formula1>"特別養護老人ホーム及び併設されるショートステイ用居室,地域密着型特別養護老人ホーム及び併設されるショートステイ用居室,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生活支援ハウス"</formula1>
    </dataValidation>
    <dataValidation type="list" allowBlank="1" showInputMessage="1" showErrorMessage="1" sqref="B17:B19">
      <formula1>"特別養護老人ホーム,介護老人保健施設,介護医療院,介護療養型医療施設,養護老人ホーム,軽費老人ホーム,認知症高齢者グループホーム,小規模多機能型居宅介護,看護小規模多機能型居宅介護,有料老人ホーム,サービス付き高齢者向け住宅,短期入所生活介護,短期入所療養介護,生活支援ハウス"</formula1>
    </dataValidation>
  </dataValidations>
  <printOptions horizontalCentered="1"/>
  <pageMargins left="0.43307086614173229" right="0.43307086614173229" top="0.74803149606299213" bottom="0.15748031496062992" header="0.31496062992125984" footer="0.31496062992125984"/>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5" x14ac:dyDescent="0.15"/>
  <cols>
    <col min="1" max="1" width="15.625" style="2" customWidth="1"/>
    <col min="2" max="13" width="6.625" style="2" customWidth="1"/>
    <col min="14" max="16" width="15.5" style="2" customWidth="1"/>
    <col min="17" max="16384" width="9" style="2"/>
  </cols>
  <sheetData>
    <row r="1" spans="1:16" x14ac:dyDescent="0.15">
      <c r="M1" s="3" t="s">
        <v>42</v>
      </c>
    </row>
    <row r="2" spans="1:16" s="5" customFormat="1" ht="44.25" customHeight="1" x14ac:dyDescent="0.15">
      <c r="A2" s="183" t="s">
        <v>41</v>
      </c>
      <c r="B2" s="183"/>
      <c r="C2" s="183"/>
      <c r="D2" s="183"/>
      <c r="E2" s="183"/>
      <c r="F2" s="183"/>
      <c r="G2" s="183"/>
      <c r="H2" s="183"/>
      <c r="I2" s="183"/>
      <c r="J2" s="183"/>
      <c r="K2" s="183"/>
      <c r="L2" s="183"/>
      <c r="M2" s="183"/>
      <c r="N2" s="4"/>
      <c r="O2" s="4"/>
      <c r="P2" s="4"/>
    </row>
    <row r="3" spans="1:16" ht="11.25" customHeight="1" x14ac:dyDescent="0.15">
      <c r="A3" s="6"/>
      <c r="B3" s="6"/>
      <c r="C3" s="6"/>
      <c r="D3" s="6"/>
      <c r="E3" s="6"/>
      <c r="F3" s="6"/>
      <c r="G3" s="6"/>
      <c r="H3" s="6"/>
      <c r="I3" s="6"/>
      <c r="J3" s="6"/>
      <c r="K3" s="6"/>
      <c r="L3" s="6"/>
      <c r="M3" s="6"/>
      <c r="N3" s="7"/>
      <c r="O3" s="7"/>
      <c r="P3" s="7"/>
    </row>
    <row r="4" spans="1:16" ht="29.25" customHeight="1" x14ac:dyDescent="0.15"/>
    <row r="5" spans="1:16" ht="21" customHeight="1" x14ac:dyDescent="0.15">
      <c r="A5" s="16" t="s">
        <v>3</v>
      </c>
    </row>
    <row r="6" spans="1:16" ht="12" customHeight="1" x14ac:dyDescent="0.15"/>
    <row r="7" spans="1:16" ht="32.1" customHeight="1" x14ac:dyDescent="0.15">
      <c r="A7" s="9" t="s">
        <v>0</v>
      </c>
      <c r="B7" s="184"/>
      <c r="C7" s="185"/>
      <c r="D7" s="185"/>
      <c r="E7" s="185"/>
      <c r="F7" s="185"/>
      <c r="G7" s="185"/>
      <c r="H7" s="185"/>
      <c r="I7" s="185"/>
      <c r="J7" s="185"/>
      <c r="K7" s="185"/>
      <c r="L7" s="185"/>
      <c r="M7" s="186"/>
    </row>
    <row r="8" spans="1:16" ht="31.5" customHeight="1" x14ac:dyDescent="0.15">
      <c r="A8" s="9" t="s">
        <v>2</v>
      </c>
      <c r="B8" s="184"/>
      <c r="C8" s="185"/>
      <c r="D8" s="185"/>
      <c r="E8" s="185"/>
      <c r="F8" s="185"/>
      <c r="G8" s="185"/>
      <c r="H8" s="185"/>
      <c r="I8" s="185"/>
      <c r="J8" s="185"/>
      <c r="K8" s="185"/>
      <c r="L8" s="185"/>
      <c r="M8" s="186"/>
    </row>
    <row r="9" spans="1:16" ht="32.25" customHeight="1" x14ac:dyDescent="0.15">
      <c r="A9" s="187" t="s">
        <v>22</v>
      </c>
      <c r="B9" s="190"/>
      <c r="C9" s="185"/>
      <c r="D9" s="185"/>
      <c r="E9" s="185"/>
      <c r="F9" s="185"/>
      <c r="G9" s="185"/>
      <c r="H9" s="185"/>
      <c r="I9" s="185"/>
      <c r="J9" s="185"/>
      <c r="K9" s="185"/>
      <c r="L9" s="185"/>
      <c r="M9" s="186"/>
    </row>
    <row r="10" spans="1:16" ht="31.5" customHeight="1" x14ac:dyDescent="0.15">
      <c r="A10" s="188"/>
      <c r="B10" s="190"/>
      <c r="C10" s="185"/>
      <c r="D10" s="185"/>
      <c r="E10" s="185"/>
      <c r="F10" s="185"/>
      <c r="G10" s="185"/>
      <c r="H10" s="185"/>
      <c r="I10" s="185"/>
      <c r="J10" s="185"/>
      <c r="K10" s="185"/>
      <c r="L10" s="185"/>
      <c r="M10" s="186"/>
    </row>
    <row r="11" spans="1:16" ht="31.5" customHeight="1" x14ac:dyDescent="0.15">
      <c r="A11" s="189"/>
      <c r="B11" s="190"/>
      <c r="C11" s="185"/>
      <c r="D11" s="185"/>
      <c r="E11" s="185"/>
      <c r="F11" s="185"/>
      <c r="G11" s="185"/>
      <c r="H11" s="185"/>
      <c r="I11" s="185"/>
      <c r="J11" s="185"/>
      <c r="K11" s="185"/>
      <c r="L11" s="185"/>
      <c r="M11" s="186"/>
    </row>
    <row r="12" spans="1:16" ht="32.1" customHeight="1" x14ac:dyDescent="0.15">
      <c r="A12" s="167" t="s">
        <v>4</v>
      </c>
      <c r="B12" s="169" t="s">
        <v>9</v>
      </c>
      <c r="C12" s="170"/>
      <c r="D12" s="170"/>
      <c r="E12" s="170"/>
      <c r="F12" s="170"/>
      <c r="G12" s="170"/>
      <c r="H12" s="170"/>
      <c r="I12" s="170"/>
      <c r="J12" s="170"/>
      <c r="K12" s="170"/>
      <c r="L12" s="170"/>
      <c r="M12" s="171"/>
      <c r="N12" s="10"/>
    </row>
    <row r="13" spans="1:16" ht="32.1" customHeight="1" x14ac:dyDescent="0.15">
      <c r="A13" s="168"/>
      <c r="B13" s="172" t="s">
        <v>1</v>
      </c>
      <c r="C13" s="173"/>
      <c r="D13" s="173"/>
      <c r="E13" s="173"/>
      <c r="F13" s="174"/>
      <c r="G13" s="174"/>
      <c r="H13" s="174"/>
      <c r="I13" s="174"/>
      <c r="J13" s="174"/>
      <c r="K13" s="174"/>
      <c r="L13" s="174"/>
      <c r="M13" s="175"/>
      <c r="N13" s="10"/>
    </row>
    <row r="14" spans="1:16" s="14" customFormat="1" ht="12" customHeight="1" x14ac:dyDescent="0.15">
      <c r="A14" s="18"/>
      <c r="B14" s="19"/>
      <c r="C14" s="19"/>
      <c r="D14" s="19"/>
      <c r="E14" s="19"/>
      <c r="F14" s="19"/>
      <c r="G14" s="19"/>
      <c r="H14" s="19"/>
      <c r="I14" s="19"/>
      <c r="J14" s="19"/>
      <c r="K14" s="19"/>
      <c r="L14" s="19"/>
      <c r="M14" s="19"/>
      <c r="N14" s="20"/>
    </row>
    <row r="15" spans="1:16" s="1" customFormat="1" ht="21" customHeight="1" x14ac:dyDescent="0.15">
      <c r="A15" s="16" t="s">
        <v>66</v>
      </c>
      <c r="B15" s="2"/>
      <c r="C15" s="2"/>
      <c r="D15" s="2"/>
      <c r="E15" s="2"/>
      <c r="F15" s="2"/>
      <c r="G15" s="2"/>
      <c r="H15" s="2"/>
      <c r="I15" s="2"/>
      <c r="J15" s="2"/>
      <c r="K15" s="2"/>
      <c r="L15" s="2"/>
      <c r="M15" s="2"/>
    </row>
    <row r="16" spans="1:16" s="1" customFormat="1" ht="12" customHeight="1" x14ac:dyDescent="0.15">
      <c r="A16" s="2"/>
      <c r="B16" s="2"/>
      <c r="C16" s="2"/>
      <c r="D16" s="2"/>
      <c r="E16" s="2"/>
      <c r="F16" s="2"/>
      <c r="G16" s="2"/>
      <c r="H16" s="2"/>
      <c r="I16" s="2"/>
      <c r="J16" s="2"/>
      <c r="K16" s="2"/>
      <c r="L16" s="2"/>
      <c r="M16" s="2"/>
    </row>
    <row r="17" spans="1:14" ht="32.1" customHeight="1" x14ac:dyDescent="0.15">
      <c r="A17" s="176" t="s">
        <v>16</v>
      </c>
      <c r="B17" s="178" t="s">
        <v>17</v>
      </c>
      <c r="C17" s="179"/>
      <c r="D17" s="180"/>
      <c r="E17" s="181"/>
      <c r="F17" s="181"/>
      <c r="G17" s="181"/>
      <c r="H17" s="181"/>
      <c r="I17" s="181"/>
      <c r="J17" s="181"/>
      <c r="K17" s="181"/>
      <c r="L17" s="181"/>
      <c r="M17" s="182"/>
    </row>
    <row r="18" spans="1:14" ht="32.1" customHeight="1" x14ac:dyDescent="0.15">
      <c r="A18" s="177"/>
      <c r="B18" s="178" t="s">
        <v>18</v>
      </c>
      <c r="C18" s="179"/>
      <c r="D18" s="180"/>
      <c r="E18" s="181"/>
      <c r="F18" s="181"/>
      <c r="G18" s="181"/>
      <c r="H18" s="181"/>
      <c r="I18" s="181"/>
      <c r="J18" s="181"/>
      <c r="K18" s="181"/>
      <c r="L18" s="181"/>
      <c r="M18" s="182"/>
    </row>
    <row r="19" spans="1:14" ht="32.1" customHeight="1" x14ac:dyDescent="0.15">
      <c r="A19" s="28" t="s">
        <v>14</v>
      </c>
      <c r="B19" s="180"/>
      <c r="C19" s="181"/>
      <c r="D19" s="181"/>
      <c r="E19" s="181"/>
      <c r="F19" s="181"/>
      <c r="G19" s="178" t="s">
        <v>10</v>
      </c>
      <c r="H19" s="179"/>
      <c r="I19" s="181"/>
      <c r="J19" s="181"/>
      <c r="K19" s="181"/>
      <c r="L19" s="181"/>
      <c r="M19" s="182"/>
    </row>
    <row r="20" spans="1:14" ht="32.25" customHeight="1" x14ac:dyDescent="0.15">
      <c r="A20" s="187" t="s">
        <v>22</v>
      </c>
      <c r="B20" s="36"/>
      <c r="C20" s="37"/>
      <c r="D20" s="37"/>
      <c r="E20" s="37" t="s">
        <v>69</v>
      </c>
      <c r="F20" s="37"/>
      <c r="G20" s="37"/>
      <c r="H20" s="37"/>
      <c r="I20" s="37"/>
      <c r="J20" s="37"/>
      <c r="K20" s="37"/>
      <c r="L20" s="37"/>
      <c r="M20" s="38"/>
    </row>
    <row r="21" spans="1:14" ht="31.5" customHeight="1" x14ac:dyDescent="0.15">
      <c r="A21" s="188"/>
      <c r="B21" s="190"/>
      <c r="C21" s="185"/>
      <c r="D21" s="185"/>
      <c r="E21" s="185"/>
      <c r="F21" s="185"/>
      <c r="G21" s="185"/>
      <c r="H21" s="185"/>
      <c r="I21" s="185"/>
      <c r="J21" s="185"/>
      <c r="K21" s="185"/>
      <c r="L21" s="185"/>
      <c r="M21" s="186"/>
    </row>
    <row r="22" spans="1:14" ht="31.5" customHeight="1" x14ac:dyDescent="0.15">
      <c r="A22" s="189"/>
      <c r="B22" s="36"/>
      <c r="C22" s="37"/>
      <c r="D22" s="37"/>
      <c r="E22" s="37" t="s">
        <v>68</v>
      </c>
      <c r="F22" s="37"/>
      <c r="G22" s="37"/>
      <c r="H22" s="37"/>
      <c r="I22" s="37"/>
      <c r="J22" s="37"/>
      <c r="K22" s="37"/>
      <c r="L22" s="37"/>
      <c r="M22" s="38"/>
    </row>
    <row r="23" spans="1:14" ht="32.1" customHeight="1" x14ac:dyDescent="0.15">
      <c r="A23" s="176" t="s">
        <v>46</v>
      </c>
      <c r="B23" s="192" t="s">
        <v>15</v>
      </c>
      <c r="C23" s="193"/>
      <c r="D23" s="33" t="s">
        <v>43</v>
      </c>
      <c r="E23" s="194"/>
      <c r="F23" s="195"/>
      <c r="G23" s="33" t="s">
        <v>44</v>
      </c>
      <c r="H23" s="194"/>
      <c r="I23" s="195"/>
      <c r="J23" s="33" t="s">
        <v>45</v>
      </c>
      <c r="K23" s="194"/>
      <c r="L23" s="196"/>
      <c r="M23" s="195"/>
    </row>
    <row r="24" spans="1:14" ht="32.1" customHeight="1" x14ac:dyDescent="0.15">
      <c r="A24" s="191"/>
      <c r="B24" s="178" t="s">
        <v>20</v>
      </c>
      <c r="C24" s="179"/>
      <c r="D24" s="33" t="s">
        <v>43</v>
      </c>
      <c r="E24" s="194"/>
      <c r="F24" s="195"/>
      <c r="G24" s="33" t="s">
        <v>44</v>
      </c>
      <c r="H24" s="194"/>
      <c r="I24" s="195"/>
      <c r="J24" s="33" t="s">
        <v>45</v>
      </c>
      <c r="K24" s="194"/>
      <c r="L24" s="196"/>
      <c r="M24" s="195"/>
    </row>
    <row r="25" spans="1:14" ht="32.1" customHeight="1" x14ac:dyDescent="0.15">
      <c r="A25" s="177"/>
      <c r="B25" s="178" t="s">
        <v>21</v>
      </c>
      <c r="C25" s="179"/>
      <c r="D25" s="34" t="s">
        <v>43</v>
      </c>
      <c r="E25" s="194"/>
      <c r="F25" s="195"/>
      <c r="G25" s="34" t="s">
        <v>44</v>
      </c>
      <c r="H25" s="194"/>
      <c r="I25" s="195"/>
      <c r="J25" s="34" t="s">
        <v>45</v>
      </c>
      <c r="K25" s="194"/>
      <c r="L25" s="196"/>
      <c r="M25" s="195"/>
    </row>
    <row r="26" spans="1:14" s="14" customFormat="1" x14ac:dyDescent="0.15">
      <c r="A26" s="29"/>
      <c r="B26" s="29"/>
      <c r="C26" s="29"/>
      <c r="D26" s="29"/>
      <c r="E26" s="29"/>
      <c r="F26" s="29"/>
      <c r="G26" s="29"/>
      <c r="H26" s="29"/>
      <c r="I26" s="22"/>
      <c r="J26" s="22"/>
      <c r="K26" s="22"/>
      <c r="L26" s="22"/>
      <c r="M26" s="21"/>
    </row>
    <row r="27" spans="1:14" s="14" customFormat="1" ht="15" customHeight="1" x14ac:dyDescent="0.15">
      <c r="A27" s="22" t="s">
        <v>70</v>
      </c>
      <c r="B27" s="2"/>
      <c r="C27" s="2"/>
      <c r="D27" s="2"/>
      <c r="E27" s="2"/>
      <c r="F27" s="21"/>
      <c r="G27" s="21"/>
      <c r="H27" s="21"/>
      <c r="I27" s="22"/>
      <c r="J27" s="22"/>
      <c r="K27" s="22"/>
      <c r="L27" s="22"/>
      <c r="M27" s="21"/>
    </row>
    <row r="28" spans="1:14" s="14" customFormat="1" ht="15" customHeight="1" x14ac:dyDescent="0.15">
      <c r="A28" s="22" t="s">
        <v>79</v>
      </c>
      <c r="B28" s="2"/>
      <c r="C28" s="2"/>
      <c r="D28" s="2"/>
      <c r="E28" s="2"/>
      <c r="F28" s="21"/>
      <c r="G28" s="21"/>
      <c r="H28" s="21"/>
      <c r="I28" s="22"/>
      <c r="J28" s="22"/>
      <c r="K28" s="22"/>
      <c r="L28" s="22"/>
      <c r="M28" s="21"/>
    </row>
    <row r="29" spans="1:14" ht="33" customHeight="1" x14ac:dyDescent="0.15">
      <c r="A29" s="8"/>
      <c r="I29" s="11"/>
      <c r="N29" s="2" t="s">
        <v>67</v>
      </c>
    </row>
    <row r="30" spans="1:14" ht="21" customHeight="1" x14ac:dyDescent="0.15">
      <c r="A30" s="16" t="s">
        <v>47</v>
      </c>
    </row>
    <row r="31" spans="1:14" ht="27" customHeight="1" x14ac:dyDescent="0.15">
      <c r="A31" s="187" t="s">
        <v>22</v>
      </c>
      <c r="B31" s="190"/>
      <c r="C31" s="185"/>
      <c r="D31" s="185"/>
      <c r="E31" s="185"/>
      <c r="F31" s="185"/>
      <c r="G31" s="185"/>
      <c r="H31" s="185"/>
      <c r="I31" s="185"/>
      <c r="J31" s="185"/>
      <c r="K31" s="185"/>
      <c r="L31" s="185"/>
      <c r="M31" s="186"/>
    </row>
    <row r="32" spans="1:14" ht="27" customHeight="1" x14ac:dyDescent="0.15">
      <c r="A32" s="188"/>
      <c r="B32" s="190"/>
      <c r="C32" s="185"/>
      <c r="D32" s="185"/>
      <c r="E32" s="185"/>
      <c r="F32" s="185"/>
      <c r="G32" s="185"/>
      <c r="H32" s="185"/>
      <c r="I32" s="185"/>
      <c r="J32" s="185"/>
      <c r="K32" s="185"/>
      <c r="L32" s="185"/>
      <c r="M32" s="186"/>
    </row>
    <row r="33" spans="1:14" ht="27" customHeight="1" x14ac:dyDescent="0.15">
      <c r="A33" s="189"/>
      <c r="B33" s="190"/>
      <c r="C33" s="185"/>
      <c r="D33" s="185"/>
      <c r="E33" s="185"/>
      <c r="F33" s="185"/>
      <c r="G33" s="185"/>
      <c r="H33" s="185"/>
      <c r="I33" s="185"/>
      <c r="J33" s="185"/>
      <c r="K33" s="185"/>
      <c r="L33" s="185"/>
      <c r="M33" s="186"/>
    </row>
    <row r="34" spans="1:14" ht="27" customHeight="1" x14ac:dyDescent="0.15">
      <c r="A34" s="23" t="s">
        <v>39</v>
      </c>
      <c r="B34" s="197"/>
      <c r="C34" s="198"/>
      <c r="D34" s="198"/>
      <c r="E34" s="198"/>
      <c r="F34" s="198"/>
      <c r="G34" s="198"/>
      <c r="H34" s="198"/>
      <c r="I34" s="198"/>
      <c r="J34" s="198"/>
      <c r="K34" s="198"/>
      <c r="L34" s="198"/>
      <c r="M34" s="199"/>
    </row>
    <row r="35" spans="1:14" ht="27" customHeight="1" x14ac:dyDescent="0.15">
      <c r="A35" s="23" t="s">
        <v>11</v>
      </c>
      <c r="B35" s="197"/>
      <c r="C35" s="198"/>
      <c r="D35" s="198"/>
      <c r="E35" s="198"/>
      <c r="F35" s="198"/>
      <c r="G35" s="198"/>
      <c r="H35" s="198"/>
      <c r="I35" s="198"/>
      <c r="J35" s="198"/>
      <c r="K35" s="198"/>
      <c r="L35" s="198"/>
      <c r="M35" s="199"/>
    </row>
    <row r="36" spans="1:14" ht="27" customHeight="1" x14ac:dyDescent="0.15">
      <c r="A36" s="23" t="s">
        <v>8</v>
      </c>
      <c r="B36" s="197"/>
      <c r="C36" s="198"/>
      <c r="D36" s="198"/>
      <c r="E36" s="198"/>
      <c r="F36" s="198"/>
      <c r="G36" s="198"/>
      <c r="H36" s="198"/>
      <c r="I36" s="198"/>
      <c r="J36" s="198"/>
      <c r="K36" s="198"/>
      <c r="L36" s="198"/>
      <c r="M36" s="199"/>
    </row>
    <row r="37" spans="1:14" ht="27" customHeight="1" x14ac:dyDescent="0.15">
      <c r="A37" s="32" t="s">
        <v>14</v>
      </c>
      <c r="B37" s="180"/>
      <c r="C37" s="181"/>
      <c r="D37" s="181"/>
      <c r="E37" s="181"/>
      <c r="F37" s="181"/>
      <c r="G37" s="178" t="s">
        <v>10</v>
      </c>
      <c r="H37" s="179"/>
      <c r="I37" s="181"/>
      <c r="J37" s="181"/>
      <c r="K37" s="181"/>
      <c r="L37" s="181"/>
      <c r="M37" s="182"/>
    </row>
    <row r="38" spans="1:14" ht="21" customHeight="1" x14ac:dyDescent="0.15">
      <c r="A38" s="16" t="s">
        <v>48</v>
      </c>
    </row>
    <row r="39" spans="1:14" ht="31.5" customHeight="1" x14ac:dyDescent="0.15">
      <c r="A39" s="208" t="s">
        <v>49</v>
      </c>
      <c r="B39" s="208"/>
      <c r="C39" s="208"/>
      <c r="D39" s="208"/>
      <c r="E39" s="208"/>
      <c r="F39" s="208"/>
      <c r="G39" s="208"/>
      <c r="H39" s="208"/>
      <c r="I39" s="208"/>
      <c r="J39" s="208"/>
      <c r="K39" s="208"/>
      <c r="L39" s="208"/>
      <c r="M39" s="208"/>
    </row>
    <row r="40" spans="1:14" ht="120.75" customHeight="1" x14ac:dyDescent="0.15">
      <c r="A40" s="200" t="s">
        <v>27</v>
      </c>
      <c r="B40" s="201"/>
      <c r="C40" s="201"/>
      <c r="D40" s="201"/>
      <c r="E40" s="201"/>
      <c r="F40" s="201"/>
      <c r="G40" s="201"/>
      <c r="H40" s="201"/>
      <c r="I40" s="201"/>
      <c r="J40" s="201"/>
      <c r="K40" s="201"/>
      <c r="L40" s="201"/>
      <c r="M40" s="202"/>
    </row>
    <row r="41" spans="1:14" ht="120.75" customHeight="1" x14ac:dyDescent="0.15">
      <c r="A41" s="200" t="s">
        <v>30</v>
      </c>
      <c r="B41" s="201"/>
      <c r="C41" s="201"/>
      <c r="D41" s="201"/>
      <c r="E41" s="201"/>
      <c r="F41" s="201"/>
      <c r="G41" s="201"/>
      <c r="H41" s="201"/>
      <c r="I41" s="201"/>
      <c r="J41" s="201"/>
      <c r="K41" s="201"/>
      <c r="L41" s="201"/>
      <c r="M41" s="202"/>
    </row>
    <row r="42" spans="1:14" ht="21" customHeight="1" x14ac:dyDescent="0.15">
      <c r="A42" s="27" t="s">
        <v>50</v>
      </c>
      <c r="B42" s="15"/>
      <c r="C42" s="15"/>
      <c r="D42" s="15"/>
      <c r="E42" s="15"/>
      <c r="F42" s="15"/>
      <c r="G42" s="15"/>
      <c r="H42" s="15"/>
      <c r="I42" s="15"/>
      <c r="J42" s="15"/>
      <c r="K42" s="15"/>
      <c r="L42" s="15"/>
      <c r="M42" s="15"/>
    </row>
    <row r="43" spans="1:14" ht="34.5" customHeight="1" x14ac:dyDescent="0.15">
      <c r="A43" s="203" t="s">
        <v>25</v>
      </c>
      <c r="B43" s="204"/>
      <c r="C43" s="204"/>
      <c r="D43" s="204"/>
      <c r="E43" s="204"/>
      <c r="F43" s="204"/>
      <c r="G43" s="204"/>
      <c r="H43" s="204"/>
      <c r="I43" s="204"/>
      <c r="J43" s="204"/>
      <c r="K43" s="204"/>
      <c r="L43" s="204"/>
      <c r="M43" s="204"/>
    </row>
    <row r="44" spans="1:14" ht="119.25" customHeight="1" x14ac:dyDescent="0.15">
      <c r="A44" s="200" t="s">
        <v>34</v>
      </c>
      <c r="B44" s="201"/>
      <c r="C44" s="201"/>
      <c r="D44" s="201"/>
      <c r="E44" s="201"/>
      <c r="F44" s="201"/>
      <c r="G44" s="201"/>
      <c r="H44" s="201"/>
      <c r="I44" s="201"/>
      <c r="J44" s="201"/>
      <c r="K44" s="201"/>
      <c r="L44" s="201"/>
      <c r="M44" s="202"/>
    </row>
    <row r="45" spans="1:14" ht="119.25" customHeight="1" x14ac:dyDescent="0.15">
      <c r="A45" s="200" t="s">
        <v>26</v>
      </c>
      <c r="B45" s="201"/>
      <c r="C45" s="201"/>
      <c r="D45" s="201"/>
      <c r="E45" s="201"/>
      <c r="F45" s="201"/>
      <c r="G45" s="201"/>
      <c r="H45" s="201"/>
      <c r="I45" s="201"/>
      <c r="J45" s="201"/>
      <c r="K45" s="201"/>
      <c r="L45" s="201"/>
      <c r="M45" s="202"/>
    </row>
    <row r="46" spans="1:14" ht="33.75" customHeight="1" x14ac:dyDescent="0.15">
      <c r="A46" s="30" t="s">
        <v>23</v>
      </c>
      <c r="B46" s="205" t="s">
        <v>24</v>
      </c>
      <c r="C46" s="206"/>
      <c r="D46" s="206"/>
      <c r="E46" s="206"/>
      <c r="F46" s="206"/>
      <c r="G46" s="206"/>
      <c r="H46" s="206"/>
      <c r="I46" s="206"/>
      <c r="J46" s="206"/>
      <c r="K46" s="206"/>
      <c r="L46" s="206"/>
      <c r="M46" s="207"/>
      <c r="N46" s="2" t="s">
        <v>80</v>
      </c>
    </row>
    <row r="47" spans="1:14" ht="12" customHeight="1" x14ac:dyDescent="0.15">
      <c r="A47" s="13"/>
      <c r="B47" s="13"/>
      <c r="C47" s="13"/>
      <c r="D47" s="13"/>
      <c r="E47" s="13"/>
      <c r="F47" s="13"/>
      <c r="G47" s="13"/>
      <c r="H47" s="13"/>
      <c r="I47" s="13"/>
      <c r="J47" s="13"/>
      <c r="K47" s="13"/>
      <c r="L47" s="13"/>
      <c r="M47" s="13"/>
    </row>
    <row r="48" spans="1:14" ht="21" customHeight="1" x14ac:dyDescent="0.15">
      <c r="A48" s="16" t="s">
        <v>53</v>
      </c>
    </row>
    <row r="49" spans="1:15" ht="39.75" customHeight="1" x14ac:dyDescent="0.15">
      <c r="A49" s="208" t="s">
        <v>36</v>
      </c>
      <c r="B49" s="208"/>
      <c r="C49" s="208"/>
      <c r="D49" s="208"/>
      <c r="E49" s="208"/>
      <c r="F49" s="208"/>
      <c r="G49" s="208"/>
      <c r="H49" s="208"/>
      <c r="I49" s="208"/>
      <c r="J49" s="208"/>
      <c r="K49" s="208"/>
      <c r="L49" s="208"/>
      <c r="M49" s="208"/>
    </row>
    <row r="50" spans="1:15" ht="28.5" customHeight="1" x14ac:dyDescent="0.15">
      <c r="A50" s="209" t="s">
        <v>71</v>
      </c>
      <c r="B50" s="210"/>
      <c r="C50" s="210"/>
      <c r="D50" s="39"/>
      <c r="E50" s="39"/>
      <c r="F50" s="39"/>
      <c r="G50" s="39"/>
      <c r="H50" s="39"/>
      <c r="I50" s="39"/>
      <c r="J50" s="39"/>
      <c r="K50" s="39"/>
      <c r="L50" s="39"/>
      <c r="M50" s="40"/>
    </row>
    <row r="51" spans="1:15" ht="24.75" customHeight="1" x14ac:dyDescent="0.15">
      <c r="A51" s="208" t="s">
        <v>58</v>
      </c>
      <c r="B51" s="208"/>
      <c r="C51" s="208"/>
      <c r="D51" s="208"/>
      <c r="E51" s="208"/>
      <c r="F51" s="208"/>
      <c r="G51" s="208"/>
      <c r="H51" s="208"/>
      <c r="I51" s="208"/>
      <c r="J51" s="208"/>
      <c r="K51" s="208"/>
      <c r="L51" s="208"/>
      <c r="M51" s="208"/>
    </row>
    <row r="52" spans="1:15" ht="36" customHeight="1" x14ac:dyDescent="0.15">
      <c r="A52" s="200" t="s">
        <v>37</v>
      </c>
      <c r="B52" s="201"/>
      <c r="C52" s="201"/>
      <c r="D52" s="201"/>
      <c r="E52" s="201"/>
      <c r="F52" s="201"/>
      <c r="G52" s="201"/>
      <c r="H52" s="201"/>
      <c r="I52" s="201"/>
      <c r="J52" s="201"/>
      <c r="K52" s="201"/>
      <c r="L52" s="201"/>
      <c r="M52" s="202"/>
    </row>
    <row r="53" spans="1:15" ht="83.25" customHeight="1" x14ac:dyDescent="0.15">
      <c r="A53" s="200" t="s">
        <v>38</v>
      </c>
      <c r="B53" s="201"/>
      <c r="C53" s="201"/>
      <c r="D53" s="201"/>
      <c r="E53" s="201"/>
      <c r="F53" s="201"/>
      <c r="G53" s="201"/>
      <c r="H53" s="201"/>
      <c r="I53" s="201"/>
      <c r="J53" s="201"/>
      <c r="K53" s="201"/>
      <c r="L53" s="201"/>
      <c r="M53" s="202"/>
    </row>
    <row r="54" spans="1:15" ht="39.75" customHeight="1" x14ac:dyDescent="0.15">
      <c r="A54" s="208" t="s">
        <v>35</v>
      </c>
      <c r="B54" s="208"/>
      <c r="C54" s="208"/>
      <c r="D54" s="208"/>
      <c r="E54" s="208"/>
      <c r="F54" s="208"/>
      <c r="G54" s="208"/>
      <c r="H54" s="208"/>
      <c r="I54" s="208"/>
      <c r="J54" s="208"/>
      <c r="K54" s="208"/>
      <c r="L54" s="208"/>
      <c r="M54" s="208"/>
    </row>
    <row r="55" spans="1:15" ht="39.75" customHeight="1" x14ac:dyDescent="0.15">
      <c r="A55" s="208" t="s">
        <v>29</v>
      </c>
      <c r="B55" s="208"/>
      <c r="C55" s="208"/>
      <c r="D55" s="208"/>
      <c r="E55" s="208"/>
      <c r="F55" s="208"/>
      <c r="G55" s="208"/>
      <c r="H55" s="208"/>
      <c r="I55" s="208"/>
      <c r="J55" s="208"/>
      <c r="K55" s="208"/>
      <c r="L55" s="208"/>
      <c r="M55" s="208"/>
    </row>
    <row r="56" spans="1:15" ht="147.75" customHeight="1" x14ac:dyDescent="0.15">
      <c r="A56" s="26" t="s">
        <v>81</v>
      </c>
      <c r="B56" s="200" t="s">
        <v>31</v>
      </c>
      <c r="C56" s="201"/>
      <c r="D56" s="201"/>
      <c r="E56" s="201"/>
      <c r="F56" s="201"/>
      <c r="G56" s="201"/>
      <c r="H56" s="201"/>
      <c r="I56" s="202"/>
      <c r="J56" s="200" t="s">
        <v>28</v>
      </c>
      <c r="K56" s="201"/>
      <c r="L56" s="201"/>
      <c r="M56" s="202"/>
    </row>
    <row r="57" spans="1:15" ht="147.75" customHeight="1" x14ac:dyDescent="0.15">
      <c r="A57" s="26" t="s">
        <v>5</v>
      </c>
      <c r="B57" s="200" t="s">
        <v>32</v>
      </c>
      <c r="C57" s="201"/>
      <c r="D57" s="201"/>
      <c r="E57" s="201"/>
      <c r="F57" s="201"/>
      <c r="G57" s="201"/>
      <c r="H57" s="201"/>
      <c r="I57" s="202"/>
      <c r="J57" s="200" t="s">
        <v>28</v>
      </c>
      <c r="K57" s="201"/>
      <c r="L57" s="201"/>
      <c r="M57" s="202"/>
    </row>
    <row r="58" spans="1:15" ht="147.75" customHeight="1" x14ac:dyDescent="0.15">
      <c r="A58" s="26" t="s">
        <v>6</v>
      </c>
      <c r="B58" s="200" t="s">
        <v>32</v>
      </c>
      <c r="C58" s="201"/>
      <c r="D58" s="201"/>
      <c r="E58" s="201"/>
      <c r="F58" s="201"/>
      <c r="G58" s="201"/>
      <c r="H58" s="201"/>
      <c r="I58" s="202"/>
      <c r="J58" s="200" t="s">
        <v>28</v>
      </c>
      <c r="K58" s="201"/>
      <c r="L58" s="201"/>
      <c r="M58" s="202"/>
    </row>
    <row r="59" spans="1:15" s="14" customFormat="1" ht="15" hidden="1" customHeight="1" x14ac:dyDescent="0.15">
      <c r="A59" s="44"/>
      <c r="B59" s="45"/>
      <c r="C59" s="45"/>
      <c r="D59" s="45"/>
      <c r="E59" s="45"/>
      <c r="F59" s="45"/>
      <c r="G59" s="45"/>
      <c r="H59" s="45"/>
      <c r="I59" s="45"/>
      <c r="J59" s="45"/>
      <c r="K59" s="45"/>
      <c r="L59" s="45"/>
      <c r="M59" s="48"/>
    </row>
    <row r="60" spans="1:15" s="14" customFormat="1" ht="33.75" hidden="1" customHeight="1" x14ac:dyDescent="0.15">
      <c r="A60" s="43" t="s">
        <v>83</v>
      </c>
      <c r="B60" s="46"/>
      <c r="C60" s="46"/>
      <c r="D60" s="46"/>
      <c r="E60" s="46"/>
      <c r="F60" s="46"/>
      <c r="G60" s="46"/>
      <c r="H60" s="46"/>
      <c r="I60" s="46"/>
      <c r="J60" s="46"/>
      <c r="K60" s="46"/>
      <c r="L60" s="46"/>
      <c r="M60" s="47"/>
    </row>
    <row r="61" spans="1:15" ht="56.25" hidden="1" customHeight="1" x14ac:dyDescent="0.15">
      <c r="A61" s="30" t="s">
        <v>82</v>
      </c>
      <c r="B61" s="205" t="s">
        <v>85</v>
      </c>
      <c r="C61" s="206"/>
      <c r="D61" s="206"/>
      <c r="E61" s="206"/>
      <c r="F61" s="206"/>
      <c r="G61" s="206"/>
      <c r="H61" s="206"/>
      <c r="I61" s="206"/>
      <c r="J61" s="206"/>
      <c r="K61" s="206"/>
      <c r="L61" s="206"/>
      <c r="M61" s="207"/>
      <c r="N61" s="2" t="s">
        <v>84</v>
      </c>
    </row>
    <row r="62" spans="1:15" ht="7.5" customHeight="1" x14ac:dyDescent="0.15">
      <c r="A62" s="13"/>
      <c r="B62" s="13"/>
      <c r="C62" s="13"/>
      <c r="D62" s="13"/>
      <c r="E62" s="13"/>
      <c r="F62" s="13"/>
      <c r="G62" s="13"/>
      <c r="H62" s="13"/>
      <c r="I62" s="13"/>
      <c r="J62" s="13"/>
      <c r="K62" s="13"/>
      <c r="L62" s="13"/>
      <c r="M62" s="13"/>
      <c r="N62" s="14"/>
      <c r="O62" s="14"/>
    </row>
    <row r="63" spans="1:15" ht="39.75" customHeight="1" x14ac:dyDescent="0.15">
      <c r="A63" s="211" t="s">
        <v>51</v>
      </c>
      <c r="B63" s="211"/>
      <c r="C63" s="211"/>
      <c r="D63" s="211"/>
      <c r="E63" s="211"/>
      <c r="F63" s="211"/>
      <c r="G63" s="211"/>
      <c r="H63" s="211"/>
      <c r="I63" s="211"/>
      <c r="J63" s="211"/>
      <c r="K63" s="211"/>
      <c r="L63" s="211"/>
      <c r="M63" s="211"/>
    </row>
    <row r="64" spans="1:15" ht="30" customHeight="1" x14ac:dyDescent="0.15">
      <c r="A64" s="50" t="s">
        <v>12</v>
      </c>
      <c r="B64" s="213" t="s">
        <v>73</v>
      </c>
      <c r="C64" s="214"/>
      <c r="D64" s="39"/>
      <c r="E64" s="39"/>
      <c r="F64" s="39" t="s">
        <v>74</v>
      </c>
      <c r="G64" s="39"/>
      <c r="H64" s="39" t="s">
        <v>75</v>
      </c>
      <c r="I64" s="41"/>
      <c r="J64" s="41" t="s">
        <v>76</v>
      </c>
      <c r="K64" s="41"/>
      <c r="L64" s="41"/>
      <c r="M64" s="42"/>
    </row>
    <row r="65" spans="1:19" ht="30" customHeight="1" x14ac:dyDescent="0.15">
      <c r="A65" s="215" t="s">
        <v>13</v>
      </c>
      <c r="B65" s="213" t="s">
        <v>72</v>
      </c>
      <c r="C65" s="214"/>
      <c r="D65" s="39"/>
      <c r="E65" s="39"/>
      <c r="F65" s="39"/>
      <c r="G65" s="39"/>
      <c r="H65" s="39"/>
      <c r="I65" s="41"/>
      <c r="J65" s="41"/>
      <c r="K65" s="41"/>
      <c r="L65" s="41"/>
      <c r="M65" s="42"/>
    </row>
    <row r="66" spans="1:19" ht="30" customHeight="1" x14ac:dyDescent="0.15">
      <c r="A66" s="216"/>
      <c r="B66" s="197" t="s">
        <v>78</v>
      </c>
      <c r="C66" s="198"/>
      <c r="D66" s="198"/>
      <c r="E66" s="198"/>
      <c r="F66" s="198"/>
      <c r="G66" s="198"/>
      <c r="H66" s="198"/>
      <c r="I66" s="198"/>
      <c r="J66" s="198"/>
      <c r="K66" s="198"/>
      <c r="L66" s="198"/>
      <c r="M66" s="199"/>
      <c r="N66" s="2" t="s">
        <v>86</v>
      </c>
    </row>
    <row r="67" spans="1:19" ht="10.5" customHeight="1" x14ac:dyDescent="0.15">
      <c r="A67" s="25"/>
      <c r="B67" s="25"/>
      <c r="C67" s="25"/>
      <c r="D67" s="25"/>
      <c r="E67" s="25"/>
      <c r="F67" s="24"/>
      <c r="G67" s="24"/>
      <c r="H67" s="24"/>
      <c r="I67" s="24"/>
      <c r="J67" s="24"/>
      <c r="K67" s="24"/>
      <c r="L67" s="24"/>
      <c r="M67" s="24"/>
      <c r="P67" s="12"/>
      <c r="Q67" s="12"/>
      <c r="R67" s="12"/>
      <c r="S67" s="12"/>
    </row>
    <row r="68" spans="1:19" ht="39.75" customHeight="1" x14ac:dyDescent="0.15">
      <c r="A68" s="211" t="s">
        <v>52</v>
      </c>
      <c r="B68" s="211"/>
      <c r="C68" s="211"/>
      <c r="D68" s="211"/>
      <c r="E68" s="211"/>
      <c r="F68" s="211"/>
      <c r="G68" s="211"/>
      <c r="H68" s="211"/>
      <c r="I68" s="211"/>
      <c r="J68" s="211"/>
      <c r="K68" s="211"/>
      <c r="L68" s="211"/>
      <c r="M68" s="211"/>
    </row>
    <row r="69" spans="1:19" ht="30" customHeight="1" x14ac:dyDescent="0.15">
      <c r="A69" s="17"/>
      <c r="B69" s="212" t="s">
        <v>59</v>
      </c>
      <c r="C69" s="212"/>
      <c r="D69" s="212" t="s">
        <v>61</v>
      </c>
      <c r="E69" s="212"/>
      <c r="F69" s="212" t="s">
        <v>62</v>
      </c>
      <c r="G69" s="212"/>
      <c r="H69" s="49" t="s">
        <v>19</v>
      </c>
      <c r="I69" s="212" t="s">
        <v>7</v>
      </c>
      <c r="J69" s="212"/>
      <c r="K69" s="212"/>
      <c r="L69" s="212" t="s">
        <v>63</v>
      </c>
      <c r="M69" s="212"/>
    </row>
    <row r="70" spans="1:19" ht="60" customHeight="1" x14ac:dyDescent="0.15">
      <c r="A70" s="217" t="s">
        <v>64</v>
      </c>
      <c r="B70" s="220"/>
      <c r="C70" s="220"/>
      <c r="D70" s="220"/>
      <c r="E70" s="220"/>
      <c r="F70" s="220"/>
      <c r="G70" s="220"/>
      <c r="H70" s="35"/>
      <c r="I70" s="220"/>
      <c r="J70" s="220"/>
      <c r="K70" s="220"/>
      <c r="L70" s="221"/>
      <c r="M70" s="221"/>
      <c r="N70" s="2" t="s">
        <v>60</v>
      </c>
    </row>
    <row r="71" spans="1:19" ht="60" customHeight="1" x14ac:dyDescent="0.15">
      <c r="A71" s="218"/>
      <c r="B71" s="220"/>
      <c r="C71" s="220"/>
      <c r="D71" s="220"/>
      <c r="E71" s="220"/>
      <c r="F71" s="220"/>
      <c r="G71" s="220"/>
      <c r="H71" s="35"/>
      <c r="I71" s="220"/>
      <c r="J71" s="220"/>
      <c r="K71" s="220"/>
      <c r="L71" s="221"/>
      <c r="M71" s="221"/>
    </row>
    <row r="72" spans="1:19" ht="60" customHeight="1" x14ac:dyDescent="0.15">
      <c r="A72" s="218"/>
      <c r="B72" s="220"/>
      <c r="C72" s="220"/>
      <c r="D72" s="220"/>
      <c r="E72" s="220"/>
      <c r="F72" s="220"/>
      <c r="G72" s="220"/>
      <c r="H72" s="35"/>
      <c r="I72" s="220"/>
      <c r="J72" s="220"/>
      <c r="K72" s="220"/>
      <c r="L72" s="221"/>
      <c r="M72" s="221"/>
    </row>
    <row r="73" spans="1:19" ht="60" customHeight="1" x14ac:dyDescent="0.15">
      <c r="A73" s="218"/>
      <c r="B73" s="220"/>
      <c r="C73" s="220"/>
      <c r="D73" s="220"/>
      <c r="E73" s="220"/>
      <c r="F73" s="220"/>
      <c r="G73" s="220"/>
      <c r="H73" s="35"/>
      <c r="I73" s="220"/>
      <c r="J73" s="220"/>
      <c r="K73" s="220"/>
      <c r="L73" s="221"/>
      <c r="M73" s="221"/>
    </row>
    <row r="74" spans="1:19" ht="60" customHeight="1" x14ac:dyDescent="0.15">
      <c r="A74" s="218"/>
      <c r="B74" s="220"/>
      <c r="C74" s="220"/>
      <c r="D74" s="220"/>
      <c r="E74" s="220"/>
      <c r="F74" s="220"/>
      <c r="G74" s="220"/>
      <c r="H74" s="35"/>
      <c r="I74" s="220"/>
      <c r="J74" s="220"/>
      <c r="K74" s="220"/>
      <c r="L74" s="221"/>
      <c r="M74" s="221"/>
    </row>
    <row r="75" spans="1:19" ht="60" customHeight="1" x14ac:dyDescent="0.15">
      <c r="A75" s="219"/>
      <c r="B75" s="220"/>
      <c r="C75" s="220"/>
      <c r="D75" s="220"/>
      <c r="E75" s="220"/>
      <c r="F75" s="220"/>
      <c r="G75" s="220"/>
      <c r="H75" s="35"/>
      <c r="I75" s="220"/>
      <c r="J75" s="220"/>
      <c r="K75" s="220"/>
      <c r="L75" s="221"/>
      <c r="M75" s="221"/>
    </row>
    <row r="76" spans="1:19" ht="12" customHeight="1" x14ac:dyDescent="0.15">
      <c r="A76" s="13"/>
      <c r="B76" s="13"/>
      <c r="C76" s="13"/>
      <c r="D76" s="13"/>
      <c r="E76" s="13"/>
      <c r="F76" s="13"/>
      <c r="G76" s="13"/>
      <c r="H76" s="13"/>
      <c r="I76" s="13"/>
      <c r="J76" s="13"/>
      <c r="K76" s="13"/>
      <c r="L76" s="13"/>
      <c r="M76" s="13"/>
    </row>
    <row r="77" spans="1:19" ht="21" customHeight="1" x14ac:dyDescent="0.15">
      <c r="A77" s="16" t="s">
        <v>54</v>
      </c>
    </row>
    <row r="78" spans="1:19" ht="35.25" customHeight="1" x14ac:dyDescent="0.15">
      <c r="A78" s="2" t="s">
        <v>55</v>
      </c>
    </row>
    <row r="79" spans="1:19" ht="28.5" customHeight="1" x14ac:dyDescent="0.15">
      <c r="A79" s="209" t="s">
        <v>77</v>
      </c>
      <c r="B79" s="210"/>
      <c r="C79" s="210"/>
      <c r="D79" s="39"/>
      <c r="E79" s="39"/>
      <c r="F79" s="39"/>
      <c r="G79" s="39"/>
      <c r="H79" s="39"/>
      <c r="I79" s="39"/>
      <c r="J79" s="39"/>
      <c r="K79" s="39"/>
      <c r="L79" s="39"/>
      <c r="M79" s="40"/>
    </row>
    <row r="80" spans="1:19" ht="39.75" customHeight="1" x14ac:dyDescent="0.15">
      <c r="A80" s="208" t="s">
        <v>65</v>
      </c>
      <c r="B80" s="208"/>
      <c r="C80" s="208"/>
      <c r="D80" s="208"/>
      <c r="E80" s="208"/>
      <c r="F80" s="208"/>
      <c r="G80" s="208"/>
      <c r="H80" s="208"/>
      <c r="I80" s="208"/>
      <c r="J80" s="208"/>
      <c r="K80" s="208"/>
      <c r="L80" s="208"/>
      <c r="M80" s="208"/>
    </row>
    <row r="81" spans="1:14" ht="105.75" customHeight="1" x14ac:dyDescent="0.15">
      <c r="A81" s="200" t="s">
        <v>33</v>
      </c>
      <c r="B81" s="201"/>
      <c r="C81" s="201"/>
      <c r="D81" s="201"/>
      <c r="E81" s="201"/>
      <c r="F81" s="201"/>
      <c r="G81" s="201"/>
      <c r="H81" s="201"/>
      <c r="I81" s="202"/>
      <c r="J81" s="200" t="s">
        <v>28</v>
      </c>
      <c r="K81" s="201"/>
      <c r="L81" s="201"/>
      <c r="M81" s="202"/>
    </row>
    <row r="82" spans="1:14" ht="39.75" customHeight="1" x14ac:dyDescent="0.15">
      <c r="A82" s="211" t="s">
        <v>57</v>
      </c>
      <c r="B82" s="211"/>
      <c r="C82" s="211"/>
      <c r="D82" s="211"/>
      <c r="E82" s="211"/>
      <c r="F82" s="211"/>
      <c r="G82" s="211"/>
      <c r="H82" s="211"/>
      <c r="I82" s="211"/>
      <c r="J82" s="211"/>
      <c r="K82" s="211"/>
      <c r="L82" s="211"/>
      <c r="M82" s="211"/>
    </row>
    <row r="83" spans="1:14" ht="30" customHeight="1" x14ac:dyDescent="0.15">
      <c r="A83" s="17"/>
      <c r="B83" s="212" t="s">
        <v>59</v>
      </c>
      <c r="C83" s="212"/>
      <c r="D83" s="212" t="s">
        <v>61</v>
      </c>
      <c r="E83" s="212"/>
      <c r="F83" s="212" t="s">
        <v>62</v>
      </c>
      <c r="G83" s="212"/>
      <c r="H83" s="49" t="s">
        <v>19</v>
      </c>
      <c r="I83" s="212" t="s">
        <v>7</v>
      </c>
      <c r="J83" s="212"/>
      <c r="K83" s="212"/>
      <c r="L83" s="212" t="s">
        <v>63</v>
      </c>
      <c r="M83" s="212"/>
    </row>
    <row r="84" spans="1:14" ht="60" customHeight="1" x14ac:dyDescent="0.15">
      <c r="A84" s="217" t="s">
        <v>64</v>
      </c>
      <c r="B84" s="220"/>
      <c r="C84" s="220"/>
      <c r="D84" s="220"/>
      <c r="E84" s="220"/>
      <c r="F84" s="220"/>
      <c r="G84" s="220"/>
      <c r="H84" s="35"/>
      <c r="I84" s="220"/>
      <c r="J84" s="220"/>
      <c r="K84" s="220"/>
      <c r="L84" s="221"/>
      <c r="M84" s="221"/>
      <c r="N84" s="2" t="s">
        <v>60</v>
      </c>
    </row>
    <row r="85" spans="1:14" ht="60" customHeight="1" x14ac:dyDescent="0.15">
      <c r="A85" s="218"/>
      <c r="B85" s="220"/>
      <c r="C85" s="220"/>
      <c r="D85" s="220"/>
      <c r="E85" s="220"/>
      <c r="F85" s="220"/>
      <c r="G85" s="220"/>
      <c r="H85" s="35"/>
      <c r="I85" s="220"/>
      <c r="J85" s="220"/>
      <c r="K85" s="220"/>
      <c r="L85" s="221"/>
      <c r="M85" s="221"/>
    </row>
    <row r="86" spans="1:14" ht="60" customHeight="1" x14ac:dyDescent="0.15">
      <c r="A86" s="218"/>
      <c r="B86" s="220"/>
      <c r="C86" s="220"/>
      <c r="D86" s="220"/>
      <c r="E86" s="220"/>
      <c r="F86" s="220"/>
      <c r="G86" s="220"/>
      <c r="H86" s="35"/>
      <c r="I86" s="220"/>
      <c r="J86" s="220"/>
      <c r="K86" s="220"/>
      <c r="L86" s="221"/>
      <c r="M86" s="221"/>
    </row>
    <row r="87" spans="1:14" ht="60" customHeight="1" x14ac:dyDescent="0.15">
      <c r="A87" s="218"/>
      <c r="B87" s="220"/>
      <c r="C87" s="220"/>
      <c r="D87" s="220"/>
      <c r="E87" s="220"/>
      <c r="F87" s="220"/>
      <c r="G87" s="220"/>
      <c r="H87" s="35"/>
      <c r="I87" s="220"/>
      <c r="J87" s="220"/>
      <c r="K87" s="220"/>
      <c r="L87" s="221"/>
      <c r="M87" s="221"/>
    </row>
    <row r="88" spans="1:14" ht="60" customHeight="1" x14ac:dyDescent="0.15">
      <c r="A88" s="218"/>
      <c r="B88" s="220"/>
      <c r="C88" s="220"/>
      <c r="D88" s="220"/>
      <c r="E88" s="220"/>
      <c r="F88" s="220"/>
      <c r="G88" s="220"/>
      <c r="H88" s="35"/>
      <c r="I88" s="220"/>
      <c r="J88" s="220"/>
      <c r="K88" s="220"/>
      <c r="L88" s="221"/>
      <c r="M88" s="221"/>
    </row>
    <row r="89" spans="1:14" ht="60" customHeight="1" x14ac:dyDescent="0.15">
      <c r="A89" s="219"/>
      <c r="B89" s="220"/>
      <c r="C89" s="220"/>
      <c r="D89" s="220"/>
      <c r="E89" s="220"/>
      <c r="F89" s="220"/>
      <c r="G89" s="220"/>
      <c r="H89" s="35"/>
      <c r="I89" s="220"/>
      <c r="J89" s="220"/>
      <c r="K89" s="220"/>
      <c r="L89" s="221"/>
      <c r="M89" s="221"/>
    </row>
    <row r="90" spans="1:14" ht="21" customHeight="1" x14ac:dyDescent="0.15">
      <c r="A90" s="31" t="s">
        <v>40</v>
      </c>
      <c r="N90" s="2" t="s">
        <v>56</v>
      </c>
    </row>
    <row r="91" spans="1:14" ht="21" customHeight="1" x14ac:dyDescent="0.15"/>
    <row r="92" spans="1:14" ht="21" customHeight="1" x14ac:dyDescent="0.15"/>
    <row r="93" spans="1:14" ht="21" customHeight="1" x14ac:dyDescent="0.15"/>
    <row r="94" spans="1:14" ht="21" customHeight="1" x14ac:dyDescent="0.15"/>
    <row r="95" spans="1:14" ht="21" customHeight="1" x14ac:dyDescent="0.15"/>
    <row r="96" spans="1:14"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3"/>
  <printOptions horizontalCentered="1"/>
  <pageMargins left="0.7" right="0.7" top="0.75" bottom="0.75" header="0.3" footer="0.3"/>
  <pageSetup paperSize="9" scale="22"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142875</xdr:colOff>
                    <xdr:row>8</xdr:row>
                    <xdr:rowOff>85725</xdr:rowOff>
                  </from>
                  <to>
                    <xdr:col>4</xdr:col>
                    <xdr:colOff>219075</xdr:colOff>
                    <xdr:row>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123825</xdr:colOff>
                    <xdr:row>10</xdr:row>
                    <xdr:rowOff>47625</xdr:rowOff>
                  </from>
                  <to>
                    <xdr:col>4</xdr:col>
                    <xdr:colOff>200025</xdr:colOff>
                    <xdr:row>10</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142875</xdr:colOff>
                    <xdr:row>9</xdr:row>
                    <xdr:rowOff>76200</xdr:rowOff>
                  </from>
                  <to>
                    <xdr:col>4</xdr:col>
                    <xdr:colOff>219075</xdr:colOff>
                    <xdr:row>9</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142875</xdr:colOff>
                    <xdr:row>30</xdr:row>
                    <xdr:rowOff>85725</xdr:rowOff>
                  </from>
                  <to>
                    <xdr:col>4</xdr:col>
                    <xdr:colOff>219075</xdr:colOff>
                    <xdr:row>31</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123825</xdr:colOff>
                    <xdr:row>32</xdr:row>
                    <xdr:rowOff>47625</xdr:rowOff>
                  </from>
                  <to>
                    <xdr:col>4</xdr:col>
                    <xdr:colOff>200025</xdr:colOff>
                    <xdr:row>32</xdr:row>
                    <xdr:rowOff>333375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142875</xdr:colOff>
                    <xdr:row>31</xdr:row>
                    <xdr:rowOff>76200</xdr:rowOff>
                  </from>
                  <to>
                    <xdr:col>4</xdr:col>
                    <xdr:colOff>219075</xdr:colOff>
                    <xdr:row>32</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142875</xdr:colOff>
                    <xdr:row>19</xdr:row>
                    <xdr:rowOff>85725</xdr:rowOff>
                  </from>
                  <to>
                    <xdr:col>4</xdr:col>
                    <xdr:colOff>219075</xdr:colOff>
                    <xdr:row>19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123825</xdr:colOff>
                    <xdr:row>21</xdr:row>
                    <xdr:rowOff>47625</xdr:rowOff>
                  </from>
                  <to>
                    <xdr:col>4</xdr:col>
                    <xdr:colOff>200025</xdr:colOff>
                    <xdr:row>21</xdr:row>
                    <xdr:rowOff>333375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142875</xdr:colOff>
                    <xdr:row>20</xdr:row>
                    <xdr:rowOff>76200</xdr:rowOff>
                  </from>
                  <to>
                    <xdr:col>4</xdr:col>
                    <xdr:colOff>219075</xdr:colOff>
                    <xdr:row>20</xdr:row>
                    <xdr:rowOff>371475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142875</xdr:colOff>
                    <xdr:row>49</xdr:row>
                    <xdr:rowOff>104775</xdr:rowOff>
                  </from>
                  <to>
                    <xdr:col>5</xdr:col>
                    <xdr:colOff>0</xdr:colOff>
                    <xdr:row>49</xdr:row>
                    <xdr:rowOff>314325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142875</xdr:colOff>
                    <xdr:row>49</xdr:row>
                    <xdr:rowOff>104775</xdr:rowOff>
                  </from>
                  <to>
                    <xdr:col>7</xdr:col>
                    <xdr:colOff>0</xdr:colOff>
                    <xdr:row>49</xdr:row>
                    <xdr:rowOff>314325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142875</xdr:colOff>
                    <xdr:row>63</xdr:row>
                    <xdr:rowOff>104775</xdr:rowOff>
                  </from>
                  <to>
                    <xdr:col>5</xdr:col>
                    <xdr:colOff>0</xdr:colOff>
                    <xdr:row>63</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219075</xdr:colOff>
                    <xdr:row>63</xdr:row>
                    <xdr:rowOff>104775</xdr:rowOff>
                  </from>
                  <to>
                    <xdr:col>11</xdr:col>
                    <xdr:colOff>85725</xdr:colOff>
                    <xdr:row>63</xdr:row>
                    <xdr:rowOff>314325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142875</xdr:colOff>
                    <xdr:row>64</xdr:row>
                    <xdr:rowOff>104775</xdr:rowOff>
                  </from>
                  <to>
                    <xdr:col>5</xdr:col>
                    <xdr:colOff>0</xdr:colOff>
                    <xdr:row>64</xdr:row>
                    <xdr:rowOff>314325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142875</xdr:colOff>
                    <xdr:row>64</xdr:row>
                    <xdr:rowOff>104775</xdr:rowOff>
                  </from>
                  <to>
                    <xdr:col>7</xdr:col>
                    <xdr:colOff>0</xdr:colOff>
                    <xdr:row>64</xdr:row>
                    <xdr:rowOff>314325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257175</xdr:colOff>
                    <xdr:row>63</xdr:row>
                    <xdr:rowOff>76200</xdr:rowOff>
                  </from>
                  <to>
                    <xdr:col>7</xdr:col>
                    <xdr:colOff>238125</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390525</xdr:colOff>
                    <xdr:row>63</xdr:row>
                    <xdr:rowOff>104775</xdr:rowOff>
                  </from>
                  <to>
                    <xdr:col>9</xdr:col>
                    <xdr:colOff>85725</xdr:colOff>
                    <xdr:row>63</xdr:row>
                    <xdr:rowOff>314325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47625</xdr:colOff>
                    <xdr:row>78</xdr:row>
                    <xdr:rowOff>104775</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47625</xdr:colOff>
                    <xdr:row>78</xdr:row>
                    <xdr:rowOff>104775</xdr:rowOff>
                  </from>
                  <to>
                    <xdr:col>5</xdr:col>
                    <xdr:colOff>419100</xdr:colOff>
                    <xdr:row>78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4"/>
  <sheetViews>
    <sheetView showZeros="0" zoomScaleNormal="100" zoomScaleSheetLayoutView="100" workbookViewId="0">
      <selection activeCell="C6" sqref="C6:H6"/>
    </sheetView>
  </sheetViews>
  <sheetFormatPr defaultRowHeight="13.5" x14ac:dyDescent="0.15"/>
  <cols>
    <col min="1" max="1" width="10.125" style="70" customWidth="1"/>
    <col min="2" max="6" width="6.5" style="70" customWidth="1"/>
    <col min="7" max="8" width="18" style="70" customWidth="1"/>
    <col min="9" max="9" width="75.125" style="70" customWidth="1"/>
    <col min="10" max="10" width="16.5" style="70" customWidth="1"/>
    <col min="11" max="11" width="17.25" style="70" customWidth="1"/>
    <col min="12" max="12" width="18.75" style="70" customWidth="1"/>
    <col min="13" max="13" width="17.875" style="70" customWidth="1"/>
    <col min="14" max="15" width="6.5" style="70" customWidth="1"/>
    <col min="16" max="19" width="9" style="70" customWidth="1"/>
    <col min="249" max="249" width="21.875" customWidth="1"/>
    <col min="250" max="253" width="8.125" customWidth="1"/>
    <col min="254" max="254" width="6" customWidth="1"/>
    <col min="255" max="261" width="8.125" customWidth="1"/>
    <col min="262" max="262" width="1.125" customWidth="1"/>
    <col min="263" max="263" width="15.5" customWidth="1"/>
    <col min="264" max="271" width="6.5" customWidth="1"/>
    <col min="272" max="275" width="9" customWidth="1"/>
    <col min="505" max="505" width="21.875" customWidth="1"/>
    <col min="506" max="509" width="8.125" customWidth="1"/>
    <col min="510" max="510" width="6" customWidth="1"/>
    <col min="511" max="517" width="8.125" customWidth="1"/>
    <col min="518" max="518" width="1.125" customWidth="1"/>
    <col min="519" max="519" width="15.5" customWidth="1"/>
    <col min="520" max="527" width="6.5" customWidth="1"/>
    <col min="528" max="531" width="9" customWidth="1"/>
    <col min="761" max="761" width="21.875" customWidth="1"/>
    <col min="762" max="765" width="8.125" customWidth="1"/>
    <col min="766" max="766" width="6" customWidth="1"/>
    <col min="767" max="773" width="8.125" customWidth="1"/>
    <col min="774" max="774" width="1.125" customWidth="1"/>
    <col min="775" max="775" width="15.5" customWidth="1"/>
    <col min="776" max="783" width="6.5" customWidth="1"/>
    <col min="784" max="787" width="9" customWidth="1"/>
    <col min="1017" max="1017" width="21.875" customWidth="1"/>
    <col min="1018" max="1021" width="8.125" customWidth="1"/>
    <col min="1022" max="1022" width="6" customWidth="1"/>
    <col min="1023" max="1029" width="8.125" customWidth="1"/>
    <col min="1030" max="1030" width="1.125" customWidth="1"/>
    <col min="1031" max="1031" width="15.5" customWidth="1"/>
    <col min="1032" max="1039" width="6.5" customWidth="1"/>
    <col min="1040" max="1043" width="9" customWidth="1"/>
    <col min="1273" max="1273" width="21.875" customWidth="1"/>
    <col min="1274" max="1277" width="8.125" customWidth="1"/>
    <col min="1278" max="1278" width="6" customWidth="1"/>
    <col min="1279" max="1285" width="8.125" customWidth="1"/>
    <col min="1286" max="1286" width="1.125" customWidth="1"/>
    <col min="1287" max="1287" width="15.5" customWidth="1"/>
    <col min="1288" max="1295" width="6.5" customWidth="1"/>
    <col min="1296" max="1299" width="9" customWidth="1"/>
    <col min="1529" max="1529" width="21.875" customWidth="1"/>
    <col min="1530" max="1533" width="8.125" customWidth="1"/>
    <col min="1534" max="1534" width="6" customWidth="1"/>
    <col min="1535" max="1541" width="8.125" customWidth="1"/>
    <col min="1542" max="1542" width="1.125" customWidth="1"/>
    <col min="1543" max="1543" width="15.5" customWidth="1"/>
    <col min="1544" max="1551" width="6.5" customWidth="1"/>
    <col min="1552" max="1555" width="9" customWidth="1"/>
    <col min="1785" max="1785" width="21.875" customWidth="1"/>
    <col min="1786" max="1789" width="8.125" customWidth="1"/>
    <col min="1790" max="1790" width="6" customWidth="1"/>
    <col min="1791" max="1797" width="8.125" customWidth="1"/>
    <col min="1798" max="1798" width="1.125" customWidth="1"/>
    <col min="1799" max="1799" width="15.5" customWidth="1"/>
    <col min="1800" max="1807" width="6.5" customWidth="1"/>
    <col min="1808" max="1811" width="9" customWidth="1"/>
    <col min="2041" max="2041" width="21.875" customWidth="1"/>
    <col min="2042" max="2045" width="8.125" customWidth="1"/>
    <col min="2046" max="2046" width="6" customWidth="1"/>
    <col min="2047" max="2053" width="8.125" customWidth="1"/>
    <col min="2054" max="2054" width="1.125" customWidth="1"/>
    <col min="2055" max="2055" width="15.5" customWidth="1"/>
    <col min="2056" max="2063" width="6.5" customWidth="1"/>
    <col min="2064" max="2067" width="9" customWidth="1"/>
    <col min="2297" max="2297" width="21.875" customWidth="1"/>
    <col min="2298" max="2301" width="8.125" customWidth="1"/>
    <col min="2302" max="2302" width="6" customWidth="1"/>
    <col min="2303" max="2309" width="8.125" customWidth="1"/>
    <col min="2310" max="2310" width="1.125" customWidth="1"/>
    <col min="2311" max="2311" width="15.5" customWidth="1"/>
    <col min="2312" max="2319" width="6.5" customWidth="1"/>
    <col min="2320" max="2323" width="9" customWidth="1"/>
    <col min="2553" max="2553" width="21.875" customWidth="1"/>
    <col min="2554" max="2557" width="8.125" customWidth="1"/>
    <col min="2558" max="2558" width="6" customWidth="1"/>
    <col min="2559" max="2565" width="8.125" customWidth="1"/>
    <col min="2566" max="2566" width="1.125" customWidth="1"/>
    <col min="2567" max="2567" width="15.5" customWidth="1"/>
    <col min="2568" max="2575" width="6.5" customWidth="1"/>
    <col min="2576" max="2579" width="9" customWidth="1"/>
    <col min="2809" max="2809" width="21.875" customWidth="1"/>
    <col min="2810" max="2813" width="8.125" customWidth="1"/>
    <col min="2814" max="2814" width="6" customWidth="1"/>
    <col min="2815" max="2821" width="8.125" customWidth="1"/>
    <col min="2822" max="2822" width="1.125" customWidth="1"/>
    <col min="2823" max="2823" width="15.5" customWidth="1"/>
    <col min="2824" max="2831" width="6.5" customWidth="1"/>
    <col min="2832" max="2835" width="9" customWidth="1"/>
    <col min="3065" max="3065" width="21.875" customWidth="1"/>
    <col min="3066" max="3069" width="8.125" customWidth="1"/>
    <col min="3070" max="3070" width="6" customWidth="1"/>
    <col min="3071" max="3077" width="8.125" customWidth="1"/>
    <col min="3078" max="3078" width="1.125" customWidth="1"/>
    <col min="3079" max="3079" width="15.5" customWidth="1"/>
    <col min="3080" max="3087" width="6.5" customWidth="1"/>
    <col min="3088" max="3091" width="9" customWidth="1"/>
    <col min="3321" max="3321" width="21.875" customWidth="1"/>
    <col min="3322" max="3325" width="8.125" customWidth="1"/>
    <col min="3326" max="3326" width="6" customWidth="1"/>
    <col min="3327" max="3333" width="8.125" customWidth="1"/>
    <col min="3334" max="3334" width="1.125" customWidth="1"/>
    <col min="3335" max="3335" width="15.5" customWidth="1"/>
    <col min="3336" max="3343" width="6.5" customWidth="1"/>
    <col min="3344" max="3347" width="9" customWidth="1"/>
    <col min="3577" max="3577" width="21.875" customWidth="1"/>
    <col min="3578" max="3581" width="8.125" customWidth="1"/>
    <col min="3582" max="3582" width="6" customWidth="1"/>
    <col min="3583" max="3589" width="8.125" customWidth="1"/>
    <col min="3590" max="3590" width="1.125" customWidth="1"/>
    <col min="3591" max="3591" width="15.5" customWidth="1"/>
    <col min="3592" max="3599" width="6.5" customWidth="1"/>
    <col min="3600" max="3603" width="9" customWidth="1"/>
    <col min="3833" max="3833" width="21.875" customWidth="1"/>
    <col min="3834" max="3837" width="8.125" customWidth="1"/>
    <col min="3838" max="3838" width="6" customWidth="1"/>
    <col min="3839" max="3845" width="8.125" customWidth="1"/>
    <col min="3846" max="3846" width="1.125" customWidth="1"/>
    <col min="3847" max="3847" width="15.5" customWidth="1"/>
    <col min="3848" max="3855" width="6.5" customWidth="1"/>
    <col min="3856" max="3859" width="9" customWidth="1"/>
    <col min="4089" max="4089" width="21.875" customWidth="1"/>
    <col min="4090" max="4093" width="8.125" customWidth="1"/>
    <col min="4094" max="4094" width="6" customWidth="1"/>
    <col min="4095" max="4101" width="8.125" customWidth="1"/>
    <col min="4102" max="4102" width="1.125" customWidth="1"/>
    <col min="4103" max="4103" width="15.5" customWidth="1"/>
    <col min="4104" max="4111" width="6.5" customWidth="1"/>
    <col min="4112" max="4115" width="9" customWidth="1"/>
    <col min="4345" max="4345" width="21.875" customWidth="1"/>
    <col min="4346" max="4349" width="8.125" customWidth="1"/>
    <col min="4350" max="4350" width="6" customWidth="1"/>
    <col min="4351" max="4357" width="8.125" customWidth="1"/>
    <col min="4358" max="4358" width="1.125" customWidth="1"/>
    <col min="4359" max="4359" width="15.5" customWidth="1"/>
    <col min="4360" max="4367" width="6.5" customWidth="1"/>
    <col min="4368" max="4371" width="9" customWidth="1"/>
    <col min="4601" max="4601" width="21.875" customWidth="1"/>
    <col min="4602" max="4605" width="8.125" customWidth="1"/>
    <col min="4606" max="4606" width="6" customWidth="1"/>
    <col min="4607" max="4613" width="8.125" customWidth="1"/>
    <col min="4614" max="4614" width="1.125" customWidth="1"/>
    <col min="4615" max="4615" width="15.5" customWidth="1"/>
    <col min="4616" max="4623" width="6.5" customWidth="1"/>
    <col min="4624" max="4627" width="9" customWidth="1"/>
    <col min="4857" max="4857" width="21.875" customWidth="1"/>
    <col min="4858" max="4861" width="8.125" customWidth="1"/>
    <col min="4862" max="4862" width="6" customWidth="1"/>
    <col min="4863" max="4869" width="8.125" customWidth="1"/>
    <col min="4870" max="4870" width="1.125" customWidth="1"/>
    <col min="4871" max="4871" width="15.5" customWidth="1"/>
    <col min="4872" max="4879" width="6.5" customWidth="1"/>
    <col min="4880" max="4883" width="9" customWidth="1"/>
    <col min="5113" max="5113" width="21.875" customWidth="1"/>
    <col min="5114" max="5117" width="8.125" customWidth="1"/>
    <col min="5118" max="5118" width="6" customWidth="1"/>
    <col min="5119" max="5125" width="8.125" customWidth="1"/>
    <col min="5126" max="5126" width="1.125" customWidth="1"/>
    <col min="5127" max="5127" width="15.5" customWidth="1"/>
    <col min="5128" max="5135" width="6.5" customWidth="1"/>
    <col min="5136" max="5139" width="9" customWidth="1"/>
    <col min="5369" max="5369" width="21.875" customWidth="1"/>
    <col min="5370" max="5373" width="8.125" customWidth="1"/>
    <col min="5374" max="5374" width="6" customWidth="1"/>
    <col min="5375" max="5381" width="8.125" customWidth="1"/>
    <col min="5382" max="5382" width="1.125" customWidth="1"/>
    <col min="5383" max="5383" width="15.5" customWidth="1"/>
    <col min="5384" max="5391" width="6.5" customWidth="1"/>
    <col min="5392" max="5395" width="9" customWidth="1"/>
    <col min="5625" max="5625" width="21.875" customWidth="1"/>
    <col min="5626" max="5629" width="8.125" customWidth="1"/>
    <col min="5630" max="5630" width="6" customWidth="1"/>
    <col min="5631" max="5637" width="8.125" customWidth="1"/>
    <col min="5638" max="5638" width="1.125" customWidth="1"/>
    <col min="5639" max="5639" width="15.5" customWidth="1"/>
    <col min="5640" max="5647" width="6.5" customWidth="1"/>
    <col min="5648" max="5651" width="9" customWidth="1"/>
    <col min="5881" max="5881" width="21.875" customWidth="1"/>
    <col min="5882" max="5885" width="8.125" customWidth="1"/>
    <col min="5886" max="5886" width="6" customWidth="1"/>
    <col min="5887" max="5893" width="8.125" customWidth="1"/>
    <col min="5894" max="5894" width="1.125" customWidth="1"/>
    <col min="5895" max="5895" width="15.5" customWidth="1"/>
    <col min="5896" max="5903" width="6.5" customWidth="1"/>
    <col min="5904" max="5907" width="9" customWidth="1"/>
    <col min="6137" max="6137" width="21.875" customWidth="1"/>
    <col min="6138" max="6141" width="8.125" customWidth="1"/>
    <col min="6142" max="6142" width="6" customWidth="1"/>
    <col min="6143" max="6149" width="8.125" customWidth="1"/>
    <col min="6150" max="6150" width="1.125" customWidth="1"/>
    <col min="6151" max="6151" width="15.5" customWidth="1"/>
    <col min="6152" max="6159" width="6.5" customWidth="1"/>
    <col min="6160" max="6163" width="9" customWidth="1"/>
    <col min="6393" max="6393" width="21.875" customWidth="1"/>
    <col min="6394" max="6397" width="8.125" customWidth="1"/>
    <col min="6398" max="6398" width="6" customWidth="1"/>
    <col min="6399" max="6405" width="8.125" customWidth="1"/>
    <col min="6406" max="6406" width="1.125" customWidth="1"/>
    <col min="6407" max="6407" width="15.5" customWidth="1"/>
    <col min="6408" max="6415" width="6.5" customWidth="1"/>
    <col min="6416" max="6419" width="9" customWidth="1"/>
    <col min="6649" max="6649" width="21.875" customWidth="1"/>
    <col min="6650" max="6653" width="8.125" customWidth="1"/>
    <col min="6654" max="6654" width="6" customWidth="1"/>
    <col min="6655" max="6661" width="8.125" customWidth="1"/>
    <col min="6662" max="6662" width="1.125" customWidth="1"/>
    <col min="6663" max="6663" width="15.5" customWidth="1"/>
    <col min="6664" max="6671" width="6.5" customWidth="1"/>
    <col min="6672" max="6675" width="9" customWidth="1"/>
    <col min="6905" max="6905" width="21.875" customWidth="1"/>
    <col min="6906" max="6909" width="8.125" customWidth="1"/>
    <col min="6910" max="6910" width="6" customWidth="1"/>
    <col min="6911" max="6917" width="8.125" customWidth="1"/>
    <col min="6918" max="6918" width="1.125" customWidth="1"/>
    <col min="6919" max="6919" width="15.5" customWidth="1"/>
    <col min="6920" max="6927" width="6.5" customWidth="1"/>
    <col min="6928" max="6931" width="9" customWidth="1"/>
    <col min="7161" max="7161" width="21.875" customWidth="1"/>
    <col min="7162" max="7165" width="8.125" customWidth="1"/>
    <col min="7166" max="7166" width="6" customWidth="1"/>
    <col min="7167" max="7173" width="8.125" customWidth="1"/>
    <col min="7174" max="7174" width="1.125" customWidth="1"/>
    <col min="7175" max="7175" width="15.5" customWidth="1"/>
    <col min="7176" max="7183" width="6.5" customWidth="1"/>
    <col min="7184" max="7187" width="9" customWidth="1"/>
    <col min="7417" max="7417" width="21.875" customWidth="1"/>
    <col min="7418" max="7421" width="8.125" customWidth="1"/>
    <col min="7422" max="7422" width="6" customWidth="1"/>
    <col min="7423" max="7429" width="8.125" customWidth="1"/>
    <col min="7430" max="7430" width="1.125" customWidth="1"/>
    <col min="7431" max="7431" width="15.5" customWidth="1"/>
    <col min="7432" max="7439" width="6.5" customWidth="1"/>
    <col min="7440" max="7443" width="9" customWidth="1"/>
    <col min="7673" max="7673" width="21.875" customWidth="1"/>
    <col min="7674" max="7677" width="8.125" customWidth="1"/>
    <col min="7678" max="7678" width="6" customWidth="1"/>
    <col min="7679" max="7685" width="8.125" customWidth="1"/>
    <col min="7686" max="7686" width="1.125" customWidth="1"/>
    <col min="7687" max="7687" width="15.5" customWidth="1"/>
    <col min="7688" max="7695" width="6.5" customWidth="1"/>
    <col min="7696" max="7699" width="9" customWidth="1"/>
    <col min="7929" max="7929" width="21.875" customWidth="1"/>
    <col min="7930" max="7933" width="8.125" customWidth="1"/>
    <col min="7934" max="7934" width="6" customWidth="1"/>
    <col min="7935" max="7941" width="8.125" customWidth="1"/>
    <col min="7942" max="7942" width="1.125" customWidth="1"/>
    <col min="7943" max="7943" width="15.5" customWidth="1"/>
    <col min="7944" max="7951" width="6.5" customWidth="1"/>
    <col min="7952" max="7955" width="9" customWidth="1"/>
    <col min="8185" max="8185" width="21.875" customWidth="1"/>
    <col min="8186" max="8189" width="8.125" customWidth="1"/>
    <col min="8190" max="8190" width="6" customWidth="1"/>
    <col min="8191" max="8197" width="8.125" customWidth="1"/>
    <col min="8198" max="8198" width="1.125" customWidth="1"/>
    <col min="8199" max="8199" width="15.5" customWidth="1"/>
    <col min="8200" max="8207" width="6.5" customWidth="1"/>
    <col min="8208" max="8211" width="9" customWidth="1"/>
    <col min="8441" max="8441" width="21.875" customWidth="1"/>
    <col min="8442" max="8445" width="8.125" customWidth="1"/>
    <col min="8446" max="8446" width="6" customWidth="1"/>
    <col min="8447" max="8453" width="8.125" customWidth="1"/>
    <col min="8454" max="8454" width="1.125" customWidth="1"/>
    <col min="8455" max="8455" width="15.5" customWidth="1"/>
    <col min="8456" max="8463" width="6.5" customWidth="1"/>
    <col min="8464" max="8467" width="9" customWidth="1"/>
    <col min="8697" max="8697" width="21.875" customWidth="1"/>
    <col min="8698" max="8701" width="8.125" customWidth="1"/>
    <col min="8702" max="8702" width="6" customWidth="1"/>
    <col min="8703" max="8709" width="8.125" customWidth="1"/>
    <col min="8710" max="8710" width="1.125" customWidth="1"/>
    <col min="8711" max="8711" width="15.5" customWidth="1"/>
    <col min="8712" max="8719" width="6.5" customWidth="1"/>
    <col min="8720" max="8723" width="9" customWidth="1"/>
    <col min="8953" max="8953" width="21.875" customWidth="1"/>
    <col min="8954" max="8957" width="8.125" customWidth="1"/>
    <col min="8958" max="8958" width="6" customWidth="1"/>
    <col min="8959" max="8965" width="8.125" customWidth="1"/>
    <col min="8966" max="8966" width="1.125" customWidth="1"/>
    <col min="8967" max="8967" width="15.5" customWidth="1"/>
    <col min="8968" max="8975" width="6.5" customWidth="1"/>
    <col min="8976" max="8979" width="9" customWidth="1"/>
    <col min="9209" max="9209" width="21.875" customWidth="1"/>
    <col min="9210" max="9213" width="8.125" customWidth="1"/>
    <col min="9214" max="9214" width="6" customWidth="1"/>
    <col min="9215" max="9221" width="8.125" customWidth="1"/>
    <col min="9222" max="9222" width="1.125" customWidth="1"/>
    <col min="9223" max="9223" width="15.5" customWidth="1"/>
    <col min="9224" max="9231" width="6.5" customWidth="1"/>
    <col min="9232" max="9235" width="9" customWidth="1"/>
    <col min="9465" max="9465" width="21.875" customWidth="1"/>
    <col min="9466" max="9469" width="8.125" customWidth="1"/>
    <col min="9470" max="9470" width="6" customWidth="1"/>
    <col min="9471" max="9477" width="8.125" customWidth="1"/>
    <col min="9478" max="9478" width="1.125" customWidth="1"/>
    <col min="9479" max="9479" width="15.5" customWidth="1"/>
    <col min="9480" max="9487" width="6.5" customWidth="1"/>
    <col min="9488" max="9491" width="9" customWidth="1"/>
    <col min="9721" max="9721" width="21.875" customWidth="1"/>
    <col min="9722" max="9725" width="8.125" customWidth="1"/>
    <col min="9726" max="9726" width="6" customWidth="1"/>
    <col min="9727" max="9733" width="8.125" customWidth="1"/>
    <col min="9734" max="9734" width="1.125" customWidth="1"/>
    <col min="9735" max="9735" width="15.5" customWidth="1"/>
    <col min="9736" max="9743" width="6.5" customWidth="1"/>
    <col min="9744" max="9747" width="9" customWidth="1"/>
    <col min="9977" max="9977" width="21.875" customWidth="1"/>
    <col min="9978" max="9981" width="8.125" customWidth="1"/>
    <col min="9982" max="9982" width="6" customWidth="1"/>
    <col min="9983" max="9989" width="8.125" customWidth="1"/>
    <col min="9990" max="9990" width="1.125" customWidth="1"/>
    <col min="9991" max="9991" width="15.5" customWidth="1"/>
    <col min="9992" max="9999" width="6.5" customWidth="1"/>
    <col min="10000" max="10003" width="9" customWidth="1"/>
    <col min="10233" max="10233" width="21.875" customWidth="1"/>
    <col min="10234" max="10237" width="8.125" customWidth="1"/>
    <col min="10238" max="10238" width="6" customWidth="1"/>
    <col min="10239" max="10245" width="8.125" customWidth="1"/>
    <col min="10246" max="10246" width="1.125" customWidth="1"/>
    <col min="10247" max="10247" width="15.5" customWidth="1"/>
    <col min="10248" max="10255" width="6.5" customWidth="1"/>
    <col min="10256" max="10259" width="9" customWidth="1"/>
    <col min="10489" max="10489" width="21.875" customWidth="1"/>
    <col min="10490" max="10493" width="8.125" customWidth="1"/>
    <col min="10494" max="10494" width="6" customWidth="1"/>
    <col min="10495" max="10501" width="8.125" customWidth="1"/>
    <col min="10502" max="10502" width="1.125" customWidth="1"/>
    <col min="10503" max="10503" width="15.5" customWidth="1"/>
    <col min="10504" max="10511" width="6.5" customWidth="1"/>
    <col min="10512" max="10515" width="9" customWidth="1"/>
    <col min="10745" max="10745" width="21.875" customWidth="1"/>
    <col min="10746" max="10749" width="8.125" customWidth="1"/>
    <col min="10750" max="10750" width="6" customWidth="1"/>
    <col min="10751" max="10757" width="8.125" customWidth="1"/>
    <col min="10758" max="10758" width="1.125" customWidth="1"/>
    <col min="10759" max="10759" width="15.5" customWidth="1"/>
    <col min="10760" max="10767" width="6.5" customWidth="1"/>
    <col min="10768" max="10771" width="9" customWidth="1"/>
    <col min="11001" max="11001" width="21.875" customWidth="1"/>
    <col min="11002" max="11005" width="8.125" customWidth="1"/>
    <col min="11006" max="11006" width="6" customWidth="1"/>
    <col min="11007" max="11013" width="8.125" customWidth="1"/>
    <col min="11014" max="11014" width="1.125" customWidth="1"/>
    <col min="11015" max="11015" width="15.5" customWidth="1"/>
    <col min="11016" max="11023" width="6.5" customWidth="1"/>
    <col min="11024" max="11027" width="9" customWidth="1"/>
    <col min="11257" max="11257" width="21.875" customWidth="1"/>
    <col min="11258" max="11261" width="8.125" customWidth="1"/>
    <col min="11262" max="11262" width="6" customWidth="1"/>
    <col min="11263" max="11269" width="8.125" customWidth="1"/>
    <col min="11270" max="11270" width="1.125" customWidth="1"/>
    <col min="11271" max="11271" width="15.5" customWidth="1"/>
    <col min="11272" max="11279" width="6.5" customWidth="1"/>
    <col min="11280" max="11283" width="9" customWidth="1"/>
    <col min="11513" max="11513" width="21.875" customWidth="1"/>
    <col min="11514" max="11517" width="8.125" customWidth="1"/>
    <col min="11518" max="11518" width="6" customWidth="1"/>
    <col min="11519" max="11525" width="8.125" customWidth="1"/>
    <col min="11526" max="11526" width="1.125" customWidth="1"/>
    <col min="11527" max="11527" width="15.5" customWidth="1"/>
    <col min="11528" max="11535" width="6.5" customWidth="1"/>
    <col min="11536" max="11539" width="9" customWidth="1"/>
    <col min="11769" max="11769" width="21.875" customWidth="1"/>
    <col min="11770" max="11773" width="8.125" customWidth="1"/>
    <col min="11774" max="11774" width="6" customWidth="1"/>
    <col min="11775" max="11781" width="8.125" customWidth="1"/>
    <col min="11782" max="11782" width="1.125" customWidth="1"/>
    <col min="11783" max="11783" width="15.5" customWidth="1"/>
    <col min="11784" max="11791" width="6.5" customWidth="1"/>
    <col min="11792" max="11795" width="9" customWidth="1"/>
    <col min="12025" max="12025" width="21.875" customWidth="1"/>
    <col min="12026" max="12029" width="8.125" customWidth="1"/>
    <col min="12030" max="12030" width="6" customWidth="1"/>
    <col min="12031" max="12037" width="8.125" customWidth="1"/>
    <col min="12038" max="12038" width="1.125" customWidth="1"/>
    <col min="12039" max="12039" width="15.5" customWidth="1"/>
    <col min="12040" max="12047" width="6.5" customWidth="1"/>
    <col min="12048" max="12051" width="9" customWidth="1"/>
    <col min="12281" max="12281" width="21.875" customWidth="1"/>
    <col min="12282" max="12285" width="8.125" customWidth="1"/>
    <col min="12286" max="12286" width="6" customWidth="1"/>
    <col min="12287" max="12293" width="8.125" customWidth="1"/>
    <col min="12294" max="12294" width="1.125" customWidth="1"/>
    <col min="12295" max="12295" width="15.5" customWidth="1"/>
    <col min="12296" max="12303" width="6.5" customWidth="1"/>
    <col min="12304" max="12307" width="9" customWidth="1"/>
    <col min="12537" max="12537" width="21.875" customWidth="1"/>
    <col min="12538" max="12541" width="8.125" customWidth="1"/>
    <col min="12542" max="12542" width="6" customWidth="1"/>
    <col min="12543" max="12549" width="8.125" customWidth="1"/>
    <col min="12550" max="12550" width="1.125" customWidth="1"/>
    <col min="12551" max="12551" width="15.5" customWidth="1"/>
    <col min="12552" max="12559" width="6.5" customWidth="1"/>
    <col min="12560" max="12563" width="9" customWidth="1"/>
    <col min="12793" max="12793" width="21.875" customWidth="1"/>
    <col min="12794" max="12797" width="8.125" customWidth="1"/>
    <col min="12798" max="12798" width="6" customWidth="1"/>
    <col min="12799" max="12805" width="8.125" customWidth="1"/>
    <col min="12806" max="12806" width="1.125" customWidth="1"/>
    <col min="12807" max="12807" width="15.5" customWidth="1"/>
    <col min="12808" max="12815" width="6.5" customWidth="1"/>
    <col min="12816" max="12819" width="9" customWidth="1"/>
    <col min="13049" max="13049" width="21.875" customWidth="1"/>
    <col min="13050" max="13053" width="8.125" customWidth="1"/>
    <col min="13054" max="13054" width="6" customWidth="1"/>
    <col min="13055" max="13061" width="8.125" customWidth="1"/>
    <col min="13062" max="13062" width="1.125" customWidth="1"/>
    <col min="13063" max="13063" width="15.5" customWidth="1"/>
    <col min="13064" max="13071" width="6.5" customWidth="1"/>
    <col min="13072" max="13075" width="9" customWidth="1"/>
    <col min="13305" max="13305" width="21.875" customWidth="1"/>
    <col min="13306" max="13309" width="8.125" customWidth="1"/>
    <col min="13310" max="13310" width="6" customWidth="1"/>
    <col min="13311" max="13317" width="8.125" customWidth="1"/>
    <col min="13318" max="13318" width="1.125" customWidth="1"/>
    <col min="13319" max="13319" width="15.5" customWidth="1"/>
    <col min="13320" max="13327" width="6.5" customWidth="1"/>
    <col min="13328" max="13331" width="9" customWidth="1"/>
    <col min="13561" max="13561" width="21.875" customWidth="1"/>
    <col min="13562" max="13565" width="8.125" customWidth="1"/>
    <col min="13566" max="13566" width="6" customWidth="1"/>
    <col min="13567" max="13573" width="8.125" customWidth="1"/>
    <col min="13574" max="13574" width="1.125" customWidth="1"/>
    <col min="13575" max="13575" width="15.5" customWidth="1"/>
    <col min="13576" max="13583" width="6.5" customWidth="1"/>
    <col min="13584" max="13587" width="9" customWidth="1"/>
    <col min="13817" max="13817" width="21.875" customWidth="1"/>
    <col min="13818" max="13821" width="8.125" customWidth="1"/>
    <col min="13822" max="13822" width="6" customWidth="1"/>
    <col min="13823" max="13829" width="8.125" customWidth="1"/>
    <col min="13830" max="13830" width="1.125" customWidth="1"/>
    <col min="13831" max="13831" width="15.5" customWidth="1"/>
    <col min="13832" max="13839" width="6.5" customWidth="1"/>
    <col min="13840" max="13843" width="9" customWidth="1"/>
    <col min="14073" max="14073" width="21.875" customWidth="1"/>
    <col min="14074" max="14077" width="8.125" customWidth="1"/>
    <col min="14078" max="14078" width="6" customWidth="1"/>
    <col min="14079" max="14085" width="8.125" customWidth="1"/>
    <col min="14086" max="14086" width="1.125" customWidth="1"/>
    <col min="14087" max="14087" width="15.5" customWidth="1"/>
    <col min="14088" max="14095" width="6.5" customWidth="1"/>
    <col min="14096" max="14099" width="9" customWidth="1"/>
    <col min="14329" max="14329" width="21.875" customWidth="1"/>
    <col min="14330" max="14333" width="8.125" customWidth="1"/>
    <col min="14334" max="14334" width="6" customWidth="1"/>
    <col min="14335" max="14341" width="8.125" customWidth="1"/>
    <col min="14342" max="14342" width="1.125" customWidth="1"/>
    <col min="14343" max="14343" width="15.5" customWidth="1"/>
    <col min="14344" max="14351" width="6.5" customWidth="1"/>
    <col min="14352" max="14355" width="9" customWidth="1"/>
    <col min="14585" max="14585" width="21.875" customWidth="1"/>
    <col min="14586" max="14589" width="8.125" customWidth="1"/>
    <col min="14590" max="14590" width="6" customWidth="1"/>
    <col min="14591" max="14597" width="8.125" customWidth="1"/>
    <col min="14598" max="14598" width="1.125" customWidth="1"/>
    <col min="14599" max="14599" width="15.5" customWidth="1"/>
    <col min="14600" max="14607" width="6.5" customWidth="1"/>
    <col min="14608" max="14611" width="9" customWidth="1"/>
    <col min="14841" max="14841" width="21.875" customWidth="1"/>
    <col min="14842" max="14845" width="8.125" customWidth="1"/>
    <col min="14846" max="14846" width="6" customWidth="1"/>
    <col min="14847" max="14853" width="8.125" customWidth="1"/>
    <col min="14854" max="14854" width="1.125" customWidth="1"/>
    <col min="14855" max="14855" width="15.5" customWidth="1"/>
    <col min="14856" max="14863" width="6.5" customWidth="1"/>
    <col min="14864" max="14867" width="9" customWidth="1"/>
    <col min="15097" max="15097" width="21.875" customWidth="1"/>
    <col min="15098" max="15101" width="8.125" customWidth="1"/>
    <col min="15102" max="15102" width="6" customWidth="1"/>
    <col min="15103" max="15109" width="8.125" customWidth="1"/>
    <col min="15110" max="15110" width="1.125" customWidth="1"/>
    <col min="15111" max="15111" width="15.5" customWidth="1"/>
    <col min="15112" max="15119" width="6.5" customWidth="1"/>
    <col min="15120" max="15123" width="9" customWidth="1"/>
    <col min="15353" max="15353" width="21.875" customWidth="1"/>
    <col min="15354" max="15357" width="8.125" customWidth="1"/>
    <col min="15358" max="15358" width="6" customWidth="1"/>
    <col min="15359" max="15365" width="8.125" customWidth="1"/>
    <col min="15366" max="15366" width="1.125" customWidth="1"/>
    <col min="15367" max="15367" width="15.5" customWidth="1"/>
    <col min="15368" max="15375" width="6.5" customWidth="1"/>
    <col min="15376" max="15379" width="9" customWidth="1"/>
    <col min="15609" max="15609" width="21.875" customWidth="1"/>
    <col min="15610" max="15613" width="8.125" customWidth="1"/>
    <col min="15614" max="15614" width="6" customWidth="1"/>
    <col min="15615" max="15621" width="8.125" customWidth="1"/>
    <col min="15622" max="15622" width="1.125" customWidth="1"/>
    <col min="15623" max="15623" width="15.5" customWidth="1"/>
    <col min="15624" max="15631" width="6.5" customWidth="1"/>
    <col min="15632" max="15635" width="9" customWidth="1"/>
    <col min="15865" max="15865" width="21.875" customWidth="1"/>
    <col min="15866" max="15869" width="8.125" customWidth="1"/>
    <col min="15870" max="15870" width="6" customWidth="1"/>
    <col min="15871" max="15877" width="8.125" customWidth="1"/>
    <col min="15878" max="15878" width="1.125" customWidth="1"/>
    <col min="15879" max="15879" width="15.5" customWidth="1"/>
    <col min="15880" max="15887" width="6.5" customWidth="1"/>
    <col min="15888" max="15891" width="9" customWidth="1"/>
    <col min="16121" max="16121" width="21.875" customWidth="1"/>
    <col min="16122" max="16125" width="8.125" customWidth="1"/>
    <col min="16126" max="16126" width="6" customWidth="1"/>
    <col min="16127" max="16133" width="8.125" customWidth="1"/>
    <col min="16134" max="16134" width="1.125" customWidth="1"/>
    <col min="16135" max="16135" width="15.5" customWidth="1"/>
    <col min="16136" max="16143" width="6.5" customWidth="1"/>
    <col min="16144" max="16147" width="9" customWidth="1"/>
  </cols>
  <sheetData>
    <row r="1" spans="1:19" ht="10.5" customHeight="1" x14ac:dyDescent="0.15">
      <c r="A1" s="95"/>
      <c r="B1" s="95"/>
      <c r="C1" s="95"/>
      <c r="D1" s="95"/>
      <c r="E1" s="95"/>
      <c r="F1" s="95"/>
      <c r="G1" s="95"/>
      <c r="H1" s="95"/>
      <c r="I1" s="95"/>
      <c r="J1" s="95"/>
      <c r="K1" s="95"/>
      <c r="L1" s="95"/>
    </row>
    <row r="2" spans="1:19" ht="15" customHeight="1" x14ac:dyDescent="0.15">
      <c r="A2" s="95" t="s">
        <v>98</v>
      </c>
      <c r="B2" s="95"/>
      <c r="C2" s="95"/>
      <c r="D2" s="95"/>
      <c r="E2" s="95"/>
      <c r="F2" s="95"/>
      <c r="G2" s="95"/>
      <c r="H2" s="95"/>
      <c r="I2" s="95"/>
      <c r="J2" s="95"/>
      <c r="K2" s="95"/>
      <c r="L2" s="95"/>
    </row>
    <row r="3" spans="1:19" ht="24.6" customHeight="1" x14ac:dyDescent="0.15">
      <c r="A3" s="222" t="s">
        <v>94</v>
      </c>
      <c r="B3" s="222"/>
      <c r="C3" s="222"/>
      <c r="D3" s="222"/>
      <c r="E3" s="222"/>
      <c r="F3" s="222"/>
      <c r="G3" s="222"/>
      <c r="H3" s="222"/>
      <c r="I3" s="222"/>
      <c r="J3" s="222"/>
      <c r="K3" s="222"/>
      <c r="L3" s="222"/>
      <c r="M3" s="71"/>
      <c r="N3" s="71"/>
      <c r="O3" s="72"/>
      <c r="P3" s="72"/>
      <c r="Q3" s="72"/>
      <c r="R3" s="72"/>
      <c r="S3" s="72"/>
    </row>
    <row r="4" spans="1:19" ht="6" customHeight="1" x14ac:dyDescent="0.15">
      <c r="A4" s="109"/>
      <c r="B4" s="109"/>
      <c r="C4" s="109"/>
      <c r="D4" s="109"/>
      <c r="E4" s="109"/>
      <c r="F4" s="109"/>
      <c r="G4" s="109"/>
      <c r="H4" s="109"/>
      <c r="I4" s="109"/>
      <c r="J4" s="109"/>
      <c r="K4" s="109"/>
      <c r="L4" s="109"/>
      <c r="M4" s="73"/>
      <c r="N4" s="73"/>
    </row>
    <row r="5" spans="1:19" ht="23.45" customHeight="1" x14ac:dyDescent="0.15">
      <c r="A5" s="110" t="s">
        <v>93</v>
      </c>
      <c r="B5" s="95"/>
      <c r="C5" s="95"/>
      <c r="D5" s="95"/>
      <c r="E5" s="95"/>
      <c r="F5" s="95"/>
      <c r="G5" s="95"/>
      <c r="H5" s="95"/>
      <c r="I5" s="95"/>
      <c r="J5" s="95"/>
      <c r="K5" s="95"/>
      <c r="L5" s="95"/>
    </row>
    <row r="6" spans="1:19" ht="27" customHeight="1" x14ac:dyDescent="0.15">
      <c r="A6" s="223" t="s">
        <v>133</v>
      </c>
      <c r="B6" s="224"/>
      <c r="C6" s="225"/>
      <c r="D6" s="226"/>
      <c r="E6" s="226"/>
      <c r="F6" s="226"/>
      <c r="G6" s="226"/>
      <c r="H6" s="227"/>
      <c r="I6" s="130"/>
      <c r="J6" s="130"/>
      <c r="K6" s="130"/>
      <c r="L6" s="130"/>
    </row>
    <row r="7" spans="1:19" x14ac:dyDescent="0.15">
      <c r="A7" s="111"/>
      <c r="B7" s="114"/>
      <c r="C7" s="114"/>
      <c r="D7" s="114"/>
      <c r="E7" s="114"/>
      <c r="F7" s="114"/>
      <c r="G7" s="114"/>
      <c r="H7" s="114"/>
      <c r="I7" s="125"/>
      <c r="J7" s="114"/>
      <c r="K7" s="114"/>
      <c r="L7" s="114"/>
    </row>
    <row r="8" spans="1:19" ht="23.25" customHeight="1" x14ac:dyDescent="0.15">
      <c r="A8" s="79" t="s">
        <v>110</v>
      </c>
      <c r="B8" s="51"/>
      <c r="C8" s="51"/>
      <c r="D8" s="51"/>
      <c r="E8" s="51"/>
      <c r="F8" s="51"/>
      <c r="G8" s="51"/>
      <c r="H8" s="51"/>
      <c r="I8" s="51"/>
      <c r="J8" s="114"/>
      <c r="K8" s="114"/>
      <c r="L8" s="114"/>
    </row>
    <row r="9" spans="1:19" ht="43.5" customHeight="1" x14ac:dyDescent="0.15">
      <c r="A9" s="242" t="s">
        <v>135</v>
      </c>
      <c r="B9" s="252" t="s">
        <v>126</v>
      </c>
      <c r="C9" s="253"/>
      <c r="D9" s="253"/>
      <c r="E9" s="253"/>
      <c r="F9" s="253"/>
      <c r="G9" s="252" t="s">
        <v>129</v>
      </c>
      <c r="H9" s="254"/>
      <c r="I9" s="132" t="s">
        <v>138</v>
      </c>
      <c r="J9" s="144" t="s">
        <v>139</v>
      </c>
      <c r="K9" s="138" t="s">
        <v>131</v>
      </c>
      <c r="L9" s="137" t="s">
        <v>132</v>
      </c>
    </row>
    <row r="10" spans="1:19" ht="42.75" customHeight="1" x14ac:dyDescent="0.15">
      <c r="A10" s="243"/>
      <c r="B10" s="230"/>
      <c r="C10" s="231"/>
      <c r="D10" s="231"/>
      <c r="E10" s="231"/>
      <c r="F10" s="231"/>
      <c r="G10" s="232"/>
      <c r="H10" s="233"/>
      <c r="I10" s="133"/>
      <c r="J10" s="131"/>
      <c r="K10" s="129"/>
      <c r="L10" s="126"/>
    </row>
    <row r="11" spans="1:19" ht="42.75" customHeight="1" x14ac:dyDescent="0.15">
      <c r="A11" s="243"/>
      <c r="B11" s="230"/>
      <c r="C11" s="231"/>
      <c r="D11" s="231"/>
      <c r="E11" s="231"/>
      <c r="F11" s="231"/>
      <c r="G11" s="232"/>
      <c r="H11" s="233"/>
      <c r="I11" s="133"/>
      <c r="J11" s="131"/>
      <c r="K11" s="129"/>
      <c r="L11" s="126"/>
    </row>
    <row r="12" spans="1:19" ht="42.75" customHeight="1" thickBot="1" x14ac:dyDescent="0.2">
      <c r="A12" s="243"/>
      <c r="B12" s="230"/>
      <c r="C12" s="231"/>
      <c r="D12" s="231"/>
      <c r="E12" s="231"/>
      <c r="F12" s="231"/>
      <c r="G12" s="234"/>
      <c r="H12" s="235"/>
      <c r="I12" s="128"/>
      <c r="J12" s="131"/>
      <c r="K12" s="129"/>
      <c r="L12" s="126"/>
    </row>
    <row r="13" spans="1:19" ht="42.75" customHeight="1" thickTop="1" x14ac:dyDescent="0.15">
      <c r="A13" s="243"/>
      <c r="B13" s="228" t="s">
        <v>136</v>
      </c>
      <c r="C13" s="229"/>
      <c r="D13" s="229"/>
      <c r="E13" s="229"/>
      <c r="F13" s="229"/>
      <c r="G13" s="229"/>
      <c r="H13" s="229"/>
      <c r="I13" s="229"/>
      <c r="J13" s="229"/>
      <c r="K13" s="136">
        <f>SUM(K10:K12)</f>
        <v>0</v>
      </c>
      <c r="L13" s="127">
        <f>SUM(L10:L12)</f>
        <v>0</v>
      </c>
    </row>
    <row r="14" spans="1:19" ht="23.25" customHeight="1" x14ac:dyDescent="0.15">
      <c r="A14" s="95"/>
      <c r="B14" s="95"/>
      <c r="C14" s="95"/>
      <c r="D14" s="95"/>
      <c r="E14" s="95"/>
      <c r="F14" s="95"/>
      <c r="G14" s="95"/>
      <c r="H14" s="95"/>
      <c r="I14" s="95"/>
      <c r="J14" s="95"/>
      <c r="K14" s="95"/>
      <c r="L14" s="95"/>
    </row>
    <row r="15" spans="1:19" ht="23.45" customHeight="1" x14ac:dyDescent="0.15">
      <c r="A15" s="78" t="s">
        <v>140</v>
      </c>
      <c r="B15" s="51"/>
      <c r="C15" s="51"/>
      <c r="D15" s="51"/>
      <c r="E15" s="51"/>
      <c r="F15" s="51"/>
      <c r="G15" s="51"/>
      <c r="H15" s="51"/>
      <c r="I15" s="51"/>
      <c r="J15" s="114"/>
      <c r="K15" s="114"/>
      <c r="L15" s="114"/>
    </row>
    <row r="16" spans="1:19" ht="21.75" customHeight="1" x14ac:dyDescent="0.15">
      <c r="A16" s="242" t="s">
        <v>135</v>
      </c>
      <c r="B16" s="246" t="s">
        <v>126</v>
      </c>
      <c r="C16" s="247"/>
      <c r="D16" s="247"/>
      <c r="E16" s="247"/>
      <c r="F16" s="248"/>
      <c r="G16" s="246" t="s">
        <v>128</v>
      </c>
      <c r="H16" s="248"/>
      <c r="I16" s="143" t="s">
        <v>137</v>
      </c>
      <c r="J16" s="255" t="s">
        <v>139</v>
      </c>
      <c r="K16" s="257" t="s">
        <v>131</v>
      </c>
      <c r="L16" s="259" t="s">
        <v>132</v>
      </c>
    </row>
    <row r="17" spans="1:19" ht="69" customHeight="1" x14ac:dyDescent="0.15">
      <c r="A17" s="242"/>
      <c r="B17" s="249"/>
      <c r="C17" s="250"/>
      <c r="D17" s="250"/>
      <c r="E17" s="250"/>
      <c r="F17" s="251"/>
      <c r="G17" s="249"/>
      <c r="H17" s="251"/>
      <c r="I17" s="142" t="s">
        <v>146</v>
      </c>
      <c r="J17" s="256"/>
      <c r="K17" s="258"/>
      <c r="L17" s="260"/>
    </row>
    <row r="18" spans="1:19" ht="51" customHeight="1" x14ac:dyDescent="0.15">
      <c r="A18" s="243"/>
      <c r="B18" s="230"/>
      <c r="C18" s="231"/>
      <c r="D18" s="231"/>
      <c r="E18" s="231"/>
      <c r="F18" s="231"/>
      <c r="G18" s="232"/>
      <c r="H18" s="233"/>
      <c r="I18" s="140"/>
      <c r="J18" s="131"/>
      <c r="K18" s="129"/>
      <c r="L18" s="126"/>
    </row>
    <row r="19" spans="1:19" ht="51" customHeight="1" x14ac:dyDescent="0.15">
      <c r="A19" s="243"/>
      <c r="B19" s="230"/>
      <c r="C19" s="231"/>
      <c r="D19" s="231"/>
      <c r="E19" s="231"/>
      <c r="F19" s="231"/>
      <c r="G19" s="232"/>
      <c r="H19" s="233"/>
      <c r="I19" s="140"/>
      <c r="J19" s="131"/>
      <c r="K19" s="129"/>
      <c r="L19" s="126"/>
    </row>
    <row r="20" spans="1:19" ht="51" customHeight="1" thickBot="1" x14ac:dyDescent="0.2">
      <c r="A20" s="243"/>
      <c r="B20" s="230"/>
      <c r="C20" s="231"/>
      <c r="D20" s="231"/>
      <c r="E20" s="231"/>
      <c r="F20" s="231"/>
      <c r="G20" s="245"/>
      <c r="H20" s="245"/>
      <c r="I20" s="141"/>
      <c r="J20" s="131"/>
      <c r="K20" s="129"/>
      <c r="L20" s="126"/>
    </row>
    <row r="21" spans="1:19" ht="51" customHeight="1" thickTop="1" x14ac:dyDescent="0.15">
      <c r="A21" s="243"/>
      <c r="B21" s="239" t="s">
        <v>136</v>
      </c>
      <c r="C21" s="240"/>
      <c r="D21" s="240"/>
      <c r="E21" s="240"/>
      <c r="F21" s="240"/>
      <c r="G21" s="241"/>
      <c r="H21" s="241"/>
      <c r="I21" s="240"/>
      <c r="J21" s="240"/>
      <c r="K21" s="127">
        <f>SUM(K18:K20)</f>
        <v>0</v>
      </c>
      <c r="L21" s="127">
        <f>SUM(L18:L20)</f>
        <v>0</v>
      </c>
    </row>
    <row r="22" spans="1:19" s="76" customFormat="1" ht="9" customHeight="1" x14ac:dyDescent="0.15">
      <c r="A22" s="113"/>
      <c r="B22" s="113"/>
      <c r="C22" s="113"/>
      <c r="D22" s="113"/>
      <c r="E22" s="113"/>
      <c r="F22" s="113"/>
      <c r="G22" s="112"/>
      <c r="H22" s="112"/>
      <c r="I22" s="112"/>
      <c r="J22" s="112"/>
      <c r="K22" s="112"/>
      <c r="L22" s="112"/>
      <c r="M22" s="81"/>
      <c r="N22" s="81"/>
      <c r="O22" s="81"/>
      <c r="P22" s="81"/>
      <c r="Q22" s="81"/>
      <c r="R22" s="81"/>
      <c r="S22" s="81"/>
    </row>
    <row r="23" spans="1:19" s="76" customFormat="1" ht="9" customHeight="1" x14ac:dyDescent="0.15">
      <c r="A23" s="113"/>
      <c r="B23" s="113"/>
      <c r="C23" s="113"/>
      <c r="D23" s="113"/>
      <c r="E23" s="113"/>
      <c r="F23" s="113"/>
      <c r="G23" s="112"/>
      <c r="H23" s="112"/>
      <c r="I23" s="112"/>
      <c r="J23" s="112"/>
      <c r="K23" s="112"/>
      <c r="L23" s="112"/>
      <c r="M23" s="81"/>
      <c r="N23" s="81"/>
      <c r="O23" s="81"/>
      <c r="P23" s="81"/>
      <c r="Q23" s="81"/>
      <c r="R23" s="81"/>
      <c r="S23" s="81"/>
    </row>
    <row r="24" spans="1:19" s="76" customFormat="1" ht="15" customHeight="1" x14ac:dyDescent="0.15">
      <c r="A24" s="113" t="s">
        <v>130</v>
      </c>
      <c r="B24" s="113"/>
      <c r="C24" s="113"/>
      <c r="D24" s="113"/>
      <c r="E24" s="113"/>
      <c r="F24" s="113"/>
      <c r="G24" s="112"/>
      <c r="H24" s="112"/>
      <c r="I24" s="112"/>
      <c r="J24" s="112"/>
      <c r="K24" s="112"/>
      <c r="L24" s="112"/>
      <c r="M24" s="81"/>
      <c r="N24" s="81"/>
      <c r="O24" s="81"/>
      <c r="P24" s="81"/>
      <c r="Q24" s="81"/>
      <c r="R24" s="81"/>
      <c r="S24" s="81"/>
    </row>
    <row r="25" spans="1:19" s="76" customFormat="1" ht="34.5" customHeight="1" x14ac:dyDescent="0.15">
      <c r="A25" s="236" t="s">
        <v>134</v>
      </c>
      <c r="B25" s="238"/>
      <c r="C25" s="238"/>
      <c r="D25" s="238"/>
      <c r="E25" s="238"/>
      <c r="F25" s="238"/>
      <c r="G25" s="238"/>
      <c r="H25" s="238"/>
      <c r="I25" s="238"/>
      <c r="J25" s="238"/>
      <c r="K25" s="238"/>
      <c r="L25" s="238"/>
      <c r="M25" s="81"/>
      <c r="N25" s="81"/>
      <c r="O25" s="81"/>
      <c r="P25" s="81"/>
      <c r="Q25" s="81"/>
      <c r="R25" s="81"/>
      <c r="S25" s="81"/>
    </row>
    <row r="26" spans="1:19" s="76" customFormat="1" ht="26.25" customHeight="1" x14ac:dyDescent="0.15">
      <c r="A26" s="244"/>
      <c r="B26" s="237"/>
      <c r="C26" s="237"/>
      <c r="D26" s="237"/>
      <c r="E26" s="237"/>
      <c r="F26" s="237"/>
      <c r="G26" s="237"/>
      <c r="H26" s="237"/>
      <c r="I26" s="237"/>
      <c r="J26" s="237"/>
      <c r="K26" s="237"/>
      <c r="L26" s="237"/>
      <c r="M26" s="81"/>
      <c r="N26" s="81"/>
      <c r="O26" s="81"/>
      <c r="P26" s="81"/>
      <c r="Q26" s="81"/>
      <c r="R26" s="81"/>
      <c r="S26" s="81"/>
    </row>
    <row r="27" spans="1:19" s="76" customFormat="1" ht="15" customHeight="1" x14ac:dyDescent="0.15">
      <c r="A27" s="236"/>
      <c r="B27" s="238"/>
      <c r="C27" s="238"/>
      <c r="D27" s="238"/>
      <c r="E27" s="238"/>
      <c r="F27" s="238"/>
      <c r="G27" s="238"/>
      <c r="H27" s="238"/>
      <c r="I27" s="238"/>
      <c r="J27" s="238"/>
      <c r="K27" s="238"/>
      <c r="L27" s="238"/>
      <c r="M27" s="94"/>
      <c r="N27" s="81"/>
      <c r="O27" s="81"/>
      <c r="P27" s="81"/>
      <c r="Q27" s="81"/>
      <c r="R27" s="81"/>
      <c r="S27" s="81"/>
    </row>
    <row r="28" spans="1:19" s="76" customFormat="1" ht="42" customHeight="1" x14ac:dyDescent="0.15">
      <c r="A28" s="236"/>
      <c r="B28" s="237"/>
      <c r="C28" s="237"/>
      <c r="D28" s="237"/>
      <c r="E28" s="237"/>
      <c r="F28" s="237"/>
      <c r="G28" s="237"/>
      <c r="H28" s="237"/>
      <c r="I28" s="237"/>
      <c r="J28" s="237"/>
      <c r="K28" s="237"/>
      <c r="L28" s="237"/>
      <c r="M28" s="81"/>
      <c r="N28" s="81"/>
      <c r="O28" s="81"/>
      <c r="P28" s="81"/>
      <c r="Q28" s="81"/>
      <c r="R28" s="81"/>
      <c r="S28" s="81"/>
    </row>
    <row r="29" spans="1:19" s="76" customFormat="1" ht="30.75" customHeight="1" x14ac:dyDescent="0.15">
      <c r="A29" s="236"/>
      <c r="B29" s="238"/>
      <c r="C29" s="238"/>
      <c r="D29" s="238"/>
      <c r="E29" s="238"/>
      <c r="F29" s="238"/>
      <c r="G29" s="238"/>
      <c r="H29" s="238"/>
      <c r="I29" s="238"/>
      <c r="J29" s="238"/>
      <c r="K29" s="238"/>
      <c r="L29" s="238"/>
      <c r="M29" s="94"/>
      <c r="N29" s="81"/>
      <c r="O29" s="81"/>
      <c r="P29" s="81"/>
      <c r="Q29" s="81"/>
      <c r="R29" s="81"/>
      <c r="S29" s="81"/>
    </row>
    <row r="30" spans="1:19" s="76" customFormat="1" ht="15" customHeight="1" x14ac:dyDescent="0.15">
      <c r="A30" s="236"/>
      <c r="B30" s="238"/>
      <c r="C30" s="238"/>
      <c r="D30" s="238"/>
      <c r="E30" s="238"/>
      <c r="F30" s="238"/>
      <c r="G30" s="238"/>
      <c r="H30" s="238"/>
      <c r="I30" s="238"/>
      <c r="J30" s="238"/>
      <c r="K30" s="238"/>
      <c r="L30" s="238"/>
      <c r="M30" s="82"/>
      <c r="N30" s="81"/>
      <c r="O30" s="81"/>
      <c r="P30" s="81"/>
      <c r="Q30" s="81"/>
      <c r="R30" s="81"/>
      <c r="S30" s="81"/>
    </row>
    <row r="31" spans="1:19" s="76" customFormat="1" ht="3.95" customHeight="1" x14ac:dyDescent="0.15">
      <c r="A31" s="81"/>
      <c r="B31" s="96"/>
      <c r="C31" s="96"/>
      <c r="D31" s="96"/>
      <c r="E31" s="96"/>
      <c r="F31" s="96"/>
      <c r="G31" s="96"/>
      <c r="H31" s="96"/>
      <c r="I31" s="96"/>
      <c r="J31" s="96"/>
      <c r="K31" s="96"/>
      <c r="L31" s="96"/>
      <c r="M31" s="81"/>
      <c r="N31" s="81"/>
      <c r="O31" s="81"/>
      <c r="P31" s="81"/>
      <c r="Q31" s="81"/>
      <c r="R31" s="81"/>
      <c r="S31" s="81"/>
    </row>
    <row r="32" spans="1:19" s="76" customFormat="1" ht="13.5" customHeight="1" x14ac:dyDescent="0.15">
      <c r="A32" s="81"/>
      <c r="B32" s="96"/>
      <c r="C32" s="96"/>
      <c r="D32" s="96"/>
      <c r="E32" s="96"/>
      <c r="F32" s="96"/>
      <c r="G32" s="96"/>
      <c r="H32" s="96"/>
      <c r="I32" s="96"/>
      <c r="J32" s="96"/>
      <c r="K32" s="96"/>
      <c r="L32" s="96"/>
      <c r="M32" s="81"/>
      <c r="N32" s="81"/>
      <c r="O32" s="81"/>
      <c r="P32" s="81"/>
      <c r="Q32" s="81"/>
      <c r="R32" s="81"/>
      <c r="S32" s="81"/>
    </row>
    <row r="33" spans="1:19" s="76" customFormat="1" ht="13.5" customHeight="1" x14ac:dyDescent="0.15">
      <c r="A33" s="113"/>
      <c r="B33" s="113"/>
      <c r="C33" s="113"/>
      <c r="D33" s="113"/>
      <c r="E33" s="113"/>
      <c r="F33" s="113"/>
      <c r="G33" s="113"/>
      <c r="H33" s="113"/>
      <c r="I33" s="113"/>
      <c r="J33" s="113"/>
      <c r="K33" s="113"/>
      <c r="L33" s="113"/>
      <c r="M33" s="81"/>
      <c r="N33" s="81"/>
      <c r="O33" s="81"/>
      <c r="P33" s="77"/>
      <c r="Q33" s="81"/>
      <c r="R33" s="81"/>
      <c r="S33" s="81"/>
    </row>
    <row r="34" spans="1:19" s="70" customFormat="1" x14ac:dyDescent="0.15">
      <c r="A34" s="74"/>
    </row>
  </sheetData>
  <mergeCells count="32">
    <mergeCell ref="J16:J17"/>
    <mergeCell ref="K16:K17"/>
    <mergeCell ref="L16:L17"/>
    <mergeCell ref="A28:L28"/>
    <mergeCell ref="A29:L29"/>
    <mergeCell ref="A30:L30"/>
    <mergeCell ref="B21:J21"/>
    <mergeCell ref="A16:A21"/>
    <mergeCell ref="A26:L26"/>
    <mergeCell ref="A27:L27"/>
    <mergeCell ref="B20:F20"/>
    <mergeCell ref="G20:H20"/>
    <mergeCell ref="B18:F18"/>
    <mergeCell ref="G18:H18"/>
    <mergeCell ref="B19:F19"/>
    <mergeCell ref="G19:H19"/>
    <mergeCell ref="A25:L25"/>
    <mergeCell ref="B16:F17"/>
    <mergeCell ref="G16:H17"/>
    <mergeCell ref="A3:L3"/>
    <mergeCell ref="A6:B6"/>
    <mergeCell ref="C6:H6"/>
    <mergeCell ref="B13:J13"/>
    <mergeCell ref="B11:F11"/>
    <mergeCell ref="G11:H11"/>
    <mergeCell ref="B12:F12"/>
    <mergeCell ref="G12:H12"/>
    <mergeCell ref="A9:A13"/>
    <mergeCell ref="B9:F9"/>
    <mergeCell ref="G9:H9"/>
    <mergeCell ref="B10:F10"/>
    <mergeCell ref="G10:H10"/>
  </mergeCells>
  <phoneticPr fontId="3"/>
  <dataValidations disablePrompts="1" count="10">
    <dataValidation type="list" allowBlank="1" showInputMessage="1" showErrorMessage="1" sqref="A65556:A65561 IO65556:IO65561 SK65556:SK65561 ACG65556:ACG65561 AMC65556:AMC65561 AVY65556:AVY65561 BFU65556:BFU65561 BPQ65556:BPQ65561 BZM65556:BZM65561 CJI65556:CJI65561 CTE65556:CTE65561 DDA65556:DDA65561 DMW65556:DMW65561 DWS65556:DWS65561 EGO65556:EGO65561 EQK65556:EQK65561 FAG65556:FAG65561 FKC65556:FKC65561 FTY65556:FTY65561 GDU65556:GDU65561 GNQ65556:GNQ65561 GXM65556:GXM65561 HHI65556:HHI65561 HRE65556:HRE65561 IBA65556:IBA65561 IKW65556:IKW65561 IUS65556:IUS65561 JEO65556:JEO65561 JOK65556:JOK65561 JYG65556:JYG65561 KIC65556:KIC65561 KRY65556:KRY65561 LBU65556:LBU65561 LLQ65556:LLQ65561 LVM65556:LVM65561 MFI65556:MFI65561 MPE65556:MPE65561 MZA65556:MZA65561 NIW65556:NIW65561 NSS65556:NSS65561 OCO65556:OCO65561 OMK65556:OMK65561 OWG65556:OWG65561 PGC65556:PGC65561 PPY65556:PPY65561 PZU65556:PZU65561 QJQ65556:QJQ65561 QTM65556:QTM65561 RDI65556:RDI65561 RNE65556:RNE65561 RXA65556:RXA65561 SGW65556:SGW65561 SQS65556:SQS65561 TAO65556:TAO65561 TKK65556:TKK65561 TUG65556:TUG65561 UEC65556:UEC65561 UNY65556:UNY65561 UXU65556:UXU65561 VHQ65556:VHQ65561 VRM65556:VRM65561 WBI65556:WBI65561 WLE65556:WLE65561 WVA65556:WVA65561 A131092:A131097 IO131092:IO131097 SK131092:SK131097 ACG131092:ACG131097 AMC131092:AMC131097 AVY131092:AVY131097 BFU131092:BFU131097 BPQ131092:BPQ131097 BZM131092:BZM131097 CJI131092:CJI131097 CTE131092:CTE131097 DDA131092:DDA131097 DMW131092:DMW131097 DWS131092:DWS131097 EGO131092:EGO131097 EQK131092:EQK131097 FAG131092:FAG131097 FKC131092:FKC131097 FTY131092:FTY131097 GDU131092:GDU131097 GNQ131092:GNQ131097 GXM131092:GXM131097 HHI131092:HHI131097 HRE131092:HRE131097 IBA131092:IBA131097 IKW131092:IKW131097 IUS131092:IUS131097 JEO131092:JEO131097 JOK131092:JOK131097 JYG131092:JYG131097 KIC131092:KIC131097 KRY131092:KRY131097 LBU131092:LBU131097 LLQ131092:LLQ131097 LVM131092:LVM131097 MFI131092:MFI131097 MPE131092:MPE131097 MZA131092:MZA131097 NIW131092:NIW131097 NSS131092:NSS131097 OCO131092:OCO131097 OMK131092:OMK131097 OWG131092:OWG131097 PGC131092:PGC131097 PPY131092:PPY131097 PZU131092:PZU131097 QJQ131092:QJQ131097 QTM131092:QTM131097 RDI131092:RDI131097 RNE131092:RNE131097 RXA131092:RXA131097 SGW131092:SGW131097 SQS131092:SQS131097 TAO131092:TAO131097 TKK131092:TKK131097 TUG131092:TUG131097 UEC131092:UEC131097 UNY131092:UNY131097 UXU131092:UXU131097 VHQ131092:VHQ131097 VRM131092:VRM131097 WBI131092:WBI131097 WLE131092:WLE131097 WVA131092:WVA131097 A196628:A196633 IO196628:IO196633 SK196628:SK196633 ACG196628:ACG196633 AMC196628:AMC196633 AVY196628:AVY196633 BFU196628:BFU196633 BPQ196628:BPQ196633 BZM196628:BZM196633 CJI196628:CJI196633 CTE196628:CTE196633 DDA196628:DDA196633 DMW196628:DMW196633 DWS196628:DWS196633 EGO196628:EGO196633 EQK196628:EQK196633 FAG196628:FAG196633 FKC196628:FKC196633 FTY196628:FTY196633 GDU196628:GDU196633 GNQ196628:GNQ196633 GXM196628:GXM196633 HHI196628:HHI196633 HRE196628:HRE196633 IBA196628:IBA196633 IKW196628:IKW196633 IUS196628:IUS196633 JEO196628:JEO196633 JOK196628:JOK196633 JYG196628:JYG196633 KIC196628:KIC196633 KRY196628:KRY196633 LBU196628:LBU196633 LLQ196628:LLQ196633 LVM196628:LVM196633 MFI196628:MFI196633 MPE196628:MPE196633 MZA196628:MZA196633 NIW196628:NIW196633 NSS196628:NSS196633 OCO196628:OCO196633 OMK196628:OMK196633 OWG196628:OWG196633 PGC196628:PGC196633 PPY196628:PPY196633 PZU196628:PZU196633 QJQ196628:QJQ196633 QTM196628:QTM196633 RDI196628:RDI196633 RNE196628:RNE196633 RXA196628:RXA196633 SGW196628:SGW196633 SQS196628:SQS196633 TAO196628:TAO196633 TKK196628:TKK196633 TUG196628:TUG196633 UEC196628:UEC196633 UNY196628:UNY196633 UXU196628:UXU196633 VHQ196628:VHQ196633 VRM196628:VRM196633 WBI196628:WBI196633 WLE196628:WLE196633 WVA196628:WVA196633 A262164:A262169 IO262164:IO262169 SK262164:SK262169 ACG262164:ACG262169 AMC262164:AMC262169 AVY262164:AVY262169 BFU262164:BFU262169 BPQ262164:BPQ262169 BZM262164:BZM262169 CJI262164:CJI262169 CTE262164:CTE262169 DDA262164:DDA262169 DMW262164:DMW262169 DWS262164:DWS262169 EGO262164:EGO262169 EQK262164:EQK262169 FAG262164:FAG262169 FKC262164:FKC262169 FTY262164:FTY262169 GDU262164:GDU262169 GNQ262164:GNQ262169 GXM262164:GXM262169 HHI262164:HHI262169 HRE262164:HRE262169 IBA262164:IBA262169 IKW262164:IKW262169 IUS262164:IUS262169 JEO262164:JEO262169 JOK262164:JOK262169 JYG262164:JYG262169 KIC262164:KIC262169 KRY262164:KRY262169 LBU262164:LBU262169 LLQ262164:LLQ262169 LVM262164:LVM262169 MFI262164:MFI262169 MPE262164:MPE262169 MZA262164:MZA262169 NIW262164:NIW262169 NSS262164:NSS262169 OCO262164:OCO262169 OMK262164:OMK262169 OWG262164:OWG262169 PGC262164:PGC262169 PPY262164:PPY262169 PZU262164:PZU262169 QJQ262164:QJQ262169 QTM262164:QTM262169 RDI262164:RDI262169 RNE262164:RNE262169 RXA262164:RXA262169 SGW262164:SGW262169 SQS262164:SQS262169 TAO262164:TAO262169 TKK262164:TKK262169 TUG262164:TUG262169 UEC262164:UEC262169 UNY262164:UNY262169 UXU262164:UXU262169 VHQ262164:VHQ262169 VRM262164:VRM262169 WBI262164:WBI262169 WLE262164:WLE262169 WVA262164:WVA262169 A327700:A327705 IO327700:IO327705 SK327700:SK327705 ACG327700:ACG327705 AMC327700:AMC327705 AVY327700:AVY327705 BFU327700:BFU327705 BPQ327700:BPQ327705 BZM327700:BZM327705 CJI327700:CJI327705 CTE327700:CTE327705 DDA327700:DDA327705 DMW327700:DMW327705 DWS327700:DWS327705 EGO327700:EGO327705 EQK327700:EQK327705 FAG327700:FAG327705 FKC327700:FKC327705 FTY327700:FTY327705 GDU327700:GDU327705 GNQ327700:GNQ327705 GXM327700:GXM327705 HHI327700:HHI327705 HRE327700:HRE327705 IBA327700:IBA327705 IKW327700:IKW327705 IUS327700:IUS327705 JEO327700:JEO327705 JOK327700:JOK327705 JYG327700:JYG327705 KIC327700:KIC327705 KRY327700:KRY327705 LBU327700:LBU327705 LLQ327700:LLQ327705 LVM327700:LVM327705 MFI327700:MFI327705 MPE327700:MPE327705 MZA327700:MZA327705 NIW327700:NIW327705 NSS327700:NSS327705 OCO327700:OCO327705 OMK327700:OMK327705 OWG327700:OWG327705 PGC327700:PGC327705 PPY327700:PPY327705 PZU327700:PZU327705 QJQ327700:QJQ327705 QTM327700:QTM327705 RDI327700:RDI327705 RNE327700:RNE327705 RXA327700:RXA327705 SGW327700:SGW327705 SQS327700:SQS327705 TAO327700:TAO327705 TKK327700:TKK327705 TUG327700:TUG327705 UEC327700:UEC327705 UNY327700:UNY327705 UXU327700:UXU327705 VHQ327700:VHQ327705 VRM327700:VRM327705 WBI327700:WBI327705 WLE327700:WLE327705 WVA327700:WVA327705 A393236:A393241 IO393236:IO393241 SK393236:SK393241 ACG393236:ACG393241 AMC393236:AMC393241 AVY393236:AVY393241 BFU393236:BFU393241 BPQ393236:BPQ393241 BZM393236:BZM393241 CJI393236:CJI393241 CTE393236:CTE393241 DDA393236:DDA393241 DMW393236:DMW393241 DWS393236:DWS393241 EGO393236:EGO393241 EQK393236:EQK393241 FAG393236:FAG393241 FKC393236:FKC393241 FTY393236:FTY393241 GDU393236:GDU393241 GNQ393236:GNQ393241 GXM393236:GXM393241 HHI393236:HHI393241 HRE393236:HRE393241 IBA393236:IBA393241 IKW393236:IKW393241 IUS393236:IUS393241 JEO393236:JEO393241 JOK393236:JOK393241 JYG393236:JYG393241 KIC393236:KIC393241 KRY393236:KRY393241 LBU393236:LBU393241 LLQ393236:LLQ393241 LVM393236:LVM393241 MFI393236:MFI393241 MPE393236:MPE393241 MZA393236:MZA393241 NIW393236:NIW393241 NSS393236:NSS393241 OCO393236:OCO393241 OMK393236:OMK393241 OWG393236:OWG393241 PGC393236:PGC393241 PPY393236:PPY393241 PZU393236:PZU393241 QJQ393236:QJQ393241 QTM393236:QTM393241 RDI393236:RDI393241 RNE393236:RNE393241 RXA393236:RXA393241 SGW393236:SGW393241 SQS393236:SQS393241 TAO393236:TAO393241 TKK393236:TKK393241 TUG393236:TUG393241 UEC393236:UEC393241 UNY393236:UNY393241 UXU393236:UXU393241 VHQ393236:VHQ393241 VRM393236:VRM393241 WBI393236:WBI393241 WLE393236:WLE393241 WVA393236:WVA393241 A458772:A458777 IO458772:IO458777 SK458772:SK458777 ACG458772:ACG458777 AMC458772:AMC458777 AVY458772:AVY458777 BFU458772:BFU458777 BPQ458772:BPQ458777 BZM458772:BZM458777 CJI458772:CJI458777 CTE458772:CTE458777 DDA458772:DDA458777 DMW458772:DMW458777 DWS458772:DWS458777 EGO458772:EGO458777 EQK458772:EQK458777 FAG458772:FAG458777 FKC458772:FKC458777 FTY458772:FTY458777 GDU458772:GDU458777 GNQ458772:GNQ458777 GXM458772:GXM458777 HHI458772:HHI458777 HRE458772:HRE458777 IBA458772:IBA458777 IKW458772:IKW458777 IUS458772:IUS458777 JEO458772:JEO458777 JOK458772:JOK458777 JYG458772:JYG458777 KIC458772:KIC458777 KRY458772:KRY458777 LBU458772:LBU458777 LLQ458772:LLQ458777 LVM458772:LVM458777 MFI458772:MFI458777 MPE458772:MPE458777 MZA458772:MZA458777 NIW458772:NIW458777 NSS458772:NSS458777 OCO458772:OCO458777 OMK458772:OMK458777 OWG458772:OWG458777 PGC458772:PGC458777 PPY458772:PPY458777 PZU458772:PZU458777 QJQ458772:QJQ458777 QTM458772:QTM458777 RDI458772:RDI458777 RNE458772:RNE458777 RXA458772:RXA458777 SGW458772:SGW458777 SQS458772:SQS458777 TAO458772:TAO458777 TKK458772:TKK458777 TUG458772:TUG458777 UEC458772:UEC458777 UNY458772:UNY458777 UXU458772:UXU458777 VHQ458772:VHQ458777 VRM458772:VRM458777 WBI458772:WBI458777 WLE458772:WLE458777 WVA458772:WVA458777 A524308:A524313 IO524308:IO524313 SK524308:SK524313 ACG524308:ACG524313 AMC524308:AMC524313 AVY524308:AVY524313 BFU524308:BFU524313 BPQ524308:BPQ524313 BZM524308:BZM524313 CJI524308:CJI524313 CTE524308:CTE524313 DDA524308:DDA524313 DMW524308:DMW524313 DWS524308:DWS524313 EGO524308:EGO524313 EQK524308:EQK524313 FAG524308:FAG524313 FKC524308:FKC524313 FTY524308:FTY524313 GDU524308:GDU524313 GNQ524308:GNQ524313 GXM524308:GXM524313 HHI524308:HHI524313 HRE524308:HRE524313 IBA524308:IBA524313 IKW524308:IKW524313 IUS524308:IUS524313 JEO524308:JEO524313 JOK524308:JOK524313 JYG524308:JYG524313 KIC524308:KIC524313 KRY524308:KRY524313 LBU524308:LBU524313 LLQ524308:LLQ524313 LVM524308:LVM524313 MFI524308:MFI524313 MPE524308:MPE524313 MZA524308:MZA524313 NIW524308:NIW524313 NSS524308:NSS524313 OCO524308:OCO524313 OMK524308:OMK524313 OWG524308:OWG524313 PGC524308:PGC524313 PPY524308:PPY524313 PZU524308:PZU524313 QJQ524308:QJQ524313 QTM524308:QTM524313 RDI524308:RDI524313 RNE524308:RNE524313 RXA524308:RXA524313 SGW524308:SGW524313 SQS524308:SQS524313 TAO524308:TAO524313 TKK524308:TKK524313 TUG524308:TUG524313 UEC524308:UEC524313 UNY524308:UNY524313 UXU524308:UXU524313 VHQ524308:VHQ524313 VRM524308:VRM524313 WBI524308:WBI524313 WLE524308:WLE524313 WVA524308:WVA524313 A589844:A589849 IO589844:IO589849 SK589844:SK589849 ACG589844:ACG589849 AMC589844:AMC589849 AVY589844:AVY589849 BFU589844:BFU589849 BPQ589844:BPQ589849 BZM589844:BZM589849 CJI589844:CJI589849 CTE589844:CTE589849 DDA589844:DDA589849 DMW589844:DMW589849 DWS589844:DWS589849 EGO589844:EGO589849 EQK589844:EQK589849 FAG589844:FAG589849 FKC589844:FKC589849 FTY589844:FTY589849 GDU589844:GDU589849 GNQ589844:GNQ589849 GXM589844:GXM589849 HHI589844:HHI589849 HRE589844:HRE589849 IBA589844:IBA589849 IKW589844:IKW589849 IUS589844:IUS589849 JEO589844:JEO589849 JOK589844:JOK589849 JYG589844:JYG589849 KIC589844:KIC589849 KRY589844:KRY589849 LBU589844:LBU589849 LLQ589844:LLQ589849 LVM589844:LVM589849 MFI589844:MFI589849 MPE589844:MPE589849 MZA589844:MZA589849 NIW589844:NIW589849 NSS589844:NSS589849 OCO589844:OCO589849 OMK589844:OMK589849 OWG589844:OWG589849 PGC589844:PGC589849 PPY589844:PPY589849 PZU589844:PZU589849 QJQ589844:QJQ589849 QTM589844:QTM589849 RDI589844:RDI589849 RNE589844:RNE589849 RXA589844:RXA589849 SGW589844:SGW589849 SQS589844:SQS589849 TAO589844:TAO589849 TKK589844:TKK589849 TUG589844:TUG589849 UEC589844:UEC589849 UNY589844:UNY589849 UXU589844:UXU589849 VHQ589844:VHQ589849 VRM589844:VRM589849 WBI589844:WBI589849 WLE589844:WLE589849 WVA589844:WVA589849 A655380:A655385 IO655380:IO655385 SK655380:SK655385 ACG655380:ACG655385 AMC655380:AMC655385 AVY655380:AVY655385 BFU655380:BFU655385 BPQ655380:BPQ655385 BZM655380:BZM655385 CJI655380:CJI655385 CTE655380:CTE655385 DDA655380:DDA655385 DMW655380:DMW655385 DWS655380:DWS655385 EGO655380:EGO655385 EQK655380:EQK655385 FAG655380:FAG655385 FKC655380:FKC655385 FTY655380:FTY655385 GDU655380:GDU655385 GNQ655380:GNQ655385 GXM655380:GXM655385 HHI655380:HHI655385 HRE655380:HRE655385 IBA655380:IBA655385 IKW655380:IKW655385 IUS655380:IUS655385 JEO655380:JEO655385 JOK655380:JOK655385 JYG655380:JYG655385 KIC655380:KIC655385 KRY655380:KRY655385 LBU655380:LBU655385 LLQ655380:LLQ655385 LVM655380:LVM655385 MFI655380:MFI655385 MPE655380:MPE655385 MZA655380:MZA655385 NIW655380:NIW655385 NSS655380:NSS655385 OCO655380:OCO655385 OMK655380:OMK655385 OWG655380:OWG655385 PGC655380:PGC655385 PPY655380:PPY655385 PZU655380:PZU655385 QJQ655380:QJQ655385 QTM655380:QTM655385 RDI655380:RDI655385 RNE655380:RNE655385 RXA655380:RXA655385 SGW655380:SGW655385 SQS655380:SQS655385 TAO655380:TAO655385 TKK655380:TKK655385 TUG655380:TUG655385 UEC655380:UEC655385 UNY655380:UNY655385 UXU655380:UXU655385 VHQ655380:VHQ655385 VRM655380:VRM655385 WBI655380:WBI655385 WLE655380:WLE655385 WVA655380:WVA655385 A720916:A720921 IO720916:IO720921 SK720916:SK720921 ACG720916:ACG720921 AMC720916:AMC720921 AVY720916:AVY720921 BFU720916:BFU720921 BPQ720916:BPQ720921 BZM720916:BZM720921 CJI720916:CJI720921 CTE720916:CTE720921 DDA720916:DDA720921 DMW720916:DMW720921 DWS720916:DWS720921 EGO720916:EGO720921 EQK720916:EQK720921 FAG720916:FAG720921 FKC720916:FKC720921 FTY720916:FTY720921 GDU720916:GDU720921 GNQ720916:GNQ720921 GXM720916:GXM720921 HHI720916:HHI720921 HRE720916:HRE720921 IBA720916:IBA720921 IKW720916:IKW720921 IUS720916:IUS720921 JEO720916:JEO720921 JOK720916:JOK720921 JYG720916:JYG720921 KIC720916:KIC720921 KRY720916:KRY720921 LBU720916:LBU720921 LLQ720916:LLQ720921 LVM720916:LVM720921 MFI720916:MFI720921 MPE720916:MPE720921 MZA720916:MZA720921 NIW720916:NIW720921 NSS720916:NSS720921 OCO720916:OCO720921 OMK720916:OMK720921 OWG720916:OWG720921 PGC720916:PGC720921 PPY720916:PPY720921 PZU720916:PZU720921 QJQ720916:QJQ720921 QTM720916:QTM720921 RDI720916:RDI720921 RNE720916:RNE720921 RXA720916:RXA720921 SGW720916:SGW720921 SQS720916:SQS720921 TAO720916:TAO720921 TKK720916:TKK720921 TUG720916:TUG720921 UEC720916:UEC720921 UNY720916:UNY720921 UXU720916:UXU720921 VHQ720916:VHQ720921 VRM720916:VRM720921 WBI720916:WBI720921 WLE720916:WLE720921 WVA720916:WVA720921 A786452:A786457 IO786452:IO786457 SK786452:SK786457 ACG786452:ACG786457 AMC786452:AMC786457 AVY786452:AVY786457 BFU786452:BFU786457 BPQ786452:BPQ786457 BZM786452:BZM786457 CJI786452:CJI786457 CTE786452:CTE786457 DDA786452:DDA786457 DMW786452:DMW786457 DWS786452:DWS786457 EGO786452:EGO786457 EQK786452:EQK786457 FAG786452:FAG786457 FKC786452:FKC786457 FTY786452:FTY786457 GDU786452:GDU786457 GNQ786452:GNQ786457 GXM786452:GXM786457 HHI786452:HHI786457 HRE786452:HRE786457 IBA786452:IBA786457 IKW786452:IKW786457 IUS786452:IUS786457 JEO786452:JEO786457 JOK786452:JOK786457 JYG786452:JYG786457 KIC786452:KIC786457 KRY786452:KRY786457 LBU786452:LBU786457 LLQ786452:LLQ786457 LVM786452:LVM786457 MFI786452:MFI786457 MPE786452:MPE786457 MZA786452:MZA786457 NIW786452:NIW786457 NSS786452:NSS786457 OCO786452:OCO786457 OMK786452:OMK786457 OWG786452:OWG786457 PGC786452:PGC786457 PPY786452:PPY786457 PZU786452:PZU786457 QJQ786452:QJQ786457 QTM786452:QTM786457 RDI786452:RDI786457 RNE786452:RNE786457 RXA786452:RXA786457 SGW786452:SGW786457 SQS786452:SQS786457 TAO786452:TAO786457 TKK786452:TKK786457 TUG786452:TUG786457 UEC786452:UEC786457 UNY786452:UNY786457 UXU786452:UXU786457 VHQ786452:VHQ786457 VRM786452:VRM786457 WBI786452:WBI786457 WLE786452:WLE786457 WVA786452:WVA786457 A851988:A851993 IO851988:IO851993 SK851988:SK851993 ACG851988:ACG851993 AMC851988:AMC851993 AVY851988:AVY851993 BFU851988:BFU851993 BPQ851988:BPQ851993 BZM851988:BZM851993 CJI851988:CJI851993 CTE851988:CTE851993 DDA851988:DDA851993 DMW851988:DMW851993 DWS851988:DWS851993 EGO851988:EGO851993 EQK851988:EQK851993 FAG851988:FAG851993 FKC851988:FKC851993 FTY851988:FTY851993 GDU851988:GDU851993 GNQ851988:GNQ851993 GXM851988:GXM851993 HHI851988:HHI851993 HRE851988:HRE851993 IBA851988:IBA851993 IKW851988:IKW851993 IUS851988:IUS851993 JEO851988:JEO851993 JOK851988:JOK851993 JYG851988:JYG851993 KIC851988:KIC851993 KRY851988:KRY851993 LBU851988:LBU851993 LLQ851988:LLQ851993 LVM851988:LVM851993 MFI851988:MFI851993 MPE851988:MPE851993 MZA851988:MZA851993 NIW851988:NIW851993 NSS851988:NSS851993 OCO851988:OCO851993 OMK851988:OMK851993 OWG851988:OWG851993 PGC851988:PGC851993 PPY851988:PPY851993 PZU851988:PZU851993 QJQ851988:QJQ851993 QTM851988:QTM851993 RDI851988:RDI851993 RNE851988:RNE851993 RXA851988:RXA851993 SGW851988:SGW851993 SQS851988:SQS851993 TAO851988:TAO851993 TKK851988:TKK851993 TUG851988:TUG851993 UEC851988:UEC851993 UNY851988:UNY851993 UXU851988:UXU851993 VHQ851988:VHQ851993 VRM851988:VRM851993 WBI851988:WBI851993 WLE851988:WLE851993 WVA851988:WVA851993 A917524:A917529 IO917524:IO917529 SK917524:SK917529 ACG917524:ACG917529 AMC917524:AMC917529 AVY917524:AVY917529 BFU917524:BFU917529 BPQ917524:BPQ917529 BZM917524:BZM917529 CJI917524:CJI917529 CTE917524:CTE917529 DDA917524:DDA917529 DMW917524:DMW917529 DWS917524:DWS917529 EGO917524:EGO917529 EQK917524:EQK917529 FAG917524:FAG917529 FKC917524:FKC917529 FTY917524:FTY917529 GDU917524:GDU917529 GNQ917524:GNQ917529 GXM917524:GXM917529 HHI917524:HHI917529 HRE917524:HRE917529 IBA917524:IBA917529 IKW917524:IKW917529 IUS917524:IUS917529 JEO917524:JEO917529 JOK917524:JOK917529 JYG917524:JYG917529 KIC917524:KIC917529 KRY917524:KRY917529 LBU917524:LBU917529 LLQ917524:LLQ917529 LVM917524:LVM917529 MFI917524:MFI917529 MPE917524:MPE917529 MZA917524:MZA917529 NIW917524:NIW917529 NSS917524:NSS917529 OCO917524:OCO917529 OMK917524:OMK917529 OWG917524:OWG917529 PGC917524:PGC917529 PPY917524:PPY917529 PZU917524:PZU917529 QJQ917524:QJQ917529 QTM917524:QTM917529 RDI917524:RDI917529 RNE917524:RNE917529 RXA917524:RXA917529 SGW917524:SGW917529 SQS917524:SQS917529 TAO917524:TAO917529 TKK917524:TKK917529 TUG917524:TUG917529 UEC917524:UEC917529 UNY917524:UNY917529 UXU917524:UXU917529 VHQ917524:VHQ917529 VRM917524:VRM917529 WBI917524:WBI917529 WLE917524:WLE917529 WVA917524:WVA917529 A983060:A983065 IO983060:IO983065 SK983060:SK983065 ACG983060:ACG983065 AMC983060:AMC983065 AVY983060:AVY983065 BFU983060:BFU983065 BPQ983060:BPQ983065 BZM983060:BZM983065 CJI983060:CJI983065 CTE983060:CTE983065 DDA983060:DDA983065 DMW983060:DMW983065 DWS983060:DWS983065 EGO983060:EGO983065 EQK983060:EQK983065 FAG983060:FAG983065 FKC983060:FKC983065 FTY983060:FTY983065 GDU983060:GDU983065 GNQ983060:GNQ983065 GXM983060:GXM983065 HHI983060:HHI983065 HRE983060:HRE983065 IBA983060:IBA983065 IKW983060:IKW983065 IUS983060:IUS983065 JEO983060:JEO983065 JOK983060:JOK983065 JYG983060:JYG983065 KIC983060:KIC983065 KRY983060:KRY983065 LBU983060:LBU983065 LLQ983060:LLQ983065 LVM983060:LVM983065 MFI983060:MFI983065 MPE983060:MPE983065 MZA983060:MZA983065 NIW983060:NIW983065 NSS983060:NSS983065 OCO983060:OCO983065 OMK983060:OMK983065 OWG983060:OWG983065 PGC983060:PGC983065 PPY983060:PPY983065 PZU983060:PZU983065 QJQ983060:QJQ983065 QTM983060:QTM983065 RDI983060:RDI983065 RNE983060:RNE983065 RXA983060:RXA983065 SGW983060:SGW983065 SQS983060:SQS983065 TAO983060:TAO983065 TKK983060:TKK983065 TUG983060:TUG983065 UEC983060:UEC983065 UNY983060:UNY983065 UXU983060:UXU983065 VHQ983060:VHQ983065 VRM983060:VRM983065 WBI983060:WBI983065 WLE983060:WLE983065 WVA983060:WVA983065">
      <formula1>"(1)ア,(1)イ,(1)ウ,(3)ア,(3)イ,(3)ウ"</formula1>
    </dataValidation>
    <dataValidation type="list" allowBlank="1" showInputMessage="1" showErrorMessage="1" sqref="WVB983001:WVF983001 B65497:I65497 IP65497:IT65497 SL65497:SP65497 ACH65497:ACL65497 AMD65497:AMH65497 AVZ65497:AWD65497 BFV65497:BFZ65497 BPR65497:BPV65497 BZN65497:BZR65497 CJJ65497:CJN65497 CTF65497:CTJ65497 DDB65497:DDF65497 DMX65497:DNB65497 DWT65497:DWX65497 EGP65497:EGT65497 EQL65497:EQP65497 FAH65497:FAL65497 FKD65497:FKH65497 FTZ65497:FUD65497 GDV65497:GDZ65497 GNR65497:GNV65497 GXN65497:GXR65497 HHJ65497:HHN65497 HRF65497:HRJ65497 IBB65497:IBF65497 IKX65497:ILB65497 IUT65497:IUX65497 JEP65497:JET65497 JOL65497:JOP65497 JYH65497:JYL65497 KID65497:KIH65497 KRZ65497:KSD65497 LBV65497:LBZ65497 LLR65497:LLV65497 LVN65497:LVR65497 MFJ65497:MFN65497 MPF65497:MPJ65497 MZB65497:MZF65497 NIX65497:NJB65497 NST65497:NSX65497 OCP65497:OCT65497 OML65497:OMP65497 OWH65497:OWL65497 PGD65497:PGH65497 PPZ65497:PQD65497 PZV65497:PZZ65497 QJR65497:QJV65497 QTN65497:QTR65497 RDJ65497:RDN65497 RNF65497:RNJ65497 RXB65497:RXF65497 SGX65497:SHB65497 SQT65497:SQX65497 TAP65497:TAT65497 TKL65497:TKP65497 TUH65497:TUL65497 UED65497:UEH65497 UNZ65497:UOD65497 UXV65497:UXZ65497 VHR65497:VHV65497 VRN65497:VRR65497 WBJ65497:WBN65497 WLF65497:WLJ65497 WVB65497:WVF65497 B131033:I131033 IP131033:IT131033 SL131033:SP131033 ACH131033:ACL131033 AMD131033:AMH131033 AVZ131033:AWD131033 BFV131033:BFZ131033 BPR131033:BPV131033 BZN131033:BZR131033 CJJ131033:CJN131033 CTF131033:CTJ131033 DDB131033:DDF131033 DMX131033:DNB131033 DWT131033:DWX131033 EGP131033:EGT131033 EQL131033:EQP131033 FAH131033:FAL131033 FKD131033:FKH131033 FTZ131033:FUD131033 GDV131033:GDZ131033 GNR131033:GNV131033 GXN131033:GXR131033 HHJ131033:HHN131033 HRF131033:HRJ131033 IBB131033:IBF131033 IKX131033:ILB131033 IUT131033:IUX131033 JEP131033:JET131033 JOL131033:JOP131033 JYH131033:JYL131033 KID131033:KIH131033 KRZ131033:KSD131033 LBV131033:LBZ131033 LLR131033:LLV131033 LVN131033:LVR131033 MFJ131033:MFN131033 MPF131033:MPJ131033 MZB131033:MZF131033 NIX131033:NJB131033 NST131033:NSX131033 OCP131033:OCT131033 OML131033:OMP131033 OWH131033:OWL131033 PGD131033:PGH131033 PPZ131033:PQD131033 PZV131033:PZZ131033 QJR131033:QJV131033 QTN131033:QTR131033 RDJ131033:RDN131033 RNF131033:RNJ131033 RXB131033:RXF131033 SGX131033:SHB131033 SQT131033:SQX131033 TAP131033:TAT131033 TKL131033:TKP131033 TUH131033:TUL131033 UED131033:UEH131033 UNZ131033:UOD131033 UXV131033:UXZ131033 VHR131033:VHV131033 VRN131033:VRR131033 WBJ131033:WBN131033 WLF131033:WLJ131033 WVB131033:WVF131033 B196569:I196569 IP196569:IT196569 SL196569:SP196569 ACH196569:ACL196569 AMD196569:AMH196569 AVZ196569:AWD196569 BFV196569:BFZ196569 BPR196569:BPV196569 BZN196569:BZR196569 CJJ196569:CJN196569 CTF196569:CTJ196569 DDB196569:DDF196569 DMX196569:DNB196569 DWT196569:DWX196569 EGP196569:EGT196569 EQL196569:EQP196569 FAH196569:FAL196569 FKD196569:FKH196569 FTZ196569:FUD196569 GDV196569:GDZ196569 GNR196569:GNV196569 GXN196569:GXR196569 HHJ196569:HHN196569 HRF196569:HRJ196569 IBB196569:IBF196569 IKX196569:ILB196569 IUT196569:IUX196569 JEP196569:JET196569 JOL196569:JOP196569 JYH196569:JYL196569 KID196569:KIH196569 KRZ196569:KSD196569 LBV196569:LBZ196569 LLR196569:LLV196569 LVN196569:LVR196569 MFJ196569:MFN196569 MPF196569:MPJ196569 MZB196569:MZF196569 NIX196569:NJB196569 NST196569:NSX196569 OCP196569:OCT196569 OML196569:OMP196569 OWH196569:OWL196569 PGD196569:PGH196569 PPZ196569:PQD196569 PZV196569:PZZ196569 QJR196569:QJV196569 QTN196569:QTR196569 RDJ196569:RDN196569 RNF196569:RNJ196569 RXB196569:RXF196569 SGX196569:SHB196569 SQT196569:SQX196569 TAP196569:TAT196569 TKL196569:TKP196569 TUH196569:TUL196569 UED196569:UEH196569 UNZ196569:UOD196569 UXV196569:UXZ196569 VHR196569:VHV196569 VRN196569:VRR196569 WBJ196569:WBN196569 WLF196569:WLJ196569 WVB196569:WVF196569 B262105:I262105 IP262105:IT262105 SL262105:SP262105 ACH262105:ACL262105 AMD262105:AMH262105 AVZ262105:AWD262105 BFV262105:BFZ262105 BPR262105:BPV262105 BZN262105:BZR262105 CJJ262105:CJN262105 CTF262105:CTJ262105 DDB262105:DDF262105 DMX262105:DNB262105 DWT262105:DWX262105 EGP262105:EGT262105 EQL262105:EQP262105 FAH262105:FAL262105 FKD262105:FKH262105 FTZ262105:FUD262105 GDV262105:GDZ262105 GNR262105:GNV262105 GXN262105:GXR262105 HHJ262105:HHN262105 HRF262105:HRJ262105 IBB262105:IBF262105 IKX262105:ILB262105 IUT262105:IUX262105 JEP262105:JET262105 JOL262105:JOP262105 JYH262105:JYL262105 KID262105:KIH262105 KRZ262105:KSD262105 LBV262105:LBZ262105 LLR262105:LLV262105 LVN262105:LVR262105 MFJ262105:MFN262105 MPF262105:MPJ262105 MZB262105:MZF262105 NIX262105:NJB262105 NST262105:NSX262105 OCP262105:OCT262105 OML262105:OMP262105 OWH262105:OWL262105 PGD262105:PGH262105 PPZ262105:PQD262105 PZV262105:PZZ262105 QJR262105:QJV262105 QTN262105:QTR262105 RDJ262105:RDN262105 RNF262105:RNJ262105 RXB262105:RXF262105 SGX262105:SHB262105 SQT262105:SQX262105 TAP262105:TAT262105 TKL262105:TKP262105 TUH262105:TUL262105 UED262105:UEH262105 UNZ262105:UOD262105 UXV262105:UXZ262105 VHR262105:VHV262105 VRN262105:VRR262105 WBJ262105:WBN262105 WLF262105:WLJ262105 WVB262105:WVF262105 B327641:I327641 IP327641:IT327641 SL327641:SP327641 ACH327641:ACL327641 AMD327641:AMH327641 AVZ327641:AWD327641 BFV327641:BFZ327641 BPR327641:BPV327641 BZN327641:BZR327641 CJJ327641:CJN327641 CTF327641:CTJ327641 DDB327641:DDF327641 DMX327641:DNB327641 DWT327641:DWX327641 EGP327641:EGT327641 EQL327641:EQP327641 FAH327641:FAL327641 FKD327641:FKH327641 FTZ327641:FUD327641 GDV327641:GDZ327641 GNR327641:GNV327641 GXN327641:GXR327641 HHJ327641:HHN327641 HRF327641:HRJ327641 IBB327641:IBF327641 IKX327641:ILB327641 IUT327641:IUX327641 JEP327641:JET327641 JOL327641:JOP327641 JYH327641:JYL327641 KID327641:KIH327641 KRZ327641:KSD327641 LBV327641:LBZ327641 LLR327641:LLV327641 LVN327641:LVR327641 MFJ327641:MFN327641 MPF327641:MPJ327641 MZB327641:MZF327641 NIX327641:NJB327641 NST327641:NSX327641 OCP327641:OCT327641 OML327641:OMP327641 OWH327641:OWL327641 PGD327641:PGH327641 PPZ327641:PQD327641 PZV327641:PZZ327641 QJR327641:QJV327641 QTN327641:QTR327641 RDJ327641:RDN327641 RNF327641:RNJ327641 RXB327641:RXF327641 SGX327641:SHB327641 SQT327641:SQX327641 TAP327641:TAT327641 TKL327641:TKP327641 TUH327641:TUL327641 UED327641:UEH327641 UNZ327641:UOD327641 UXV327641:UXZ327641 VHR327641:VHV327641 VRN327641:VRR327641 WBJ327641:WBN327641 WLF327641:WLJ327641 WVB327641:WVF327641 B393177:I393177 IP393177:IT393177 SL393177:SP393177 ACH393177:ACL393177 AMD393177:AMH393177 AVZ393177:AWD393177 BFV393177:BFZ393177 BPR393177:BPV393177 BZN393177:BZR393177 CJJ393177:CJN393177 CTF393177:CTJ393177 DDB393177:DDF393177 DMX393177:DNB393177 DWT393177:DWX393177 EGP393177:EGT393177 EQL393177:EQP393177 FAH393177:FAL393177 FKD393177:FKH393177 FTZ393177:FUD393177 GDV393177:GDZ393177 GNR393177:GNV393177 GXN393177:GXR393177 HHJ393177:HHN393177 HRF393177:HRJ393177 IBB393177:IBF393177 IKX393177:ILB393177 IUT393177:IUX393177 JEP393177:JET393177 JOL393177:JOP393177 JYH393177:JYL393177 KID393177:KIH393177 KRZ393177:KSD393177 LBV393177:LBZ393177 LLR393177:LLV393177 LVN393177:LVR393177 MFJ393177:MFN393177 MPF393177:MPJ393177 MZB393177:MZF393177 NIX393177:NJB393177 NST393177:NSX393177 OCP393177:OCT393177 OML393177:OMP393177 OWH393177:OWL393177 PGD393177:PGH393177 PPZ393177:PQD393177 PZV393177:PZZ393177 QJR393177:QJV393177 QTN393177:QTR393177 RDJ393177:RDN393177 RNF393177:RNJ393177 RXB393177:RXF393177 SGX393177:SHB393177 SQT393177:SQX393177 TAP393177:TAT393177 TKL393177:TKP393177 TUH393177:TUL393177 UED393177:UEH393177 UNZ393177:UOD393177 UXV393177:UXZ393177 VHR393177:VHV393177 VRN393177:VRR393177 WBJ393177:WBN393177 WLF393177:WLJ393177 WVB393177:WVF393177 B458713:I458713 IP458713:IT458713 SL458713:SP458713 ACH458713:ACL458713 AMD458713:AMH458713 AVZ458713:AWD458713 BFV458713:BFZ458713 BPR458713:BPV458713 BZN458713:BZR458713 CJJ458713:CJN458713 CTF458713:CTJ458713 DDB458713:DDF458713 DMX458713:DNB458713 DWT458713:DWX458713 EGP458713:EGT458713 EQL458713:EQP458713 FAH458713:FAL458713 FKD458713:FKH458713 FTZ458713:FUD458713 GDV458713:GDZ458713 GNR458713:GNV458713 GXN458713:GXR458713 HHJ458713:HHN458713 HRF458713:HRJ458713 IBB458713:IBF458713 IKX458713:ILB458713 IUT458713:IUX458713 JEP458713:JET458713 JOL458713:JOP458713 JYH458713:JYL458713 KID458713:KIH458713 KRZ458713:KSD458713 LBV458713:LBZ458713 LLR458713:LLV458713 LVN458713:LVR458713 MFJ458713:MFN458713 MPF458713:MPJ458713 MZB458713:MZF458713 NIX458713:NJB458713 NST458713:NSX458713 OCP458713:OCT458713 OML458713:OMP458713 OWH458713:OWL458713 PGD458713:PGH458713 PPZ458713:PQD458713 PZV458713:PZZ458713 QJR458713:QJV458713 QTN458713:QTR458713 RDJ458713:RDN458713 RNF458713:RNJ458713 RXB458713:RXF458713 SGX458713:SHB458713 SQT458713:SQX458713 TAP458713:TAT458713 TKL458713:TKP458713 TUH458713:TUL458713 UED458713:UEH458713 UNZ458713:UOD458713 UXV458713:UXZ458713 VHR458713:VHV458713 VRN458713:VRR458713 WBJ458713:WBN458713 WLF458713:WLJ458713 WVB458713:WVF458713 B524249:I524249 IP524249:IT524249 SL524249:SP524249 ACH524249:ACL524249 AMD524249:AMH524249 AVZ524249:AWD524249 BFV524249:BFZ524249 BPR524249:BPV524249 BZN524249:BZR524249 CJJ524249:CJN524249 CTF524249:CTJ524249 DDB524249:DDF524249 DMX524249:DNB524249 DWT524249:DWX524249 EGP524249:EGT524249 EQL524249:EQP524249 FAH524249:FAL524249 FKD524249:FKH524249 FTZ524249:FUD524249 GDV524249:GDZ524249 GNR524249:GNV524249 GXN524249:GXR524249 HHJ524249:HHN524249 HRF524249:HRJ524249 IBB524249:IBF524249 IKX524249:ILB524249 IUT524249:IUX524249 JEP524249:JET524249 JOL524249:JOP524249 JYH524249:JYL524249 KID524249:KIH524249 KRZ524249:KSD524249 LBV524249:LBZ524249 LLR524249:LLV524249 LVN524249:LVR524249 MFJ524249:MFN524249 MPF524249:MPJ524249 MZB524249:MZF524249 NIX524249:NJB524249 NST524249:NSX524249 OCP524249:OCT524249 OML524249:OMP524249 OWH524249:OWL524249 PGD524249:PGH524249 PPZ524249:PQD524249 PZV524249:PZZ524249 QJR524249:QJV524249 QTN524249:QTR524249 RDJ524249:RDN524249 RNF524249:RNJ524249 RXB524249:RXF524249 SGX524249:SHB524249 SQT524249:SQX524249 TAP524249:TAT524249 TKL524249:TKP524249 TUH524249:TUL524249 UED524249:UEH524249 UNZ524249:UOD524249 UXV524249:UXZ524249 VHR524249:VHV524249 VRN524249:VRR524249 WBJ524249:WBN524249 WLF524249:WLJ524249 WVB524249:WVF524249 B589785:I589785 IP589785:IT589785 SL589785:SP589785 ACH589785:ACL589785 AMD589785:AMH589785 AVZ589785:AWD589785 BFV589785:BFZ589785 BPR589785:BPV589785 BZN589785:BZR589785 CJJ589785:CJN589785 CTF589785:CTJ589785 DDB589785:DDF589785 DMX589785:DNB589785 DWT589785:DWX589785 EGP589785:EGT589785 EQL589785:EQP589785 FAH589785:FAL589785 FKD589785:FKH589785 FTZ589785:FUD589785 GDV589785:GDZ589785 GNR589785:GNV589785 GXN589785:GXR589785 HHJ589785:HHN589785 HRF589785:HRJ589785 IBB589785:IBF589785 IKX589785:ILB589785 IUT589785:IUX589785 JEP589785:JET589785 JOL589785:JOP589785 JYH589785:JYL589785 KID589785:KIH589785 KRZ589785:KSD589785 LBV589785:LBZ589785 LLR589785:LLV589785 LVN589785:LVR589785 MFJ589785:MFN589785 MPF589785:MPJ589785 MZB589785:MZF589785 NIX589785:NJB589785 NST589785:NSX589785 OCP589785:OCT589785 OML589785:OMP589785 OWH589785:OWL589785 PGD589785:PGH589785 PPZ589785:PQD589785 PZV589785:PZZ589785 QJR589785:QJV589785 QTN589785:QTR589785 RDJ589785:RDN589785 RNF589785:RNJ589785 RXB589785:RXF589785 SGX589785:SHB589785 SQT589785:SQX589785 TAP589785:TAT589785 TKL589785:TKP589785 TUH589785:TUL589785 UED589785:UEH589785 UNZ589785:UOD589785 UXV589785:UXZ589785 VHR589785:VHV589785 VRN589785:VRR589785 WBJ589785:WBN589785 WLF589785:WLJ589785 WVB589785:WVF589785 B655321:I655321 IP655321:IT655321 SL655321:SP655321 ACH655321:ACL655321 AMD655321:AMH655321 AVZ655321:AWD655321 BFV655321:BFZ655321 BPR655321:BPV655321 BZN655321:BZR655321 CJJ655321:CJN655321 CTF655321:CTJ655321 DDB655321:DDF655321 DMX655321:DNB655321 DWT655321:DWX655321 EGP655321:EGT655321 EQL655321:EQP655321 FAH655321:FAL655321 FKD655321:FKH655321 FTZ655321:FUD655321 GDV655321:GDZ655321 GNR655321:GNV655321 GXN655321:GXR655321 HHJ655321:HHN655321 HRF655321:HRJ655321 IBB655321:IBF655321 IKX655321:ILB655321 IUT655321:IUX655321 JEP655321:JET655321 JOL655321:JOP655321 JYH655321:JYL655321 KID655321:KIH655321 KRZ655321:KSD655321 LBV655321:LBZ655321 LLR655321:LLV655321 LVN655321:LVR655321 MFJ655321:MFN655321 MPF655321:MPJ655321 MZB655321:MZF655321 NIX655321:NJB655321 NST655321:NSX655321 OCP655321:OCT655321 OML655321:OMP655321 OWH655321:OWL655321 PGD655321:PGH655321 PPZ655321:PQD655321 PZV655321:PZZ655321 QJR655321:QJV655321 QTN655321:QTR655321 RDJ655321:RDN655321 RNF655321:RNJ655321 RXB655321:RXF655321 SGX655321:SHB655321 SQT655321:SQX655321 TAP655321:TAT655321 TKL655321:TKP655321 TUH655321:TUL655321 UED655321:UEH655321 UNZ655321:UOD655321 UXV655321:UXZ655321 VHR655321:VHV655321 VRN655321:VRR655321 WBJ655321:WBN655321 WLF655321:WLJ655321 WVB655321:WVF655321 B720857:I720857 IP720857:IT720857 SL720857:SP720857 ACH720857:ACL720857 AMD720857:AMH720857 AVZ720857:AWD720857 BFV720857:BFZ720857 BPR720857:BPV720857 BZN720857:BZR720857 CJJ720857:CJN720857 CTF720857:CTJ720857 DDB720857:DDF720857 DMX720857:DNB720857 DWT720857:DWX720857 EGP720857:EGT720857 EQL720857:EQP720857 FAH720857:FAL720857 FKD720857:FKH720857 FTZ720857:FUD720857 GDV720857:GDZ720857 GNR720857:GNV720857 GXN720857:GXR720857 HHJ720857:HHN720857 HRF720857:HRJ720857 IBB720857:IBF720857 IKX720857:ILB720857 IUT720857:IUX720857 JEP720857:JET720857 JOL720857:JOP720857 JYH720857:JYL720857 KID720857:KIH720857 KRZ720857:KSD720857 LBV720857:LBZ720857 LLR720857:LLV720857 LVN720857:LVR720857 MFJ720857:MFN720857 MPF720857:MPJ720857 MZB720857:MZF720857 NIX720857:NJB720857 NST720857:NSX720857 OCP720857:OCT720857 OML720857:OMP720857 OWH720857:OWL720857 PGD720857:PGH720857 PPZ720857:PQD720857 PZV720857:PZZ720857 QJR720857:QJV720857 QTN720857:QTR720857 RDJ720857:RDN720857 RNF720857:RNJ720857 RXB720857:RXF720857 SGX720857:SHB720857 SQT720857:SQX720857 TAP720857:TAT720857 TKL720857:TKP720857 TUH720857:TUL720857 UED720857:UEH720857 UNZ720857:UOD720857 UXV720857:UXZ720857 VHR720857:VHV720857 VRN720857:VRR720857 WBJ720857:WBN720857 WLF720857:WLJ720857 WVB720857:WVF720857 B786393:I786393 IP786393:IT786393 SL786393:SP786393 ACH786393:ACL786393 AMD786393:AMH786393 AVZ786393:AWD786393 BFV786393:BFZ786393 BPR786393:BPV786393 BZN786393:BZR786393 CJJ786393:CJN786393 CTF786393:CTJ786393 DDB786393:DDF786393 DMX786393:DNB786393 DWT786393:DWX786393 EGP786393:EGT786393 EQL786393:EQP786393 FAH786393:FAL786393 FKD786393:FKH786393 FTZ786393:FUD786393 GDV786393:GDZ786393 GNR786393:GNV786393 GXN786393:GXR786393 HHJ786393:HHN786393 HRF786393:HRJ786393 IBB786393:IBF786393 IKX786393:ILB786393 IUT786393:IUX786393 JEP786393:JET786393 JOL786393:JOP786393 JYH786393:JYL786393 KID786393:KIH786393 KRZ786393:KSD786393 LBV786393:LBZ786393 LLR786393:LLV786393 LVN786393:LVR786393 MFJ786393:MFN786393 MPF786393:MPJ786393 MZB786393:MZF786393 NIX786393:NJB786393 NST786393:NSX786393 OCP786393:OCT786393 OML786393:OMP786393 OWH786393:OWL786393 PGD786393:PGH786393 PPZ786393:PQD786393 PZV786393:PZZ786393 QJR786393:QJV786393 QTN786393:QTR786393 RDJ786393:RDN786393 RNF786393:RNJ786393 RXB786393:RXF786393 SGX786393:SHB786393 SQT786393:SQX786393 TAP786393:TAT786393 TKL786393:TKP786393 TUH786393:TUL786393 UED786393:UEH786393 UNZ786393:UOD786393 UXV786393:UXZ786393 VHR786393:VHV786393 VRN786393:VRR786393 WBJ786393:WBN786393 WLF786393:WLJ786393 WVB786393:WVF786393 B851929:I851929 IP851929:IT851929 SL851929:SP851929 ACH851929:ACL851929 AMD851929:AMH851929 AVZ851929:AWD851929 BFV851929:BFZ851929 BPR851929:BPV851929 BZN851929:BZR851929 CJJ851929:CJN851929 CTF851929:CTJ851929 DDB851929:DDF851929 DMX851929:DNB851929 DWT851929:DWX851929 EGP851929:EGT851929 EQL851929:EQP851929 FAH851929:FAL851929 FKD851929:FKH851929 FTZ851929:FUD851929 GDV851929:GDZ851929 GNR851929:GNV851929 GXN851929:GXR851929 HHJ851929:HHN851929 HRF851929:HRJ851929 IBB851929:IBF851929 IKX851929:ILB851929 IUT851929:IUX851929 JEP851929:JET851929 JOL851929:JOP851929 JYH851929:JYL851929 KID851929:KIH851929 KRZ851929:KSD851929 LBV851929:LBZ851929 LLR851929:LLV851929 LVN851929:LVR851929 MFJ851929:MFN851929 MPF851929:MPJ851929 MZB851929:MZF851929 NIX851929:NJB851929 NST851929:NSX851929 OCP851929:OCT851929 OML851929:OMP851929 OWH851929:OWL851929 PGD851929:PGH851929 PPZ851929:PQD851929 PZV851929:PZZ851929 QJR851929:QJV851929 QTN851929:QTR851929 RDJ851929:RDN851929 RNF851929:RNJ851929 RXB851929:RXF851929 SGX851929:SHB851929 SQT851929:SQX851929 TAP851929:TAT851929 TKL851929:TKP851929 TUH851929:TUL851929 UED851929:UEH851929 UNZ851929:UOD851929 UXV851929:UXZ851929 VHR851929:VHV851929 VRN851929:VRR851929 WBJ851929:WBN851929 WLF851929:WLJ851929 WVB851929:WVF851929 B917465:I917465 IP917465:IT917465 SL917465:SP917465 ACH917465:ACL917465 AMD917465:AMH917465 AVZ917465:AWD917465 BFV917465:BFZ917465 BPR917465:BPV917465 BZN917465:BZR917465 CJJ917465:CJN917465 CTF917465:CTJ917465 DDB917465:DDF917465 DMX917465:DNB917465 DWT917465:DWX917465 EGP917465:EGT917465 EQL917465:EQP917465 FAH917465:FAL917465 FKD917465:FKH917465 FTZ917465:FUD917465 GDV917465:GDZ917465 GNR917465:GNV917465 GXN917465:GXR917465 HHJ917465:HHN917465 HRF917465:HRJ917465 IBB917465:IBF917465 IKX917465:ILB917465 IUT917465:IUX917465 JEP917465:JET917465 JOL917465:JOP917465 JYH917465:JYL917465 KID917465:KIH917465 KRZ917465:KSD917465 LBV917465:LBZ917465 LLR917465:LLV917465 LVN917465:LVR917465 MFJ917465:MFN917465 MPF917465:MPJ917465 MZB917465:MZF917465 NIX917465:NJB917465 NST917465:NSX917465 OCP917465:OCT917465 OML917465:OMP917465 OWH917465:OWL917465 PGD917465:PGH917465 PPZ917465:PQD917465 PZV917465:PZZ917465 QJR917465:QJV917465 QTN917465:QTR917465 RDJ917465:RDN917465 RNF917465:RNJ917465 RXB917465:RXF917465 SGX917465:SHB917465 SQT917465:SQX917465 TAP917465:TAT917465 TKL917465:TKP917465 TUH917465:TUL917465 UED917465:UEH917465 UNZ917465:UOD917465 UXV917465:UXZ917465 VHR917465:VHV917465 VRN917465:VRR917465 WBJ917465:WBN917465 WLF917465:WLJ917465 WVB917465:WVF917465 B983001:I983001 IP983001:IT983001 SL983001:SP983001 ACH983001:ACL983001 AMD983001:AMH983001 AVZ983001:AWD983001 BFV983001:BFZ983001 BPR983001:BPV983001 BZN983001:BZR983001 CJJ983001:CJN983001 CTF983001:CTJ983001 DDB983001:DDF983001 DMX983001:DNB983001 DWT983001:DWX983001 EGP983001:EGT983001 EQL983001:EQP983001 FAH983001:FAL983001 FKD983001:FKH983001 FTZ983001:FUD983001 GDV983001:GDZ983001 GNR983001:GNV983001 GXN983001:GXR983001 HHJ983001:HHN983001 HRF983001:HRJ983001 IBB983001:IBF983001 IKX983001:ILB983001 IUT983001:IUX983001 JEP983001:JET983001 JOL983001:JOP983001 JYH983001:JYL983001 KID983001:KIH983001 KRZ983001:KSD983001 LBV983001:LBZ983001 LLR983001:LLV983001 LVN983001:LVR983001 MFJ983001:MFN983001 MPF983001:MPJ983001 MZB983001:MZF983001 NIX983001:NJB983001 NST983001:NSX983001 OCP983001:OCT983001 OML983001:OMP983001 OWH983001:OWL983001 PGD983001:PGH983001 PPZ983001:PQD983001 PZV983001:PZZ983001 QJR983001:QJV983001 QTN983001:QTR983001 RDJ983001:RDN983001 RNF983001:RNJ983001 RXB983001:RXF983001 SGX983001:SHB983001 SQT983001:SQX983001 TAP983001:TAT983001 TKL983001:TKP983001 TUH983001:TUL983001 UED983001:UEH983001 UNZ983001:UOD983001 UXV983001:UXZ983001 VHR983001:VHV983001 VRN983001:VRR983001 WBJ983001:WBN983001 WLF983001:WLJ983001">
      <formula1>$P$6:$P$6</formula1>
    </dataValidation>
    <dataValidation type="list" allowBlank="1" showInputMessage="1" showErrorMessage="1" sqref="C65523 IQ65523 SM65523 ACI65523 AME65523 AWA65523 BFW65523 BPS65523 BZO65523 CJK65523 CTG65523 DDC65523 DMY65523 DWU65523 EGQ65523 EQM65523 FAI65523 FKE65523 FUA65523 GDW65523 GNS65523 GXO65523 HHK65523 HRG65523 IBC65523 IKY65523 IUU65523 JEQ65523 JOM65523 JYI65523 KIE65523 KSA65523 LBW65523 LLS65523 LVO65523 MFK65523 MPG65523 MZC65523 NIY65523 NSU65523 OCQ65523 OMM65523 OWI65523 PGE65523 PQA65523 PZW65523 QJS65523 QTO65523 RDK65523 RNG65523 RXC65523 SGY65523 SQU65523 TAQ65523 TKM65523 TUI65523 UEE65523 UOA65523 UXW65523 VHS65523 VRO65523 WBK65523 WLG65523 WVC65523 C131059 IQ131059 SM131059 ACI131059 AME131059 AWA131059 BFW131059 BPS131059 BZO131059 CJK131059 CTG131059 DDC131059 DMY131059 DWU131059 EGQ131059 EQM131059 FAI131059 FKE131059 FUA131059 GDW131059 GNS131059 GXO131059 HHK131059 HRG131059 IBC131059 IKY131059 IUU131059 JEQ131059 JOM131059 JYI131059 KIE131059 KSA131059 LBW131059 LLS131059 LVO131059 MFK131059 MPG131059 MZC131059 NIY131059 NSU131059 OCQ131059 OMM131059 OWI131059 PGE131059 PQA131059 PZW131059 QJS131059 QTO131059 RDK131059 RNG131059 RXC131059 SGY131059 SQU131059 TAQ131059 TKM131059 TUI131059 UEE131059 UOA131059 UXW131059 VHS131059 VRO131059 WBK131059 WLG131059 WVC131059 C196595 IQ196595 SM196595 ACI196595 AME196595 AWA196595 BFW196595 BPS196595 BZO196595 CJK196595 CTG196595 DDC196595 DMY196595 DWU196595 EGQ196595 EQM196595 FAI196595 FKE196595 FUA196595 GDW196595 GNS196595 GXO196595 HHK196595 HRG196595 IBC196595 IKY196595 IUU196595 JEQ196595 JOM196595 JYI196595 KIE196595 KSA196595 LBW196595 LLS196595 LVO196595 MFK196595 MPG196595 MZC196595 NIY196595 NSU196595 OCQ196595 OMM196595 OWI196595 PGE196595 PQA196595 PZW196595 QJS196595 QTO196595 RDK196595 RNG196595 RXC196595 SGY196595 SQU196595 TAQ196595 TKM196595 TUI196595 UEE196595 UOA196595 UXW196595 VHS196595 VRO196595 WBK196595 WLG196595 WVC196595 C262131 IQ262131 SM262131 ACI262131 AME262131 AWA262131 BFW262131 BPS262131 BZO262131 CJK262131 CTG262131 DDC262131 DMY262131 DWU262131 EGQ262131 EQM262131 FAI262131 FKE262131 FUA262131 GDW262131 GNS262131 GXO262131 HHK262131 HRG262131 IBC262131 IKY262131 IUU262131 JEQ262131 JOM262131 JYI262131 KIE262131 KSA262131 LBW262131 LLS262131 LVO262131 MFK262131 MPG262131 MZC262131 NIY262131 NSU262131 OCQ262131 OMM262131 OWI262131 PGE262131 PQA262131 PZW262131 QJS262131 QTO262131 RDK262131 RNG262131 RXC262131 SGY262131 SQU262131 TAQ262131 TKM262131 TUI262131 UEE262131 UOA262131 UXW262131 VHS262131 VRO262131 WBK262131 WLG262131 WVC262131 C327667 IQ327667 SM327667 ACI327667 AME327667 AWA327667 BFW327667 BPS327667 BZO327667 CJK327667 CTG327667 DDC327667 DMY327667 DWU327667 EGQ327667 EQM327667 FAI327667 FKE327667 FUA327667 GDW327667 GNS327667 GXO327667 HHK327667 HRG327667 IBC327667 IKY327667 IUU327667 JEQ327667 JOM327667 JYI327667 KIE327667 KSA327667 LBW327667 LLS327667 LVO327667 MFK327667 MPG327667 MZC327667 NIY327667 NSU327667 OCQ327667 OMM327667 OWI327667 PGE327667 PQA327667 PZW327667 QJS327667 QTO327667 RDK327667 RNG327667 RXC327667 SGY327667 SQU327667 TAQ327667 TKM327667 TUI327667 UEE327667 UOA327667 UXW327667 VHS327667 VRO327667 WBK327667 WLG327667 WVC327667 C393203 IQ393203 SM393203 ACI393203 AME393203 AWA393203 BFW393203 BPS393203 BZO393203 CJK393203 CTG393203 DDC393203 DMY393203 DWU393203 EGQ393203 EQM393203 FAI393203 FKE393203 FUA393203 GDW393203 GNS393203 GXO393203 HHK393203 HRG393203 IBC393203 IKY393203 IUU393203 JEQ393203 JOM393203 JYI393203 KIE393203 KSA393203 LBW393203 LLS393203 LVO393203 MFK393203 MPG393203 MZC393203 NIY393203 NSU393203 OCQ393203 OMM393203 OWI393203 PGE393203 PQA393203 PZW393203 QJS393203 QTO393203 RDK393203 RNG393203 RXC393203 SGY393203 SQU393203 TAQ393203 TKM393203 TUI393203 UEE393203 UOA393203 UXW393203 VHS393203 VRO393203 WBK393203 WLG393203 WVC393203 C458739 IQ458739 SM458739 ACI458739 AME458739 AWA458739 BFW458739 BPS458739 BZO458739 CJK458739 CTG458739 DDC458739 DMY458739 DWU458739 EGQ458739 EQM458739 FAI458739 FKE458739 FUA458739 GDW458739 GNS458739 GXO458739 HHK458739 HRG458739 IBC458739 IKY458739 IUU458739 JEQ458739 JOM458739 JYI458739 KIE458739 KSA458739 LBW458739 LLS458739 LVO458739 MFK458739 MPG458739 MZC458739 NIY458739 NSU458739 OCQ458739 OMM458739 OWI458739 PGE458739 PQA458739 PZW458739 QJS458739 QTO458739 RDK458739 RNG458739 RXC458739 SGY458739 SQU458739 TAQ458739 TKM458739 TUI458739 UEE458739 UOA458739 UXW458739 VHS458739 VRO458739 WBK458739 WLG458739 WVC458739 C524275 IQ524275 SM524275 ACI524275 AME524275 AWA524275 BFW524275 BPS524275 BZO524275 CJK524275 CTG524275 DDC524275 DMY524275 DWU524275 EGQ524275 EQM524275 FAI524275 FKE524275 FUA524275 GDW524275 GNS524275 GXO524275 HHK524275 HRG524275 IBC524275 IKY524275 IUU524275 JEQ524275 JOM524275 JYI524275 KIE524275 KSA524275 LBW524275 LLS524275 LVO524275 MFK524275 MPG524275 MZC524275 NIY524275 NSU524275 OCQ524275 OMM524275 OWI524275 PGE524275 PQA524275 PZW524275 QJS524275 QTO524275 RDK524275 RNG524275 RXC524275 SGY524275 SQU524275 TAQ524275 TKM524275 TUI524275 UEE524275 UOA524275 UXW524275 VHS524275 VRO524275 WBK524275 WLG524275 WVC524275 C589811 IQ589811 SM589811 ACI589811 AME589811 AWA589811 BFW589811 BPS589811 BZO589811 CJK589811 CTG589811 DDC589811 DMY589811 DWU589811 EGQ589811 EQM589811 FAI589811 FKE589811 FUA589811 GDW589811 GNS589811 GXO589811 HHK589811 HRG589811 IBC589811 IKY589811 IUU589811 JEQ589811 JOM589811 JYI589811 KIE589811 KSA589811 LBW589811 LLS589811 LVO589811 MFK589811 MPG589811 MZC589811 NIY589811 NSU589811 OCQ589811 OMM589811 OWI589811 PGE589811 PQA589811 PZW589811 QJS589811 QTO589811 RDK589811 RNG589811 RXC589811 SGY589811 SQU589811 TAQ589811 TKM589811 TUI589811 UEE589811 UOA589811 UXW589811 VHS589811 VRO589811 WBK589811 WLG589811 WVC589811 C655347 IQ655347 SM655347 ACI655347 AME655347 AWA655347 BFW655347 BPS655347 BZO655347 CJK655347 CTG655347 DDC655347 DMY655347 DWU655347 EGQ655347 EQM655347 FAI655347 FKE655347 FUA655347 GDW655347 GNS655347 GXO655347 HHK655347 HRG655347 IBC655347 IKY655347 IUU655347 JEQ655347 JOM655347 JYI655347 KIE655347 KSA655347 LBW655347 LLS655347 LVO655347 MFK655347 MPG655347 MZC655347 NIY655347 NSU655347 OCQ655347 OMM655347 OWI655347 PGE655347 PQA655347 PZW655347 QJS655347 QTO655347 RDK655347 RNG655347 RXC655347 SGY655347 SQU655347 TAQ655347 TKM655347 TUI655347 UEE655347 UOA655347 UXW655347 VHS655347 VRO655347 WBK655347 WLG655347 WVC655347 C720883 IQ720883 SM720883 ACI720883 AME720883 AWA720883 BFW720883 BPS720883 BZO720883 CJK720883 CTG720883 DDC720883 DMY720883 DWU720883 EGQ720883 EQM720883 FAI720883 FKE720883 FUA720883 GDW720883 GNS720883 GXO720883 HHK720883 HRG720883 IBC720883 IKY720883 IUU720883 JEQ720883 JOM720883 JYI720883 KIE720883 KSA720883 LBW720883 LLS720883 LVO720883 MFK720883 MPG720883 MZC720883 NIY720883 NSU720883 OCQ720883 OMM720883 OWI720883 PGE720883 PQA720883 PZW720883 QJS720883 QTO720883 RDK720883 RNG720883 RXC720883 SGY720883 SQU720883 TAQ720883 TKM720883 TUI720883 UEE720883 UOA720883 UXW720883 VHS720883 VRO720883 WBK720883 WLG720883 WVC720883 C786419 IQ786419 SM786419 ACI786419 AME786419 AWA786419 BFW786419 BPS786419 BZO786419 CJK786419 CTG786419 DDC786419 DMY786419 DWU786419 EGQ786419 EQM786419 FAI786419 FKE786419 FUA786419 GDW786419 GNS786419 GXO786419 HHK786419 HRG786419 IBC786419 IKY786419 IUU786419 JEQ786419 JOM786419 JYI786419 KIE786419 KSA786419 LBW786419 LLS786419 LVO786419 MFK786419 MPG786419 MZC786419 NIY786419 NSU786419 OCQ786419 OMM786419 OWI786419 PGE786419 PQA786419 PZW786419 QJS786419 QTO786419 RDK786419 RNG786419 RXC786419 SGY786419 SQU786419 TAQ786419 TKM786419 TUI786419 UEE786419 UOA786419 UXW786419 VHS786419 VRO786419 WBK786419 WLG786419 WVC786419 C851955 IQ851955 SM851955 ACI851955 AME851955 AWA851955 BFW851955 BPS851955 BZO851955 CJK851955 CTG851955 DDC851955 DMY851955 DWU851955 EGQ851955 EQM851955 FAI851955 FKE851955 FUA851955 GDW851955 GNS851955 GXO851955 HHK851955 HRG851955 IBC851955 IKY851955 IUU851955 JEQ851955 JOM851955 JYI851955 KIE851955 KSA851955 LBW851955 LLS851955 LVO851955 MFK851955 MPG851955 MZC851955 NIY851955 NSU851955 OCQ851955 OMM851955 OWI851955 PGE851955 PQA851955 PZW851955 QJS851955 QTO851955 RDK851955 RNG851955 RXC851955 SGY851955 SQU851955 TAQ851955 TKM851955 TUI851955 UEE851955 UOA851955 UXW851955 VHS851955 VRO851955 WBK851955 WLG851955 WVC851955 C917491 IQ917491 SM917491 ACI917491 AME917491 AWA917491 BFW917491 BPS917491 BZO917491 CJK917491 CTG917491 DDC917491 DMY917491 DWU917491 EGQ917491 EQM917491 FAI917491 FKE917491 FUA917491 GDW917491 GNS917491 GXO917491 HHK917491 HRG917491 IBC917491 IKY917491 IUU917491 JEQ917491 JOM917491 JYI917491 KIE917491 KSA917491 LBW917491 LLS917491 LVO917491 MFK917491 MPG917491 MZC917491 NIY917491 NSU917491 OCQ917491 OMM917491 OWI917491 PGE917491 PQA917491 PZW917491 QJS917491 QTO917491 RDK917491 RNG917491 RXC917491 SGY917491 SQU917491 TAQ917491 TKM917491 TUI917491 UEE917491 UOA917491 UXW917491 VHS917491 VRO917491 WBK917491 WLG917491 WVC917491 C983027 IQ983027 SM983027 ACI983027 AME983027 AWA983027 BFW983027 BPS983027 BZO983027 CJK983027 CTG983027 DDC983027 DMY983027 DWU983027 EGQ983027 EQM983027 FAI983027 FKE983027 FUA983027 GDW983027 GNS983027 GXO983027 HHK983027 HRG983027 IBC983027 IKY983027 IUU983027 JEQ983027 JOM983027 JYI983027 KIE983027 KSA983027 LBW983027 LLS983027 LVO983027 MFK983027 MPG983027 MZC983027 NIY983027 NSU983027 OCQ983027 OMM983027 OWI983027 PGE983027 PQA983027 PZW983027 QJS983027 QTO983027 RDK983027 RNG983027 RXC983027 SGY983027 SQU983027 TAQ983027 TKM983027 TUI983027 UEE983027 UOA983027 UXW983027 VHS983027 VRO983027 WBK983027 WLG983027 WVC983027">
      <formula1>"週,月,年"</formula1>
    </dataValidation>
    <dataValidation type="list" allowBlank="1" showInputMessage="1" showErrorMessage="1" sqref="C65522 IQ65522 SM65522 ACI65522 AME65522 AWA65522 BFW65522 BPS65522 BZO65522 CJK65522 CTG65522 DDC65522 DMY65522 DWU65522 EGQ65522 EQM65522 FAI65522 FKE65522 FUA65522 GDW65522 GNS65522 GXO65522 HHK65522 HRG65522 IBC65522 IKY65522 IUU65522 JEQ65522 JOM65522 JYI65522 KIE65522 KSA65522 LBW65522 LLS65522 LVO65522 MFK65522 MPG65522 MZC65522 NIY65522 NSU65522 OCQ65522 OMM65522 OWI65522 PGE65522 PQA65522 PZW65522 QJS65522 QTO65522 RDK65522 RNG65522 RXC65522 SGY65522 SQU65522 TAQ65522 TKM65522 TUI65522 UEE65522 UOA65522 UXW65522 VHS65522 VRO65522 WBK65522 WLG65522 WVC65522 C131058 IQ131058 SM131058 ACI131058 AME131058 AWA131058 BFW131058 BPS131058 BZO131058 CJK131058 CTG131058 DDC131058 DMY131058 DWU131058 EGQ131058 EQM131058 FAI131058 FKE131058 FUA131058 GDW131058 GNS131058 GXO131058 HHK131058 HRG131058 IBC131058 IKY131058 IUU131058 JEQ131058 JOM131058 JYI131058 KIE131058 KSA131058 LBW131058 LLS131058 LVO131058 MFK131058 MPG131058 MZC131058 NIY131058 NSU131058 OCQ131058 OMM131058 OWI131058 PGE131058 PQA131058 PZW131058 QJS131058 QTO131058 RDK131058 RNG131058 RXC131058 SGY131058 SQU131058 TAQ131058 TKM131058 TUI131058 UEE131058 UOA131058 UXW131058 VHS131058 VRO131058 WBK131058 WLG131058 WVC131058 C196594 IQ196594 SM196594 ACI196594 AME196594 AWA196594 BFW196594 BPS196594 BZO196594 CJK196594 CTG196594 DDC196594 DMY196594 DWU196594 EGQ196594 EQM196594 FAI196594 FKE196594 FUA196594 GDW196594 GNS196594 GXO196594 HHK196594 HRG196594 IBC196594 IKY196594 IUU196594 JEQ196594 JOM196594 JYI196594 KIE196594 KSA196594 LBW196594 LLS196594 LVO196594 MFK196594 MPG196594 MZC196594 NIY196594 NSU196594 OCQ196594 OMM196594 OWI196594 PGE196594 PQA196594 PZW196594 QJS196594 QTO196594 RDK196594 RNG196594 RXC196594 SGY196594 SQU196594 TAQ196594 TKM196594 TUI196594 UEE196594 UOA196594 UXW196594 VHS196594 VRO196594 WBK196594 WLG196594 WVC196594 C262130 IQ262130 SM262130 ACI262130 AME262130 AWA262130 BFW262130 BPS262130 BZO262130 CJK262130 CTG262130 DDC262130 DMY262130 DWU262130 EGQ262130 EQM262130 FAI262130 FKE262130 FUA262130 GDW262130 GNS262130 GXO262130 HHK262130 HRG262130 IBC262130 IKY262130 IUU262130 JEQ262130 JOM262130 JYI262130 KIE262130 KSA262130 LBW262130 LLS262130 LVO262130 MFK262130 MPG262130 MZC262130 NIY262130 NSU262130 OCQ262130 OMM262130 OWI262130 PGE262130 PQA262130 PZW262130 QJS262130 QTO262130 RDK262130 RNG262130 RXC262130 SGY262130 SQU262130 TAQ262130 TKM262130 TUI262130 UEE262130 UOA262130 UXW262130 VHS262130 VRO262130 WBK262130 WLG262130 WVC262130 C327666 IQ327666 SM327666 ACI327666 AME327666 AWA327666 BFW327666 BPS327666 BZO327666 CJK327666 CTG327666 DDC327666 DMY327666 DWU327666 EGQ327666 EQM327666 FAI327666 FKE327666 FUA327666 GDW327666 GNS327666 GXO327666 HHK327666 HRG327666 IBC327666 IKY327666 IUU327666 JEQ327666 JOM327666 JYI327666 KIE327666 KSA327666 LBW327666 LLS327666 LVO327666 MFK327666 MPG327666 MZC327666 NIY327666 NSU327666 OCQ327666 OMM327666 OWI327666 PGE327666 PQA327666 PZW327666 QJS327666 QTO327666 RDK327666 RNG327666 RXC327666 SGY327666 SQU327666 TAQ327666 TKM327666 TUI327666 UEE327666 UOA327666 UXW327666 VHS327666 VRO327666 WBK327666 WLG327666 WVC327666 C393202 IQ393202 SM393202 ACI393202 AME393202 AWA393202 BFW393202 BPS393202 BZO393202 CJK393202 CTG393202 DDC393202 DMY393202 DWU393202 EGQ393202 EQM393202 FAI393202 FKE393202 FUA393202 GDW393202 GNS393202 GXO393202 HHK393202 HRG393202 IBC393202 IKY393202 IUU393202 JEQ393202 JOM393202 JYI393202 KIE393202 KSA393202 LBW393202 LLS393202 LVO393202 MFK393202 MPG393202 MZC393202 NIY393202 NSU393202 OCQ393202 OMM393202 OWI393202 PGE393202 PQA393202 PZW393202 QJS393202 QTO393202 RDK393202 RNG393202 RXC393202 SGY393202 SQU393202 TAQ393202 TKM393202 TUI393202 UEE393202 UOA393202 UXW393202 VHS393202 VRO393202 WBK393202 WLG393202 WVC393202 C458738 IQ458738 SM458738 ACI458738 AME458738 AWA458738 BFW458738 BPS458738 BZO458738 CJK458738 CTG458738 DDC458738 DMY458738 DWU458738 EGQ458738 EQM458738 FAI458738 FKE458738 FUA458738 GDW458738 GNS458738 GXO458738 HHK458738 HRG458738 IBC458738 IKY458738 IUU458738 JEQ458738 JOM458738 JYI458738 KIE458738 KSA458738 LBW458738 LLS458738 LVO458738 MFK458738 MPG458738 MZC458738 NIY458738 NSU458738 OCQ458738 OMM458738 OWI458738 PGE458738 PQA458738 PZW458738 QJS458738 QTO458738 RDK458738 RNG458738 RXC458738 SGY458738 SQU458738 TAQ458738 TKM458738 TUI458738 UEE458738 UOA458738 UXW458738 VHS458738 VRO458738 WBK458738 WLG458738 WVC458738 C524274 IQ524274 SM524274 ACI524274 AME524274 AWA524274 BFW524274 BPS524274 BZO524274 CJK524274 CTG524274 DDC524274 DMY524274 DWU524274 EGQ524274 EQM524274 FAI524274 FKE524274 FUA524274 GDW524274 GNS524274 GXO524274 HHK524274 HRG524274 IBC524274 IKY524274 IUU524274 JEQ524274 JOM524274 JYI524274 KIE524274 KSA524274 LBW524274 LLS524274 LVO524274 MFK524274 MPG524274 MZC524274 NIY524274 NSU524274 OCQ524274 OMM524274 OWI524274 PGE524274 PQA524274 PZW524274 QJS524274 QTO524274 RDK524274 RNG524274 RXC524274 SGY524274 SQU524274 TAQ524274 TKM524274 TUI524274 UEE524274 UOA524274 UXW524274 VHS524274 VRO524274 WBK524274 WLG524274 WVC524274 C589810 IQ589810 SM589810 ACI589810 AME589810 AWA589810 BFW589810 BPS589810 BZO589810 CJK589810 CTG589810 DDC589810 DMY589810 DWU589810 EGQ589810 EQM589810 FAI589810 FKE589810 FUA589810 GDW589810 GNS589810 GXO589810 HHK589810 HRG589810 IBC589810 IKY589810 IUU589810 JEQ589810 JOM589810 JYI589810 KIE589810 KSA589810 LBW589810 LLS589810 LVO589810 MFK589810 MPG589810 MZC589810 NIY589810 NSU589810 OCQ589810 OMM589810 OWI589810 PGE589810 PQA589810 PZW589810 QJS589810 QTO589810 RDK589810 RNG589810 RXC589810 SGY589810 SQU589810 TAQ589810 TKM589810 TUI589810 UEE589810 UOA589810 UXW589810 VHS589810 VRO589810 WBK589810 WLG589810 WVC589810 C655346 IQ655346 SM655346 ACI655346 AME655346 AWA655346 BFW655346 BPS655346 BZO655346 CJK655346 CTG655346 DDC655346 DMY655346 DWU655346 EGQ655346 EQM655346 FAI655346 FKE655346 FUA655346 GDW655346 GNS655346 GXO655346 HHK655346 HRG655346 IBC655346 IKY655346 IUU655346 JEQ655346 JOM655346 JYI655346 KIE655346 KSA655346 LBW655346 LLS655346 LVO655346 MFK655346 MPG655346 MZC655346 NIY655346 NSU655346 OCQ655346 OMM655346 OWI655346 PGE655346 PQA655346 PZW655346 QJS655346 QTO655346 RDK655346 RNG655346 RXC655346 SGY655346 SQU655346 TAQ655346 TKM655346 TUI655346 UEE655346 UOA655346 UXW655346 VHS655346 VRO655346 WBK655346 WLG655346 WVC655346 C720882 IQ720882 SM720882 ACI720882 AME720882 AWA720882 BFW720882 BPS720882 BZO720882 CJK720882 CTG720882 DDC720882 DMY720882 DWU720882 EGQ720882 EQM720882 FAI720882 FKE720882 FUA720882 GDW720882 GNS720882 GXO720882 HHK720882 HRG720882 IBC720882 IKY720882 IUU720882 JEQ720882 JOM720882 JYI720882 KIE720882 KSA720882 LBW720882 LLS720882 LVO720882 MFK720882 MPG720882 MZC720882 NIY720882 NSU720882 OCQ720882 OMM720882 OWI720882 PGE720882 PQA720882 PZW720882 QJS720882 QTO720882 RDK720882 RNG720882 RXC720882 SGY720882 SQU720882 TAQ720882 TKM720882 TUI720882 UEE720882 UOA720882 UXW720882 VHS720882 VRO720882 WBK720882 WLG720882 WVC720882 C786418 IQ786418 SM786418 ACI786418 AME786418 AWA786418 BFW786418 BPS786418 BZO786418 CJK786418 CTG786418 DDC786418 DMY786418 DWU786418 EGQ786418 EQM786418 FAI786418 FKE786418 FUA786418 GDW786418 GNS786418 GXO786418 HHK786418 HRG786418 IBC786418 IKY786418 IUU786418 JEQ786418 JOM786418 JYI786418 KIE786418 KSA786418 LBW786418 LLS786418 LVO786418 MFK786418 MPG786418 MZC786418 NIY786418 NSU786418 OCQ786418 OMM786418 OWI786418 PGE786418 PQA786418 PZW786418 QJS786418 QTO786418 RDK786418 RNG786418 RXC786418 SGY786418 SQU786418 TAQ786418 TKM786418 TUI786418 UEE786418 UOA786418 UXW786418 VHS786418 VRO786418 WBK786418 WLG786418 WVC786418 C851954 IQ851954 SM851954 ACI851954 AME851954 AWA851954 BFW851954 BPS851954 BZO851954 CJK851954 CTG851954 DDC851954 DMY851954 DWU851954 EGQ851954 EQM851954 FAI851954 FKE851954 FUA851954 GDW851954 GNS851954 GXO851954 HHK851954 HRG851954 IBC851954 IKY851954 IUU851954 JEQ851954 JOM851954 JYI851954 KIE851954 KSA851954 LBW851954 LLS851954 LVO851954 MFK851954 MPG851954 MZC851954 NIY851954 NSU851954 OCQ851954 OMM851954 OWI851954 PGE851954 PQA851954 PZW851954 QJS851954 QTO851954 RDK851954 RNG851954 RXC851954 SGY851954 SQU851954 TAQ851954 TKM851954 TUI851954 UEE851954 UOA851954 UXW851954 VHS851954 VRO851954 WBK851954 WLG851954 WVC851954 C917490 IQ917490 SM917490 ACI917490 AME917490 AWA917490 BFW917490 BPS917490 BZO917490 CJK917490 CTG917490 DDC917490 DMY917490 DWU917490 EGQ917490 EQM917490 FAI917490 FKE917490 FUA917490 GDW917490 GNS917490 GXO917490 HHK917490 HRG917490 IBC917490 IKY917490 IUU917490 JEQ917490 JOM917490 JYI917490 KIE917490 KSA917490 LBW917490 LLS917490 LVO917490 MFK917490 MPG917490 MZC917490 NIY917490 NSU917490 OCQ917490 OMM917490 OWI917490 PGE917490 PQA917490 PZW917490 QJS917490 QTO917490 RDK917490 RNG917490 RXC917490 SGY917490 SQU917490 TAQ917490 TKM917490 TUI917490 UEE917490 UOA917490 UXW917490 VHS917490 VRO917490 WBK917490 WLG917490 WVC917490 C983026 IQ983026 SM983026 ACI983026 AME983026 AWA983026 BFW983026 BPS983026 BZO983026 CJK983026 CTG983026 DDC983026 DMY983026 DWU983026 EGQ983026 EQM983026 FAI983026 FKE983026 FUA983026 GDW983026 GNS983026 GXO983026 HHK983026 HRG983026 IBC983026 IKY983026 IUU983026 JEQ983026 JOM983026 JYI983026 KIE983026 KSA983026 LBW983026 LLS983026 LVO983026 MFK983026 MPG983026 MZC983026 NIY983026 NSU983026 OCQ983026 OMM983026 OWI983026 PGE983026 PQA983026 PZW983026 QJS983026 QTO983026 RDK983026 RNG983026 RXC983026 SGY983026 SQU983026 TAQ983026 TKM983026 TUI983026 UEE983026 UOA983026 UXW983026 VHS983026 VRO983026 WBK983026 WLG983026 WVC983026">
      <formula1>"平成,令和"</formula1>
    </dataValidation>
    <dataValidation type="list" allowBlank="1" showInputMessage="1" showErrorMessage="1" sqref="E65517:L65517 WVE983021:WVJ983021 WLI983021:WLN983021 WBM983021:WBR983021 VRQ983021:VRV983021 VHU983021:VHZ983021 UXY983021:UYD983021 UOC983021:UOH983021 UEG983021:UEL983021 TUK983021:TUP983021 TKO983021:TKT983021 TAS983021:TAX983021 SQW983021:SRB983021 SHA983021:SHF983021 RXE983021:RXJ983021 RNI983021:RNN983021 RDM983021:RDR983021 QTQ983021:QTV983021 QJU983021:QJZ983021 PZY983021:QAD983021 PQC983021:PQH983021 PGG983021:PGL983021 OWK983021:OWP983021 OMO983021:OMT983021 OCS983021:OCX983021 NSW983021:NTB983021 NJA983021:NJF983021 MZE983021:MZJ983021 MPI983021:MPN983021 MFM983021:MFR983021 LVQ983021:LVV983021 LLU983021:LLZ983021 LBY983021:LCD983021 KSC983021:KSH983021 KIG983021:KIL983021 JYK983021:JYP983021 JOO983021:JOT983021 JES983021:JEX983021 IUW983021:IVB983021 ILA983021:ILF983021 IBE983021:IBJ983021 HRI983021:HRN983021 HHM983021:HHR983021 GXQ983021:GXV983021 GNU983021:GNZ983021 GDY983021:GED983021 FUC983021:FUH983021 FKG983021:FKL983021 FAK983021:FAP983021 EQO983021:EQT983021 EGS983021:EGX983021 DWW983021:DXB983021 DNA983021:DNF983021 DDE983021:DDJ983021 CTI983021:CTN983021 CJM983021:CJR983021 BZQ983021:BZV983021 BPU983021:BPZ983021 BFY983021:BGD983021 AWC983021:AWH983021 AMG983021:AML983021 ACK983021:ACP983021 SO983021:ST983021 IS983021:IX983021 E983021:L983021 WVE917485:WVJ917485 WLI917485:WLN917485 WBM917485:WBR917485 VRQ917485:VRV917485 VHU917485:VHZ917485 UXY917485:UYD917485 UOC917485:UOH917485 UEG917485:UEL917485 TUK917485:TUP917485 TKO917485:TKT917485 TAS917485:TAX917485 SQW917485:SRB917485 SHA917485:SHF917485 RXE917485:RXJ917485 RNI917485:RNN917485 RDM917485:RDR917485 QTQ917485:QTV917485 QJU917485:QJZ917485 PZY917485:QAD917485 PQC917485:PQH917485 PGG917485:PGL917485 OWK917485:OWP917485 OMO917485:OMT917485 OCS917485:OCX917485 NSW917485:NTB917485 NJA917485:NJF917485 MZE917485:MZJ917485 MPI917485:MPN917485 MFM917485:MFR917485 LVQ917485:LVV917485 LLU917485:LLZ917485 LBY917485:LCD917485 KSC917485:KSH917485 KIG917485:KIL917485 JYK917485:JYP917485 JOO917485:JOT917485 JES917485:JEX917485 IUW917485:IVB917485 ILA917485:ILF917485 IBE917485:IBJ917485 HRI917485:HRN917485 HHM917485:HHR917485 GXQ917485:GXV917485 GNU917485:GNZ917485 GDY917485:GED917485 FUC917485:FUH917485 FKG917485:FKL917485 FAK917485:FAP917485 EQO917485:EQT917485 EGS917485:EGX917485 DWW917485:DXB917485 DNA917485:DNF917485 DDE917485:DDJ917485 CTI917485:CTN917485 CJM917485:CJR917485 BZQ917485:BZV917485 BPU917485:BPZ917485 BFY917485:BGD917485 AWC917485:AWH917485 AMG917485:AML917485 ACK917485:ACP917485 SO917485:ST917485 IS917485:IX917485 E917485:L917485 WVE851949:WVJ851949 WLI851949:WLN851949 WBM851949:WBR851949 VRQ851949:VRV851949 VHU851949:VHZ851949 UXY851949:UYD851949 UOC851949:UOH851949 UEG851949:UEL851949 TUK851949:TUP851949 TKO851949:TKT851949 TAS851949:TAX851949 SQW851949:SRB851949 SHA851949:SHF851949 RXE851949:RXJ851949 RNI851949:RNN851949 RDM851949:RDR851949 QTQ851949:QTV851949 QJU851949:QJZ851949 PZY851949:QAD851949 PQC851949:PQH851949 PGG851949:PGL851949 OWK851949:OWP851949 OMO851949:OMT851949 OCS851949:OCX851949 NSW851949:NTB851949 NJA851949:NJF851949 MZE851949:MZJ851949 MPI851949:MPN851949 MFM851949:MFR851949 LVQ851949:LVV851949 LLU851949:LLZ851949 LBY851949:LCD851949 KSC851949:KSH851949 KIG851949:KIL851949 JYK851949:JYP851949 JOO851949:JOT851949 JES851949:JEX851949 IUW851949:IVB851949 ILA851949:ILF851949 IBE851949:IBJ851949 HRI851949:HRN851949 HHM851949:HHR851949 GXQ851949:GXV851949 GNU851949:GNZ851949 GDY851949:GED851949 FUC851949:FUH851949 FKG851949:FKL851949 FAK851949:FAP851949 EQO851949:EQT851949 EGS851949:EGX851949 DWW851949:DXB851949 DNA851949:DNF851949 DDE851949:DDJ851949 CTI851949:CTN851949 CJM851949:CJR851949 BZQ851949:BZV851949 BPU851949:BPZ851949 BFY851949:BGD851949 AWC851949:AWH851949 AMG851949:AML851949 ACK851949:ACP851949 SO851949:ST851949 IS851949:IX851949 E851949:L851949 WVE786413:WVJ786413 WLI786413:WLN786413 WBM786413:WBR786413 VRQ786413:VRV786413 VHU786413:VHZ786413 UXY786413:UYD786413 UOC786413:UOH786413 UEG786413:UEL786413 TUK786413:TUP786413 TKO786413:TKT786413 TAS786413:TAX786413 SQW786413:SRB786413 SHA786413:SHF786413 RXE786413:RXJ786413 RNI786413:RNN786413 RDM786413:RDR786413 QTQ786413:QTV786413 QJU786413:QJZ786413 PZY786413:QAD786413 PQC786413:PQH786413 PGG786413:PGL786413 OWK786413:OWP786413 OMO786413:OMT786413 OCS786413:OCX786413 NSW786413:NTB786413 NJA786413:NJF786413 MZE786413:MZJ786413 MPI786413:MPN786413 MFM786413:MFR786413 LVQ786413:LVV786413 LLU786413:LLZ786413 LBY786413:LCD786413 KSC786413:KSH786413 KIG786413:KIL786413 JYK786413:JYP786413 JOO786413:JOT786413 JES786413:JEX786413 IUW786413:IVB786413 ILA786413:ILF786413 IBE786413:IBJ786413 HRI786413:HRN786413 HHM786413:HHR786413 GXQ786413:GXV786413 GNU786413:GNZ786413 GDY786413:GED786413 FUC786413:FUH786413 FKG786413:FKL786413 FAK786413:FAP786413 EQO786413:EQT786413 EGS786413:EGX786413 DWW786413:DXB786413 DNA786413:DNF786413 DDE786413:DDJ786413 CTI786413:CTN786413 CJM786413:CJR786413 BZQ786413:BZV786413 BPU786413:BPZ786413 BFY786413:BGD786413 AWC786413:AWH786413 AMG786413:AML786413 ACK786413:ACP786413 SO786413:ST786413 IS786413:IX786413 E786413:L786413 WVE720877:WVJ720877 WLI720877:WLN720877 WBM720877:WBR720877 VRQ720877:VRV720877 VHU720877:VHZ720877 UXY720877:UYD720877 UOC720877:UOH720877 UEG720877:UEL720877 TUK720877:TUP720877 TKO720877:TKT720877 TAS720877:TAX720877 SQW720877:SRB720877 SHA720877:SHF720877 RXE720877:RXJ720877 RNI720877:RNN720877 RDM720877:RDR720877 QTQ720877:QTV720877 QJU720877:QJZ720877 PZY720877:QAD720877 PQC720877:PQH720877 PGG720877:PGL720877 OWK720877:OWP720877 OMO720877:OMT720877 OCS720877:OCX720877 NSW720877:NTB720877 NJA720877:NJF720877 MZE720877:MZJ720877 MPI720877:MPN720877 MFM720877:MFR720877 LVQ720877:LVV720877 LLU720877:LLZ720877 LBY720877:LCD720877 KSC720877:KSH720877 KIG720877:KIL720877 JYK720877:JYP720877 JOO720877:JOT720877 JES720877:JEX720877 IUW720877:IVB720877 ILA720877:ILF720877 IBE720877:IBJ720877 HRI720877:HRN720877 HHM720877:HHR720877 GXQ720877:GXV720877 GNU720877:GNZ720877 GDY720877:GED720877 FUC720877:FUH720877 FKG720877:FKL720877 FAK720877:FAP720877 EQO720877:EQT720877 EGS720877:EGX720877 DWW720877:DXB720877 DNA720877:DNF720877 DDE720877:DDJ720877 CTI720877:CTN720877 CJM720877:CJR720877 BZQ720877:BZV720877 BPU720877:BPZ720877 BFY720877:BGD720877 AWC720877:AWH720877 AMG720877:AML720877 ACK720877:ACP720877 SO720877:ST720877 IS720877:IX720877 E720877:L720877 WVE655341:WVJ655341 WLI655341:WLN655341 WBM655341:WBR655341 VRQ655341:VRV655341 VHU655341:VHZ655341 UXY655341:UYD655341 UOC655341:UOH655341 UEG655341:UEL655341 TUK655341:TUP655341 TKO655341:TKT655341 TAS655341:TAX655341 SQW655341:SRB655341 SHA655341:SHF655341 RXE655341:RXJ655341 RNI655341:RNN655341 RDM655341:RDR655341 QTQ655341:QTV655341 QJU655341:QJZ655341 PZY655341:QAD655341 PQC655341:PQH655341 PGG655341:PGL655341 OWK655341:OWP655341 OMO655341:OMT655341 OCS655341:OCX655341 NSW655341:NTB655341 NJA655341:NJF655341 MZE655341:MZJ655341 MPI655341:MPN655341 MFM655341:MFR655341 LVQ655341:LVV655341 LLU655341:LLZ655341 LBY655341:LCD655341 KSC655341:KSH655341 KIG655341:KIL655341 JYK655341:JYP655341 JOO655341:JOT655341 JES655341:JEX655341 IUW655341:IVB655341 ILA655341:ILF655341 IBE655341:IBJ655341 HRI655341:HRN655341 HHM655341:HHR655341 GXQ655341:GXV655341 GNU655341:GNZ655341 GDY655341:GED655341 FUC655341:FUH655341 FKG655341:FKL655341 FAK655341:FAP655341 EQO655341:EQT655341 EGS655341:EGX655341 DWW655341:DXB655341 DNA655341:DNF655341 DDE655341:DDJ655341 CTI655341:CTN655341 CJM655341:CJR655341 BZQ655341:BZV655341 BPU655341:BPZ655341 BFY655341:BGD655341 AWC655341:AWH655341 AMG655341:AML655341 ACK655341:ACP655341 SO655341:ST655341 IS655341:IX655341 E655341:L655341 WVE589805:WVJ589805 WLI589805:WLN589805 WBM589805:WBR589805 VRQ589805:VRV589805 VHU589805:VHZ589805 UXY589805:UYD589805 UOC589805:UOH589805 UEG589805:UEL589805 TUK589805:TUP589805 TKO589805:TKT589805 TAS589805:TAX589805 SQW589805:SRB589805 SHA589805:SHF589805 RXE589805:RXJ589805 RNI589805:RNN589805 RDM589805:RDR589805 QTQ589805:QTV589805 QJU589805:QJZ589805 PZY589805:QAD589805 PQC589805:PQH589805 PGG589805:PGL589805 OWK589805:OWP589805 OMO589805:OMT589805 OCS589805:OCX589805 NSW589805:NTB589805 NJA589805:NJF589805 MZE589805:MZJ589805 MPI589805:MPN589805 MFM589805:MFR589805 LVQ589805:LVV589805 LLU589805:LLZ589805 LBY589805:LCD589805 KSC589805:KSH589805 KIG589805:KIL589805 JYK589805:JYP589805 JOO589805:JOT589805 JES589805:JEX589805 IUW589805:IVB589805 ILA589805:ILF589805 IBE589805:IBJ589805 HRI589805:HRN589805 HHM589805:HHR589805 GXQ589805:GXV589805 GNU589805:GNZ589805 GDY589805:GED589805 FUC589805:FUH589805 FKG589805:FKL589805 FAK589805:FAP589805 EQO589805:EQT589805 EGS589805:EGX589805 DWW589805:DXB589805 DNA589805:DNF589805 DDE589805:DDJ589805 CTI589805:CTN589805 CJM589805:CJR589805 BZQ589805:BZV589805 BPU589805:BPZ589805 BFY589805:BGD589805 AWC589805:AWH589805 AMG589805:AML589805 ACK589805:ACP589805 SO589805:ST589805 IS589805:IX589805 E589805:L589805 WVE524269:WVJ524269 WLI524269:WLN524269 WBM524269:WBR524269 VRQ524269:VRV524269 VHU524269:VHZ524269 UXY524269:UYD524269 UOC524269:UOH524269 UEG524269:UEL524269 TUK524269:TUP524269 TKO524269:TKT524269 TAS524269:TAX524269 SQW524269:SRB524269 SHA524269:SHF524269 RXE524269:RXJ524269 RNI524269:RNN524269 RDM524269:RDR524269 QTQ524269:QTV524269 QJU524269:QJZ524269 PZY524269:QAD524269 PQC524269:PQH524269 PGG524269:PGL524269 OWK524269:OWP524269 OMO524269:OMT524269 OCS524269:OCX524269 NSW524269:NTB524269 NJA524269:NJF524269 MZE524269:MZJ524269 MPI524269:MPN524269 MFM524269:MFR524269 LVQ524269:LVV524269 LLU524269:LLZ524269 LBY524269:LCD524269 KSC524269:KSH524269 KIG524269:KIL524269 JYK524269:JYP524269 JOO524269:JOT524269 JES524269:JEX524269 IUW524269:IVB524269 ILA524269:ILF524269 IBE524269:IBJ524269 HRI524269:HRN524269 HHM524269:HHR524269 GXQ524269:GXV524269 GNU524269:GNZ524269 GDY524269:GED524269 FUC524269:FUH524269 FKG524269:FKL524269 FAK524269:FAP524269 EQO524269:EQT524269 EGS524269:EGX524269 DWW524269:DXB524269 DNA524269:DNF524269 DDE524269:DDJ524269 CTI524269:CTN524269 CJM524269:CJR524269 BZQ524269:BZV524269 BPU524269:BPZ524269 BFY524269:BGD524269 AWC524269:AWH524269 AMG524269:AML524269 ACK524269:ACP524269 SO524269:ST524269 IS524269:IX524269 E524269:L524269 WVE458733:WVJ458733 WLI458733:WLN458733 WBM458733:WBR458733 VRQ458733:VRV458733 VHU458733:VHZ458733 UXY458733:UYD458733 UOC458733:UOH458733 UEG458733:UEL458733 TUK458733:TUP458733 TKO458733:TKT458733 TAS458733:TAX458733 SQW458733:SRB458733 SHA458733:SHF458733 RXE458733:RXJ458733 RNI458733:RNN458733 RDM458733:RDR458733 QTQ458733:QTV458733 QJU458733:QJZ458733 PZY458733:QAD458733 PQC458733:PQH458733 PGG458733:PGL458733 OWK458733:OWP458733 OMO458733:OMT458733 OCS458733:OCX458733 NSW458733:NTB458733 NJA458733:NJF458733 MZE458733:MZJ458733 MPI458733:MPN458733 MFM458733:MFR458733 LVQ458733:LVV458733 LLU458733:LLZ458733 LBY458733:LCD458733 KSC458733:KSH458733 KIG458733:KIL458733 JYK458733:JYP458733 JOO458733:JOT458733 JES458733:JEX458733 IUW458733:IVB458733 ILA458733:ILF458733 IBE458733:IBJ458733 HRI458733:HRN458733 HHM458733:HHR458733 GXQ458733:GXV458733 GNU458733:GNZ458733 GDY458733:GED458733 FUC458733:FUH458733 FKG458733:FKL458733 FAK458733:FAP458733 EQO458733:EQT458733 EGS458733:EGX458733 DWW458733:DXB458733 DNA458733:DNF458733 DDE458733:DDJ458733 CTI458733:CTN458733 CJM458733:CJR458733 BZQ458733:BZV458733 BPU458733:BPZ458733 BFY458733:BGD458733 AWC458733:AWH458733 AMG458733:AML458733 ACK458733:ACP458733 SO458733:ST458733 IS458733:IX458733 E458733:L458733 WVE393197:WVJ393197 WLI393197:WLN393197 WBM393197:WBR393197 VRQ393197:VRV393197 VHU393197:VHZ393197 UXY393197:UYD393197 UOC393197:UOH393197 UEG393197:UEL393197 TUK393197:TUP393197 TKO393197:TKT393197 TAS393197:TAX393197 SQW393197:SRB393197 SHA393197:SHF393197 RXE393197:RXJ393197 RNI393197:RNN393197 RDM393197:RDR393197 QTQ393197:QTV393197 QJU393197:QJZ393197 PZY393197:QAD393197 PQC393197:PQH393197 PGG393197:PGL393197 OWK393197:OWP393197 OMO393197:OMT393197 OCS393197:OCX393197 NSW393197:NTB393197 NJA393197:NJF393197 MZE393197:MZJ393197 MPI393197:MPN393197 MFM393197:MFR393197 LVQ393197:LVV393197 LLU393197:LLZ393197 LBY393197:LCD393197 KSC393197:KSH393197 KIG393197:KIL393197 JYK393197:JYP393197 JOO393197:JOT393197 JES393197:JEX393197 IUW393197:IVB393197 ILA393197:ILF393197 IBE393197:IBJ393197 HRI393197:HRN393197 HHM393197:HHR393197 GXQ393197:GXV393197 GNU393197:GNZ393197 GDY393197:GED393197 FUC393197:FUH393197 FKG393197:FKL393197 FAK393197:FAP393197 EQO393197:EQT393197 EGS393197:EGX393197 DWW393197:DXB393197 DNA393197:DNF393197 DDE393197:DDJ393197 CTI393197:CTN393197 CJM393197:CJR393197 BZQ393197:BZV393197 BPU393197:BPZ393197 BFY393197:BGD393197 AWC393197:AWH393197 AMG393197:AML393197 ACK393197:ACP393197 SO393197:ST393197 IS393197:IX393197 E393197:L393197 WVE327661:WVJ327661 WLI327661:WLN327661 WBM327661:WBR327661 VRQ327661:VRV327661 VHU327661:VHZ327661 UXY327661:UYD327661 UOC327661:UOH327661 UEG327661:UEL327661 TUK327661:TUP327661 TKO327661:TKT327661 TAS327661:TAX327661 SQW327661:SRB327661 SHA327661:SHF327661 RXE327661:RXJ327661 RNI327661:RNN327661 RDM327661:RDR327661 QTQ327661:QTV327661 QJU327661:QJZ327661 PZY327661:QAD327661 PQC327661:PQH327661 PGG327661:PGL327661 OWK327661:OWP327661 OMO327661:OMT327661 OCS327661:OCX327661 NSW327661:NTB327661 NJA327661:NJF327661 MZE327661:MZJ327661 MPI327661:MPN327661 MFM327661:MFR327661 LVQ327661:LVV327661 LLU327661:LLZ327661 LBY327661:LCD327661 KSC327661:KSH327661 KIG327661:KIL327661 JYK327661:JYP327661 JOO327661:JOT327661 JES327661:JEX327661 IUW327661:IVB327661 ILA327661:ILF327661 IBE327661:IBJ327661 HRI327661:HRN327661 HHM327661:HHR327661 GXQ327661:GXV327661 GNU327661:GNZ327661 GDY327661:GED327661 FUC327661:FUH327661 FKG327661:FKL327661 FAK327661:FAP327661 EQO327661:EQT327661 EGS327661:EGX327661 DWW327661:DXB327661 DNA327661:DNF327661 DDE327661:DDJ327661 CTI327661:CTN327661 CJM327661:CJR327661 BZQ327661:BZV327661 BPU327661:BPZ327661 BFY327661:BGD327661 AWC327661:AWH327661 AMG327661:AML327661 ACK327661:ACP327661 SO327661:ST327661 IS327661:IX327661 E327661:L327661 WVE262125:WVJ262125 WLI262125:WLN262125 WBM262125:WBR262125 VRQ262125:VRV262125 VHU262125:VHZ262125 UXY262125:UYD262125 UOC262125:UOH262125 UEG262125:UEL262125 TUK262125:TUP262125 TKO262125:TKT262125 TAS262125:TAX262125 SQW262125:SRB262125 SHA262125:SHF262125 RXE262125:RXJ262125 RNI262125:RNN262125 RDM262125:RDR262125 QTQ262125:QTV262125 QJU262125:QJZ262125 PZY262125:QAD262125 PQC262125:PQH262125 PGG262125:PGL262125 OWK262125:OWP262125 OMO262125:OMT262125 OCS262125:OCX262125 NSW262125:NTB262125 NJA262125:NJF262125 MZE262125:MZJ262125 MPI262125:MPN262125 MFM262125:MFR262125 LVQ262125:LVV262125 LLU262125:LLZ262125 LBY262125:LCD262125 KSC262125:KSH262125 KIG262125:KIL262125 JYK262125:JYP262125 JOO262125:JOT262125 JES262125:JEX262125 IUW262125:IVB262125 ILA262125:ILF262125 IBE262125:IBJ262125 HRI262125:HRN262125 HHM262125:HHR262125 GXQ262125:GXV262125 GNU262125:GNZ262125 GDY262125:GED262125 FUC262125:FUH262125 FKG262125:FKL262125 FAK262125:FAP262125 EQO262125:EQT262125 EGS262125:EGX262125 DWW262125:DXB262125 DNA262125:DNF262125 DDE262125:DDJ262125 CTI262125:CTN262125 CJM262125:CJR262125 BZQ262125:BZV262125 BPU262125:BPZ262125 BFY262125:BGD262125 AWC262125:AWH262125 AMG262125:AML262125 ACK262125:ACP262125 SO262125:ST262125 IS262125:IX262125 E262125:L262125 WVE196589:WVJ196589 WLI196589:WLN196589 WBM196589:WBR196589 VRQ196589:VRV196589 VHU196589:VHZ196589 UXY196589:UYD196589 UOC196589:UOH196589 UEG196589:UEL196589 TUK196589:TUP196589 TKO196589:TKT196589 TAS196589:TAX196589 SQW196589:SRB196589 SHA196589:SHF196589 RXE196589:RXJ196589 RNI196589:RNN196589 RDM196589:RDR196589 QTQ196589:QTV196589 QJU196589:QJZ196589 PZY196589:QAD196589 PQC196589:PQH196589 PGG196589:PGL196589 OWK196589:OWP196589 OMO196589:OMT196589 OCS196589:OCX196589 NSW196589:NTB196589 NJA196589:NJF196589 MZE196589:MZJ196589 MPI196589:MPN196589 MFM196589:MFR196589 LVQ196589:LVV196589 LLU196589:LLZ196589 LBY196589:LCD196589 KSC196589:KSH196589 KIG196589:KIL196589 JYK196589:JYP196589 JOO196589:JOT196589 JES196589:JEX196589 IUW196589:IVB196589 ILA196589:ILF196589 IBE196589:IBJ196589 HRI196589:HRN196589 HHM196589:HHR196589 GXQ196589:GXV196589 GNU196589:GNZ196589 GDY196589:GED196589 FUC196589:FUH196589 FKG196589:FKL196589 FAK196589:FAP196589 EQO196589:EQT196589 EGS196589:EGX196589 DWW196589:DXB196589 DNA196589:DNF196589 DDE196589:DDJ196589 CTI196589:CTN196589 CJM196589:CJR196589 BZQ196589:BZV196589 BPU196589:BPZ196589 BFY196589:BGD196589 AWC196589:AWH196589 AMG196589:AML196589 ACK196589:ACP196589 SO196589:ST196589 IS196589:IX196589 E196589:L196589 WVE131053:WVJ131053 WLI131053:WLN131053 WBM131053:WBR131053 VRQ131053:VRV131053 VHU131053:VHZ131053 UXY131053:UYD131053 UOC131053:UOH131053 UEG131053:UEL131053 TUK131053:TUP131053 TKO131053:TKT131053 TAS131053:TAX131053 SQW131053:SRB131053 SHA131053:SHF131053 RXE131053:RXJ131053 RNI131053:RNN131053 RDM131053:RDR131053 QTQ131053:QTV131053 QJU131053:QJZ131053 PZY131053:QAD131053 PQC131053:PQH131053 PGG131053:PGL131053 OWK131053:OWP131053 OMO131053:OMT131053 OCS131053:OCX131053 NSW131053:NTB131053 NJA131053:NJF131053 MZE131053:MZJ131053 MPI131053:MPN131053 MFM131053:MFR131053 LVQ131053:LVV131053 LLU131053:LLZ131053 LBY131053:LCD131053 KSC131053:KSH131053 KIG131053:KIL131053 JYK131053:JYP131053 JOO131053:JOT131053 JES131053:JEX131053 IUW131053:IVB131053 ILA131053:ILF131053 IBE131053:IBJ131053 HRI131053:HRN131053 HHM131053:HHR131053 GXQ131053:GXV131053 GNU131053:GNZ131053 GDY131053:GED131053 FUC131053:FUH131053 FKG131053:FKL131053 FAK131053:FAP131053 EQO131053:EQT131053 EGS131053:EGX131053 DWW131053:DXB131053 DNA131053:DNF131053 DDE131053:DDJ131053 CTI131053:CTN131053 CJM131053:CJR131053 BZQ131053:BZV131053 BPU131053:BPZ131053 BFY131053:BGD131053 AWC131053:AWH131053 AMG131053:AML131053 ACK131053:ACP131053 SO131053:ST131053 IS131053:IX131053 E131053:L131053 WVE65517:WVJ65517 WLI65517:WLN65517 WBM65517:WBR65517 VRQ65517:VRV65517 VHU65517:VHZ65517 UXY65517:UYD65517 UOC65517:UOH65517 UEG65517:UEL65517 TUK65517:TUP65517 TKO65517:TKT65517 TAS65517:TAX65517 SQW65517:SRB65517 SHA65517:SHF65517 RXE65517:RXJ65517 RNI65517:RNN65517 RDM65517:RDR65517 QTQ65517:QTV65517 QJU65517:QJZ65517 PZY65517:QAD65517 PQC65517:PQH65517 PGG65517:PGL65517 OWK65517:OWP65517 OMO65517:OMT65517 OCS65517:OCX65517 NSW65517:NTB65517 NJA65517:NJF65517 MZE65517:MZJ65517 MPI65517:MPN65517 MFM65517:MFR65517 LVQ65517:LVV65517 LLU65517:LLZ65517 LBY65517:LCD65517 KSC65517:KSH65517 KIG65517:KIL65517 JYK65517:JYP65517 JOO65517:JOT65517 JES65517:JEX65517 IUW65517:IVB65517 ILA65517:ILF65517 IBE65517:IBJ65517 HRI65517:HRN65517 HHM65517:HHR65517 GXQ65517:GXV65517 GNU65517:GNZ65517 GDY65517:GED65517 FUC65517:FUH65517 FKG65517:FKL65517 FAK65517:FAP65517 EQO65517:EQT65517 EGS65517:EGX65517 DWW65517:DXB65517 DNA65517:DNF65517 DDE65517:DDJ65517 CTI65517:CTN65517 CJM65517:CJR65517 BZQ65517:BZV65517 BPU65517:BPZ65517 BFY65517:BGD65517 AWC65517:AWH65517 AMG65517:AML65517 ACK65517:ACP65517 SO65517:ST65517 IS65517:IX65517 L65501 WVD983034:WVH983034 WLH983034:WLL983034 WBL983034:WBP983034 VRP983034:VRT983034 VHT983034:VHX983034 UXX983034:UYB983034 UOB983034:UOF983034 UEF983034:UEJ983034 TUJ983034:TUN983034 TKN983034:TKR983034 TAR983034:TAV983034 SQV983034:SQZ983034 SGZ983034:SHD983034 RXD983034:RXH983034 RNH983034:RNL983034 RDL983034:RDP983034 QTP983034:QTT983034 QJT983034:QJX983034 PZX983034:QAB983034 PQB983034:PQF983034 PGF983034:PGJ983034 OWJ983034:OWN983034 OMN983034:OMR983034 OCR983034:OCV983034 NSV983034:NSZ983034 NIZ983034:NJD983034 MZD983034:MZH983034 MPH983034:MPL983034 MFL983034:MFP983034 LVP983034:LVT983034 LLT983034:LLX983034 LBX983034:LCB983034 KSB983034:KSF983034 KIF983034:KIJ983034 JYJ983034:JYN983034 JON983034:JOR983034 JER983034:JEV983034 IUV983034:IUZ983034 IKZ983034:ILD983034 IBD983034:IBH983034 HRH983034:HRL983034 HHL983034:HHP983034 GXP983034:GXT983034 GNT983034:GNX983034 GDX983034:GEB983034 FUB983034:FUF983034 FKF983034:FKJ983034 FAJ983034:FAN983034 EQN983034:EQR983034 EGR983034:EGV983034 DWV983034:DWZ983034 DMZ983034:DND983034 DDD983034:DDH983034 CTH983034:CTL983034 CJL983034:CJP983034 BZP983034:BZT983034 BPT983034:BPX983034 BFX983034:BGB983034 AWB983034:AWF983034 AMF983034:AMJ983034 ACJ983034:ACN983034 SN983034:SR983034 IR983034:IV983034 D983034:K983034 WVD917498:WVH917498 WLH917498:WLL917498 WBL917498:WBP917498 VRP917498:VRT917498 VHT917498:VHX917498 UXX917498:UYB917498 UOB917498:UOF917498 UEF917498:UEJ917498 TUJ917498:TUN917498 TKN917498:TKR917498 TAR917498:TAV917498 SQV917498:SQZ917498 SGZ917498:SHD917498 RXD917498:RXH917498 RNH917498:RNL917498 RDL917498:RDP917498 QTP917498:QTT917498 QJT917498:QJX917498 PZX917498:QAB917498 PQB917498:PQF917498 PGF917498:PGJ917498 OWJ917498:OWN917498 OMN917498:OMR917498 OCR917498:OCV917498 NSV917498:NSZ917498 NIZ917498:NJD917498 MZD917498:MZH917498 MPH917498:MPL917498 MFL917498:MFP917498 LVP917498:LVT917498 LLT917498:LLX917498 LBX917498:LCB917498 KSB917498:KSF917498 KIF917498:KIJ917498 JYJ917498:JYN917498 JON917498:JOR917498 JER917498:JEV917498 IUV917498:IUZ917498 IKZ917498:ILD917498 IBD917498:IBH917498 HRH917498:HRL917498 HHL917498:HHP917498 GXP917498:GXT917498 GNT917498:GNX917498 GDX917498:GEB917498 FUB917498:FUF917498 FKF917498:FKJ917498 FAJ917498:FAN917498 EQN917498:EQR917498 EGR917498:EGV917498 DWV917498:DWZ917498 DMZ917498:DND917498 DDD917498:DDH917498 CTH917498:CTL917498 CJL917498:CJP917498 BZP917498:BZT917498 BPT917498:BPX917498 BFX917498:BGB917498 AWB917498:AWF917498 AMF917498:AMJ917498 ACJ917498:ACN917498 SN917498:SR917498 IR917498:IV917498 D917498:K917498 WVD851962:WVH851962 WLH851962:WLL851962 WBL851962:WBP851962 VRP851962:VRT851962 VHT851962:VHX851962 UXX851962:UYB851962 UOB851962:UOF851962 UEF851962:UEJ851962 TUJ851962:TUN851962 TKN851962:TKR851962 TAR851962:TAV851962 SQV851962:SQZ851962 SGZ851962:SHD851962 RXD851962:RXH851962 RNH851962:RNL851962 RDL851962:RDP851962 QTP851962:QTT851962 QJT851962:QJX851962 PZX851962:QAB851962 PQB851962:PQF851962 PGF851962:PGJ851962 OWJ851962:OWN851962 OMN851962:OMR851962 OCR851962:OCV851962 NSV851962:NSZ851962 NIZ851962:NJD851962 MZD851962:MZH851962 MPH851962:MPL851962 MFL851962:MFP851962 LVP851962:LVT851962 LLT851962:LLX851962 LBX851962:LCB851962 KSB851962:KSF851962 KIF851962:KIJ851962 JYJ851962:JYN851962 JON851962:JOR851962 JER851962:JEV851962 IUV851962:IUZ851962 IKZ851962:ILD851962 IBD851962:IBH851962 HRH851962:HRL851962 HHL851962:HHP851962 GXP851962:GXT851962 GNT851962:GNX851962 GDX851962:GEB851962 FUB851962:FUF851962 FKF851962:FKJ851962 FAJ851962:FAN851962 EQN851962:EQR851962 EGR851962:EGV851962 DWV851962:DWZ851962 DMZ851962:DND851962 DDD851962:DDH851962 CTH851962:CTL851962 CJL851962:CJP851962 BZP851962:BZT851962 BPT851962:BPX851962 BFX851962:BGB851962 AWB851962:AWF851962 AMF851962:AMJ851962 ACJ851962:ACN851962 SN851962:SR851962 IR851962:IV851962 D851962:K851962 WVD786426:WVH786426 WLH786426:WLL786426 WBL786426:WBP786426 VRP786426:VRT786426 VHT786426:VHX786426 UXX786426:UYB786426 UOB786426:UOF786426 UEF786426:UEJ786426 TUJ786426:TUN786426 TKN786426:TKR786426 TAR786426:TAV786426 SQV786426:SQZ786426 SGZ786426:SHD786426 RXD786426:RXH786426 RNH786426:RNL786426 RDL786426:RDP786426 QTP786426:QTT786426 QJT786426:QJX786426 PZX786426:QAB786426 PQB786426:PQF786426 PGF786426:PGJ786426 OWJ786426:OWN786426 OMN786426:OMR786426 OCR786426:OCV786426 NSV786426:NSZ786426 NIZ786426:NJD786426 MZD786426:MZH786426 MPH786426:MPL786426 MFL786426:MFP786426 LVP786426:LVT786426 LLT786426:LLX786426 LBX786426:LCB786426 KSB786426:KSF786426 KIF786426:KIJ786426 JYJ786426:JYN786426 JON786426:JOR786426 JER786426:JEV786426 IUV786426:IUZ786426 IKZ786426:ILD786426 IBD786426:IBH786426 HRH786426:HRL786426 HHL786426:HHP786426 GXP786426:GXT786426 GNT786426:GNX786426 GDX786426:GEB786426 FUB786426:FUF786426 FKF786426:FKJ786426 FAJ786426:FAN786426 EQN786426:EQR786426 EGR786426:EGV786426 DWV786426:DWZ786426 DMZ786426:DND786426 DDD786426:DDH786426 CTH786426:CTL786426 CJL786426:CJP786426 BZP786426:BZT786426 BPT786426:BPX786426 BFX786426:BGB786426 AWB786426:AWF786426 AMF786426:AMJ786426 ACJ786426:ACN786426 SN786426:SR786426 IR786426:IV786426 D786426:K786426 WVD720890:WVH720890 WLH720890:WLL720890 WBL720890:WBP720890 VRP720890:VRT720890 VHT720890:VHX720890 UXX720890:UYB720890 UOB720890:UOF720890 UEF720890:UEJ720890 TUJ720890:TUN720890 TKN720890:TKR720890 TAR720890:TAV720890 SQV720890:SQZ720890 SGZ720890:SHD720890 RXD720890:RXH720890 RNH720890:RNL720890 RDL720890:RDP720890 QTP720890:QTT720890 QJT720890:QJX720890 PZX720890:QAB720890 PQB720890:PQF720890 PGF720890:PGJ720890 OWJ720890:OWN720890 OMN720890:OMR720890 OCR720890:OCV720890 NSV720890:NSZ720890 NIZ720890:NJD720890 MZD720890:MZH720890 MPH720890:MPL720890 MFL720890:MFP720890 LVP720890:LVT720890 LLT720890:LLX720890 LBX720890:LCB720890 KSB720890:KSF720890 KIF720890:KIJ720890 JYJ720890:JYN720890 JON720890:JOR720890 JER720890:JEV720890 IUV720890:IUZ720890 IKZ720890:ILD720890 IBD720890:IBH720890 HRH720890:HRL720890 HHL720890:HHP720890 GXP720890:GXT720890 GNT720890:GNX720890 GDX720890:GEB720890 FUB720890:FUF720890 FKF720890:FKJ720890 FAJ720890:FAN720890 EQN720890:EQR720890 EGR720890:EGV720890 DWV720890:DWZ720890 DMZ720890:DND720890 DDD720890:DDH720890 CTH720890:CTL720890 CJL720890:CJP720890 BZP720890:BZT720890 BPT720890:BPX720890 BFX720890:BGB720890 AWB720890:AWF720890 AMF720890:AMJ720890 ACJ720890:ACN720890 SN720890:SR720890 IR720890:IV720890 D720890:K720890 WVD655354:WVH655354 WLH655354:WLL655354 WBL655354:WBP655354 VRP655354:VRT655354 VHT655354:VHX655354 UXX655354:UYB655354 UOB655354:UOF655354 UEF655354:UEJ655354 TUJ655354:TUN655354 TKN655354:TKR655354 TAR655354:TAV655354 SQV655354:SQZ655354 SGZ655354:SHD655354 RXD655354:RXH655354 RNH655354:RNL655354 RDL655354:RDP655354 QTP655354:QTT655354 QJT655354:QJX655354 PZX655354:QAB655354 PQB655354:PQF655354 PGF655354:PGJ655354 OWJ655354:OWN655354 OMN655354:OMR655354 OCR655354:OCV655354 NSV655354:NSZ655354 NIZ655354:NJD655354 MZD655354:MZH655354 MPH655354:MPL655354 MFL655354:MFP655354 LVP655354:LVT655354 LLT655354:LLX655354 LBX655354:LCB655354 KSB655354:KSF655354 KIF655354:KIJ655354 JYJ655354:JYN655354 JON655354:JOR655354 JER655354:JEV655354 IUV655354:IUZ655354 IKZ655354:ILD655354 IBD655354:IBH655354 HRH655354:HRL655354 HHL655354:HHP655354 GXP655354:GXT655354 GNT655354:GNX655354 GDX655354:GEB655354 FUB655354:FUF655354 FKF655354:FKJ655354 FAJ655354:FAN655354 EQN655354:EQR655354 EGR655354:EGV655354 DWV655354:DWZ655354 DMZ655354:DND655354 DDD655354:DDH655354 CTH655354:CTL655354 CJL655354:CJP655354 BZP655354:BZT655354 BPT655354:BPX655354 BFX655354:BGB655354 AWB655354:AWF655354 AMF655354:AMJ655354 ACJ655354:ACN655354 SN655354:SR655354 IR655354:IV655354 D655354:K655354 WVD589818:WVH589818 WLH589818:WLL589818 WBL589818:WBP589818 VRP589818:VRT589818 VHT589818:VHX589818 UXX589818:UYB589818 UOB589818:UOF589818 UEF589818:UEJ589818 TUJ589818:TUN589818 TKN589818:TKR589818 TAR589818:TAV589818 SQV589818:SQZ589818 SGZ589818:SHD589818 RXD589818:RXH589818 RNH589818:RNL589818 RDL589818:RDP589818 QTP589818:QTT589818 QJT589818:QJX589818 PZX589818:QAB589818 PQB589818:PQF589818 PGF589818:PGJ589818 OWJ589818:OWN589818 OMN589818:OMR589818 OCR589818:OCV589818 NSV589818:NSZ589818 NIZ589818:NJD589818 MZD589818:MZH589818 MPH589818:MPL589818 MFL589818:MFP589818 LVP589818:LVT589818 LLT589818:LLX589818 LBX589818:LCB589818 KSB589818:KSF589818 KIF589818:KIJ589818 JYJ589818:JYN589818 JON589818:JOR589818 JER589818:JEV589818 IUV589818:IUZ589818 IKZ589818:ILD589818 IBD589818:IBH589818 HRH589818:HRL589818 HHL589818:HHP589818 GXP589818:GXT589818 GNT589818:GNX589818 GDX589818:GEB589818 FUB589818:FUF589818 FKF589818:FKJ589818 FAJ589818:FAN589818 EQN589818:EQR589818 EGR589818:EGV589818 DWV589818:DWZ589818 DMZ589818:DND589818 DDD589818:DDH589818 CTH589818:CTL589818 CJL589818:CJP589818 BZP589818:BZT589818 BPT589818:BPX589818 BFX589818:BGB589818 AWB589818:AWF589818 AMF589818:AMJ589818 ACJ589818:ACN589818 SN589818:SR589818 IR589818:IV589818 D589818:K589818 WVD524282:WVH524282 WLH524282:WLL524282 WBL524282:WBP524282 VRP524282:VRT524282 VHT524282:VHX524282 UXX524282:UYB524282 UOB524282:UOF524282 UEF524282:UEJ524282 TUJ524282:TUN524282 TKN524282:TKR524282 TAR524282:TAV524282 SQV524282:SQZ524282 SGZ524282:SHD524282 RXD524282:RXH524282 RNH524282:RNL524282 RDL524282:RDP524282 QTP524282:QTT524282 QJT524282:QJX524282 PZX524282:QAB524282 PQB524282:PQF524282 PGF524282:PGJ524282 OWJ524282:OWN524282 OMN524282:OMR524282 OCR524282:OCV524282 NSV524282:NSZ524282 NIZ524282:NJD524282 MZD524282:MZH524282 MPH524282:MPL524282 MFL524282:MFP524282 LVP524282:LVT524282 LLT524282:LLX524282 LBX524282:LCB524282 KSB524282:KSF524282 KIF524282:KIJ524282 JYJ524282:JYN524282 JON524282:JOR524282 JER524282:JEV524282 IUV524282:IUZ524282 IKZ524282:ILD524282 IBD524282:IBH524282 HRH524282:HRL524282 HHL524282:HHP524282 GXP524282:GXT524282 GNT524282:GNX524282 GDX524282:GEB524282 FUB524282:FUF524282 FKF524282:FKJ524282 FAJ524282:FAN524282 EQN524282:EQR524282 EGR524282:EGV524282 DWV524282:DWZ524282 DMZ524282:DND524282 DDD524282:DDH524282 CTH524282:CTL524282 CJL524282:CJP524282 BZP524282:BZT524282 BPT524282:BPX524282 BFX524282:BGB524282 AWB524282:AWF524282 AMF524282:AMJ524282 ACJ524282:ACN524282 SN524282:SR524282 IR524282:IV524282 D524282:K524282 WVD458746:WVH458746 WLH458746:WLL458746 WBL458746:WBP458746 VRP458746:VRT458746 VHT458746:VHX458746 UXX458746:UYB458746 UOB458746:UOF458746 UEF458746:UEJ458746 TUJ458746:TUN458746 TKN458746:TKR458746 TAR458746:TAV458746 SQV458746:SQZ458746 SGZ458746:SHD458746 RXD458746:RXH458746 RNH458746:RNL458746 RDL458746:RDP458746 QTP458746:QTT458746 QJT458746:QJX458746 PZX458746:QAB458746 PQB458746:PQF458746 PGF458746:PGJ458746 OWJ458746:OWN458746 OMN458746:OMR458746 OCR458746:OCV458746 NSV458746:NSZ458746 NIZ458746:NJD458746 MZD458746:MZH458746 MPH458746:MPL458746 MFL458746:MFP458746 LVP458746:LVT458746 LLT458746:LLX458746 LBX458746:LCB458746 KSB458746:KSF458746 KIF458746:KIJ458746 JYJ458746:JYN458746 JON458746:JOR458746 JER458746:JEV458746 IUV458746:IUZ458746 IKZ458746:ILD458746 IBD458746:IBH458746 HRH458746:HRL458746 HHL458746:HHP458746 GXP458746:GXT458746 GNT458746:GNX458746 GDX458746:GEB458746 FUB458746:FUF458746 FKF458746:FKJ458746 FAJ458746:FAN458746 EQN458746:EQR458746 EGR458746:EGV458746 DWV458746:DWZ458746 DMZ458746:DND458746 DDD458746:DDH458746 CTH458746:CTL458746 CJL458746:CJP458746 BZP458746:BZT458746 BPT458746:BPX458746 BFX458746:BGB458746 AWB458746:AWF458746 AMF458746:AMJ458746 ACJ458746:ACN458746 SN458746:SR458746 IR458746:IV458746 D458746:K458746 WVD393210:WVH393210 WLH393210:WLL393210 WBL393210:WBP393210 VRP393210:VRT393210 VHT393210:VHX393210 UXX393210:UYB393210 UOB393210:UOF393210 UEF393210:UEJ393210 TUJ393210:TUN393210 TKN393210:TKR393210 TAR393210:TAV393210 SQV393210:SQZ393210 SGZ393210:SHD393210 RXD393210:RXH393210 RNH393210:RNL393210 RDL393210:RDP393210 QTP393210:QTT393210 QJT393210:QJX393210 PZX393210:QAB393210 PQB393210:PQF393210 PGF393210:PGJ393210 OWJ393210:OWN393210 OMN393210:OMR393210 OCR393210:OCV393210 NSV393210:NSZ393210 NIZ393210:NJD393210 MZD393210:MZH393210 MPH393210:MPL393210 MFL393210:MFP393210 LVP393210:LVT393210 LLT393210:LLX393210 LBX393210:LCB393210 KSB393210:KSF393210 KIF393210:KIJ393210 JYJ393210:JYN393210 JON393210:JOR393210 JER393210:JEV393210 IUV393210:IUZ393210 IKZ393210:ILD393210 IBD393210:IBH393210 HRH393210:HRL393210 HHL393210:HHP393210 GXP393210:GXT393210 GNT393210:GNX393210 GDX393210:GEB393210 FUB393210:FUF393210 FKF393210:FKJ393210 FAJ393210:FAN393210 EQN393210:EQR393210 EGR393210:EGV393210 DWV393210:DWZ393210 DMZ393210:DND393210 DDD393210:DDH393210 CTH393210:CTL393210 CJL393210:CJP393210 BZP393210:BZT393210 BPT393210:BPX393210 BFX393210:BGB393210 AWB393210:AWF393210 AMF393210:AMJ393210 ACJ393210:ACN393210 SN393210:SR393210 IR393210:IV393210 D393210:K393210 WVD327674:WVH327674 WLH327674:WLL327674 WBL327674:WBP327674 VRP327674:VRT327674 VHT327674:VHX327674 UXX327674:UYB327674 UOB327674:UOF327674 UEF327674:UEJ327674 TUJ327674:TUN327674 TKN327674:TKR327674 TAR327674:TAV327674 SQV327674:SQZ327674 SGZ327674:SHD327674 RXD327674:RXH327674 RNH327674:RNL327674 RDL327674:RDP327674 QTP327674:QTT327674 QJT327674:QJX327674 PZX327674:QAB327674 PQB327674:PQF327674 PGF327674:PGJ327674 OWJ327674:OWN327674 OMN327674:OMR327674 OCR327674:OCV327674 NSV327674:NSZ327674 NIZ327674:NJD327674 MZD327674:MZH327674 MPH327674:MPL327674 MFL327674:MFP327674 LVP327674:LVT327674 LLT327674:LLX327674 LBX327674:LCB327674 KSB327674:KSF327674 KIF327674:KIJ327674 JYJ327674:JYN327674 JON327674:JOR327674 JER327674:JEV327674 IUV327674:IUZ327674 IKZ327674:ILD327674 IBD327674:IBH327674 HRH327674:HRL327674 HHL327674:HHP327674 GXP327674:GXT327674 GNT327674:GNX327674 GDX327674:GEB327674 FUB327674:FUF327674 FKF327674:FKJ327674 FAJ327674:FAN327674 EQN327674:EQR327674 EGR327674:EGV327674 DWV327674:DWZ327674 DMZ327674:DND327674 DDD327674:DDH327674 CTH327674:CTL327674 CJL327674:CJP327674 BZP327674:BZT327674 BPT327674:BPX327674 BFX327674:BGB327674 AWB327674:AWF327674 AMF327674:AMJ327674 ACJ327674:ACN327674 SN327674:SR327674 IR327674:IV327674 D327674:K327674 WVD262138:WVH262138 WLH262138:WLL262138 WBL262138:WBP262138 VRP262138:VRT262138 VHT262138:VHX262138 UXX262138:UYB262138 UOB262138:UOF262138 UEF262138:UEJ262138 TUJ262138:TUN262138 TKN262138:TKR262138 TAR262138:TAV262138 SQV262138:SQZ262138 SGZ262138:SHD262138 RXD262138:RXH262138 RNH262138:RNL262138 RDL262138:RDP262138 QTP262138:QTT262138 QJT262138:QJX262138 PZX262138:QAB262138 PQB262138:PQF262138 PGF262138:PGJ262138 OWJ262138:OWN262138 OMN262138:OMR262138 OCR262138:OCV262138 NSV262138:NSZ262138 NIZ262138:NJD262138 MZD262138:MZH262138 MPH262138:MPL262138 MFL262138:MFP262138 LVP262138:LVT262138 LLT262138:LLX262138 LBX262138:LCB262138 KSB262138:KSF262138 KIF262138:KIJ262138 JYJ262138:JYN262138 JON262138:JOR262138 JER262138:JEV262138 IUV262138:IUZ262138 IKZ262138:ILD262138 IBD262138:IBH262138 HRH262138:HRL262138 HHL262138:HHP262138 GXP262138:GXT262138 GNT262138:GNX262138 GDX262138:GEB262138 FUB262138:FUF262138 FKF262138:FKJ262138 FAJ262138:FAN262138 EQN262138:EQR262138 EGR262138:EGV262138 DWV262138:DWZ262138 DMZ262138:DND262138 DDD262138:DDH262138 CTH262138:CTL262138 CJL262138:CJP262138 BZP262138:BZT262138 BPT262138:BPX262138 BFX262138:BGB262138 AWB262138:AWF262138 AMF262138:AMJ262138 ACJ262138:ACN262138 SN262138:SR262138 IR262138:IV262138 D262138:K262138 WVD196602:WVH196602 WLH196602:WLL196602 WBL196602:WBP196602 VRP196602:VRT196602 VHT196602:VHX196602 UXX196602:UYB196602 UOB196602:UOF196602 UEF196602:UEJ196602 TUJ196602:TUN196602 TKN196602:TKR196602 TAR196602:TAV196602 SQV196602:SQZ196602 SGZ196602:SHD196602 RXD196602:RXH196602 RNH196602:RNL196602 RDL196602:RDP196602 QTP196602:QTT196602 QJT196602:QJX196602 PZX196602:QAB196602 PQB196602:PQF196602 PGF196602:PGJ196602 OWJ196602:OWN196602 OMN196602:OMR196602 OCR196602:OCV196602 NSV196602:NSZ196602 NIZ196602:NJD196602 MZD196602:MZH196602 MPH196602:MPL196602 MFL196602:MFP196602 LVP196602:LVT196602 LLT196602:LLX196602 LBX196602:LCB196602 KSB196602:KSF196602 KIF196602:KIJ196602 JYJ196602:JYN196602 JON196602:JOR196602 JER196602:JEV196602 IUV196602:IUZ196602 IKZ196602:ILD196602 IBD196602:IBH196602 HRH196602:HRL196602 HHL196602:HHP196602 GXP196602:GXT196602 GNT196602:GNX196602 GDX196602:GEB196602 FUB196602:FUF196602 FKF196602:FKJ196602 FAJ196602:FAN196602 EQN196602:EQR196602 EGR196602:EGV196602 DWV196602:DWZ196602 DMZ196602:DND196602 DDD196602:DDH196602 CTH196602:CTL196602 CJL196602:CJP196602 BZP196602:BZT196602 BPT196602:BPX196602 BFX196602:BGB196602 AWB196602:AWF196602 AMF196602:AMJ196602 ACJ196602:ACN196602 SN196602:SR196602 IR196602:IV196602 D196602:K196602 WVD131066:WVH131066 WLH131066:WLL131066 WBL131066:WBP131066 VRP131066:VRT131066 VHT131066:VHX131066 UXX131066:UYB131066 UOB131066:UOF131066 UEF131066:UEJ131066 TUJ131066:TUN131066 TKN131066:TKR131066 TAR131066:TAV131066 SQV131066:SQZ131066 SGZ131066:SHD131066 RXD131066:RXH131066 RNH131066:RNL131066 RDL131066:RDP131066 QTP131066:QTT131066 QJT131066:QJX131066 PZX131066:QAB131066 PQB131066:PQF131066 PGF131066:PGJ131066 OWJ131066:OWN131066 OMN131066:OMR131066 OCR131066:OCV131066 NSV131066:NSZ131066 NIZ131066:NJD131066 MZD131066:MZH131066 MPH131066:MPL131066 MFL131066:MFP131066 LVP131066:LVT131066 LLT131066:LLX131066 LBX131066:LCB131066 KSB131066:KSF131066 KIF131066:KIJ131066 JYJ131066:JYN131066 JON131066:JOR131066 JER131066:JEV131066 IUV131066:IUZ131066 IKZ131066:ILD131066 IBD131066:IBH131066 HRH131066:HRL131066 HHL131066:HHP131066 GXP131066:GXT131066 GNT131066:GNX131066 GDX131066:GEB131066 FUB131066:FUF131066 FKF131066:FKJ131066 FAJ131066:FAN131066 EQN131066:EQR131066 EGR131066:EGV131066 DWV131066:DWZ131066 DMZ131066:DND131066 DDD131066:DDH131066 CTH131066:CTL131066 CJL131066:CJP131066 BZP131066:BZT131066 BPT131066:BPX131066 BFX131066:BGB131066 AWB131066:AWF131066 AMF131066:AMJ131066 ACJ131066:ACN131066 SN131066:SR131066 IR131066:IV131066 D131066:K131066 WVD65530:WVH65530 WLH65530:WLL65530 WBL65530:WBP65530 VRP65530:VRT65530 VHT65530:VHX65530 UXX65530:UYB65530 UOB65530:UOF65530 UEF65530:UEJ65530 TUJ65530:TUN65530 TKN65530:TKR65530 TAR65530:TAV65530 SQV65530:SQZ65530 SGZ65530:SHD65530 RXD65530:RXH65530 RNH65530:RNL65530 RDL65530:RDP65530 QTP65530:QTT65530 QJT65530:QJX65530 PZX65530:QAB65530 PQB65530:PQF65530 PGF65530:PGJ65530 OWJ65530:OWN65530 OMN65530:OMR65530 OCR65530:OCV65530 NSV65530:NSZ65530 NIZ65530:NJD65530 MZD65530:MZH65530 MPH65530:MPL65530 MFL65530:MFP65530 LVP65530:LVT65530 LLT65530:LLX65530 LBX65530:LCB65530 KSB65530:KSF65530 KIF65530:KIJ65530 JYJ65530:JYN65530 JON65530:JOR65530 JER65530:JEV65530 IUV65530:IUZ65530 IKZ65530:ILD65530 IBD65530:IBH65530 HRH65530:HRL65530 HHL65530:HHP65530 GXP65530:GXT65530 GNT65530:GNX65530 GDX65530:GEB65530 FUB65530:FUF65530 FKF65530:FKJ65530 FAJ65530:FAN65530 EQN65530:EQR65530 EGR65530:EGV65530 DWV65530:DWZ65530 DMZ65530:DND65530 DDD65530:DDH65530 CTH65530:CTL65530 CJL65530:CJP65530 BZP65530:BZT65530 BPT65530:BPX65530 BFX65530:BGB65530 AWB65530:AWF65530 AMF65530:AMJ65530 ACJ65530:ACN65530 SN65530:SR65530 IR65530:IV65530 D65530:K65530 WVC983025:WVG983025 WLG983025:WLK983025 WBK983025:WBO983025 VRO983025:VRS983025 VHS983025:VHW983025 UXW983025:UYA983025 UOA983025:UOE983025 UEE983025:UEI983025 TUI983025:TUM983025 TKM983025:TKQ983025 TAQ983025:TAU983025 SQU983025:SQY983025 SGY983025:SHC983025 RXC983025:RXG983025 RNG983025:RNK983025 RDK983025:RDO983025 QTO983025:QTS983025 QJS983025:QJW983025 PZW983025:QAA983025 PQA983025:PQE983025 PGE983025:PGI983025 OWI983025:OWM983025 OMM983025:OMQ983025 OCQ983025:OCU983025 NSU983025:NSY983025 NIY983025:NJC983025 MZC983025:MZG983025 MPG983025:MPK983025 MFK983025:MFO983025 LVO983025:LVS983025 LLS983025:LLW983025 LBW983025:LCA983025 KSA983025:KSE983025 KIE983025:KII983025 JYI983025:JYM983025 JOM983025:JOQ983025 JEQ983025:JEU983025 IUU983025:IUY983025 IKY983025:ILC983025 IBC983025:IBG983025 HRG983025:HRK983025 HHK983025:HHO983025 GXO983025:GXS983025 GNS983025:GNW983025 GDW983025:GEA983025 FUA983025:FUE983025 FKE983025:FKI983025 FAI983025:FAM983025 EQM983025:EQQ983025 EGQ983025:EGU983025 DWU983025:DWY983025 DMY983025:DNC983025 DDC983025:DDG983025 CTG983025:CTK983025 CJK983025:CJO983025 BZO983025:BZS983025 BPS983025:BPW983025 BFW983025:BGA983025 AWA983025:AWE983025 AME983025:AMI983025 ACI983025:ACM983025 SM983025:SQ983025 IQ983025:IU983025 C983025:J983025 WVC917489:WVG917489 WLG917489:WLK917489 WBK917489:WBO917489 VRO917489:VRS917489 VHS917489:VHW917489 UXW917489:UYA917489 UOA917489:UOE917489 UEE917489:UEI917489 TUI917489:TUM917489 TKM917489:TKQ917489 TAQ917489:TAU917489 SQU917489:SQY917489 SGY917489:SHC917489 RXC917489:RXG917489 RNG917489:RNK917489 RDK917489:RDO917489 QTO917489:QTS917489 QJS917489:QJW917489 PZW917489:QAA917489 PQA917489:PQE917489 PGE917489:PGI917489 OWI917489:OWM917489 OMM917489:OMQ917489 OCQ917489:OCU917489 NSU917489:NSY917489 NIY917489:NJC917489 MZC917489:MZG917489 MPG917489:MPK917489 MFK917489:MFO917489 LVO917489:LVS917489 LLS917489:LLW917489 LBW917489:LCA917489 KSA917489:KSE917489 KIE917489:KII917489 JYI917489:JYM917489 JOM917489:JOQ917489 JEQ917489:JEU917489 IUU917489:IUY917489 IKY917489:ILC917489 IBC917489:IBG917489 HRG917489:HRK917489 HHK917489:HHO917489 GXO917489:GXS917489 GNS917489:GNW917489 GDW917489:GEA917489 FUA917489:FUE917489 FKE917489:FKI917489 FAI917489:FAM917489 EQM917489:EQQ917489 EGQ917489:EGU917489 DWU917489:DWY917489 DMY917489:DNC917489 DDC917489:DDG917489 CTG917489:CTK917489 CJK917489:CJO917489 BZO917489:BZS917489 BPS917489:BPW917489 BFW917489:BGA917489 AWA917489:AWE917489 AME917489:AMI917489 ACI917489:ACM917489 SM917489:SQ917489 IQ917489:IU917489 C917489:J917489 WVC851953:WVG851953 WLG851953:WLK851953 WBK851953:WBO851953 VRO851953:VRS851953 VHS851953:VHW851953 UXW851953:UYA851953 UOA851953:UOE851953 UEE851953:UEI851953 TUI851953:TUM851953 TKM851953:TKQ851953 TAQ851953:TAU851953 SQU851953:SQY851953 SGY851953:SHC851953 RXC851953:RXG851953 RNG851953:RNK851953 RDK851953:RDO851953 QTO851953:QTS851953 QJS851953:QJW851953 PZW851953:QAA851953 PQA851953:PQE851953 PGE851953:PGI851953 OWI851953:OWM851953 OMM851953:OMQ851953 OCQ851953:OCU851953 NSU851953:NSY851953 NIY851953:NJC851953 MZC851953:MZG851953 MPG851953:MPK851953 MFK851953:MFO851953 LVO851953:LVS851953 LLS851953:LLW851953 LBW851953:LCA851953 KSA851953:KSE851953 KIE851953:KII851953 JYI851953:JYM851953 JOM851953:JOQ851953 JEQ851953:JEU851953 IUU851953:IUY851953 IKY851953:ILC851953 IBC851953:IBG851953 HRG851953:HRK851953 HHK851953:HHO851953 GXO851953:GXS851953 GNS851953:GNW851953 GDW851953:GEA851953 FUA851953:FUE851953 FKE851953:FKI851953 FAI851953:FAM851953 EQM851953:EQQ851953 EGQ851953:EGU851953 DWU851953:DWY851953 DMY851953:DNC851953 DDC851953:DDG851953 CTG851953:CTK851953 CJK851953:CJO851953 BZO851953:BZS851953 BPS851953:BPW851953 BFW851953:BGA851953 AWA851953:AWE851953 AME851953:AMI851953 ACI851953:ACM851953 SM851953:SQ851953 IQ851953:IU851953 C851953:J851953 WVC786417:WVG786417 WLG786417:WLK786417 WBK786417:WBO786417 VRO786417:VRS786417 VHS786417:VHW786417 UXW786417:UYA786417 UOA786417:UOE786417 UEE786417:UEI786417 TUI786417:TUM786417 TKM786417:TKQ786417 TAQ786417:TAU786417 SQU786417:SQY786417 SGY786417:SHC786417 RXC786417:RXG786417 RNG786417:RNK786417 RDK786417:RDO786417 QTO786417:QTS786417 QJS786417:QJW786417 PZW786417:QAA786417 PQA786417:PQE786417 PGE786417:PGI786417 OWI786417:OWM786417 OMM786417:OMQ786417 OCQ786417:OCU786417 NSU786417:NSY786417 NIY786417:NJC786417 MZC786417:MZG786417 MPG786417:MPK786417 MFK786417:MFO786417 LVO786417:LVS786417 LLS786417:LLW786417 LBW786417:LCA786417 KSA786417:KSE786417 KIE786417:KII786417 JYI786417:JYM786417 JOM786417:JOQ786417 JEQ786417:JEU786417 IUU786417:IUY786417 IKY786417:ILC786417 IBC786417:IBG786417 HRG786417:HRK786417 HHK786417:HHO786417 GXO786417:GXS786417 GNS786417:GNW786417 GDW786417:GEA786417 FUA786417:FUE786417 FKE786417:FKI786417 FAI786417:FAM786417 EQM786417:EQQ786417 EGQ786417:EGU786417 DWU786417:DWY786417 DMY786417:DNC786417 DDC786417:DDG786417 CTG786417:CTK786417 CJK786417:CJO786417 BZO786417:BZS786417 BPS786417:BPW786417 BFW786417:BGA786417 AWA786417:AWE786417 AME786417:AMI786417 ACI786417:ACM786417 SM786417:SQ786417 IQ786417:IU786417 C786417:J786417 WVC720881:WVG720881 WLG720881:WLK720881 WBK720881:WBO720881 VRO720881:VRS720881 VHS720881:VHW720881 UXW720881:UYA720881 UOA720881:UOE720881 UEE720881:UEI720881 TUI720881:TUM720881 TKM720881:TKQ720881 TAQ720881:TAU720881 SQU720881:SQY720881 SGY720881:SHC720881 RXC720881:RXG720881 RNG720881:RNK720881 RDK720881:RDO720881 QTO720881:QTS720881 QJS720881:QJW720881 PZW720881:QAA720881 PQA720881:PQE720881 PGE720881:PGI720881 OWI720881:OWM720881 OMM720881:OMQ720881 OCQ720881:OCU720881 NSU720881:NSY720881 NIY720881:NJC720881 MZC720881:MZG720881 MPG720881:MPK720881 MFK720881:MFO720881 LVO720881:LVS720881 LLS720881:LLW720881 LBW720881:LCA720881 KSA720881:KSE720881 KIE720881:KII720881 JYI720881:JYM720881 JOM720881:JOQ720881 JEQ720881:JEU720881 IUU720881:IUY720881 IKY720881:ILC720881 IBC720881:IBG720881 HRG720881:HRK720881 HHK720881:HHO720881 GXO720881:GXS720881 GNS720881:GNW720881 GDW720881:GEA720881 FUA720881:FUE720881 FKE720881:FKI720881 FAI720881:FAM720881 EQM720881:EQQ720881 EGQ720881:EGU720881 DWU720881:DWY720881 DMY720881:DNC720881 DDC720881:DDG720881 CTG720881:CTK720881 CJK720881:CJO720881 BZO720881:BZS720881 BPS720881:BPW720881 BFW720881:BGA720881 AWA720881:AWE720881 AME720881:AMI720881 ACI720881:ACM720881 SM720881:SQ720881 IQ720881:IU720881 C720881:J720881 WVC655345:WVG655345 WLG655345:WLK655345 WBK655345:WBO655345 VRO655345:VRS655345 VHS655345:VHW655345 UXW655345:UYA655345 UOA655345:UOE655345 UEE655345:UEI655345 TUI655345:TUM655345 TKM655345:TKQ655345 TAQ655345:TAU655345 SQU655345:SQY655345 SGY655345:SHC655345 RXC655345:RXG655345 RNG655345:RNK655345 RDK655345:RDO655345 QTO655345:QTS655345 QJS655345:QJW655345 PZW655345:QAA655345 PQA655345:PQE655345 PGE655345:PGI655345 OWI655345:OWM655345 OMM655345:OMQ655345 OCQ655345:OCU655345 NSU655345:NSY655345 NIY655345:NJC655345 MZC655345:MZG655345 MPG655345:MPK655345 MFK655345:MFO655345 LVO655345:LVS655345 LLS655345:LLW655345 LBW655345:LCA655345 KSA655345:KSE655345 KIE655345:KII655345 JYI655345:JYM655345 JOM655345:JOQ655345 JEQ655345:JEU655345 IUU655345:IUY655345 IKY655345:ILC655345 IBC655345:IBG655345 HRG655345:HRK655345 HHK655345:HHO655345 GXO655345:GXS655345 GNS655345:GNW655345 GDW655345:GEA655345 FUA655345:FUE655345 FKE655345:FKI655345 FAI655345:FAM655345 EQM655345:EQQ655345 EGQ655345:EGU655345 DWU655345:DWY655345 DMY655345:DNC655345 DDC655345:DDG655345 CTG655345:CTK655345 CJK655345:CJO655345 BZO655345:BZS655345 BPS655345:BPW655345 BFW655345:BGA655345 AWA655345:AWE655345 AME655345:AMI655345 ACI655345:ACM655345 SM655345:SQ655345 IQ655345:IU655345 C655345:J655345 WVC589809:WVG589809 WLG589809:WLK589809 WBK589809:WBO589809 VRO589809:VRS589809 VHS589809:VHW589809 UXW589809:UYA589809 UOA589809:UOE589809 UEE589809:UEI589809 TUI589809:TUM589809 TKM589809:TKQ589809 TAQ589809:TAU589809 SQU589809:SQY589809 SGY589809:SHC589809 RXC589809:RXG589809 RNG589809:RNK589809 RDK589809:RDO589809 QTO589809:QTS589809 QJS589809:QJW589809 PZW589809:QAA589809 PQA589809:PQE589809 PGE589809:PGI589809 OWI589809:OWM589809 OMM589809:OMQ589809 OCQ589809:OCU589809 NSU589809:NSY589809 NIY589809:NJC589809 MZC589809:MZG589809 MPG589809:MPK589809 MFK589809:MFO589809 LVO589809:LVS589809 LLS589809:LLW589809 LBW589809:LCA589809 KSA589809:KSE589809 KIE589809:KII589809 JYI589809:JYM589809 JOM589809:JOQ589809 JEQ589809:JEU589809 IUU589809:IUY589809 IKY589809:ILC589809 IBC589809:IBG589809 HRG589809:HRK589809 HHK589809:HHO589809 GXO589809:GXS589809 GNS589809:GNW589809 GDW589809:GEA589809 FUA589809:FUE589809 FKE589809:FKI589809 FAI589809:FAM589809 EQM589809:EQQ589809 EGQ589809:EGU589809 DWU589809:DWY589809 DMY589809:DNC589809 DDC589809:DDG589809 CTG589809:CTK589809 CJK589809:CJO589809 BZO589809:BZS589809 BPS589809:BPW589809 BFW589809:BGA589809 AWA589809:AWE589809 AME589809:AMI589809 ACI589809:ACM589809 SM589809:SQ589809 IQ589809:IU589809 C589809:J589809 WVC524273:WVG524273 WLG524273:WLK524273 WBK524273:WBO524273 VRO524273:VRS524273 VHS524273:VHW524273 UXW524273:UYA524273 UOA524273:UOE524273 UEE524273:UEI524273 TUI524273:TUM524273 TKM524273:TKQ524273 TAQ524273:TAU524273 SQU524273:SQY524273 SGY524273:SHC524273 RXC524273:RXG524273 RNG524273:RNK524273 RDK524273:RDO524273 QTO524273:QTS524273 QJS524273:QJW524273 PZW524273:QAA524273 PQA524273:PQE524273 PGE524273:PGI524273 OWI524273:OWM524273 OMM524273:OMQ524273 OCQ524273:OCU524273 NSU524273:NSY524273 NIY524273:NJC524273 MZC524273:MZG524273 MPG524273:MPK524273 MFK524273:MFO524273 LVO524273:LVS524273 LLS524273:LLW524273 LBW524273:LCA524273 KSA524273:KSE524273 KIE524273:KII524273 JYI524273:JYM524273 JOM524273:JOQ524273 JEQ524273:JEU524273 IUU524273:IUY524273 IKY524273:ILC524273 IBC524273:IBG524273 HRG524273:HRK524273 HHK524273:HHO524273 GXO524273:GXS524273 GNS524273:GNW524273 GDW524273:GEA524273 FUA524273:FUE524273 FKE524273:FKI524273 FAI524273:FAM524273 EQM524273:EQQ524273 EGQ524273:EGU524273 DWU524273:DWY524273 DMY524273:DNC524273 DDC524273:DDG524273 CTG524273:CTK524273 CJK524273:CJO524273 BZO524273:BZS524273 BPS524273:BPW524273 BFW524273:BGA524273 AWA524273:AWE524273 AME524273:AMI524273 ACI524273:ACM524273 SM524273:SQ524273 IQ524273:IU524273 C524273:J524273 WVC458737:WVG458737 WLG458737:WLK458737 WBK458737:WBO458737 VRO458737:VRS458737 VHS458737:VHW458737 UXW458737:UYA458737 UOA458737:UOE458737 UEE458737:UEI458737 TUI458737:TUM458737 TKM458737:TKQ458737 TAQ458737:TAU458737 SQU458737:SQY458737 SGY458737:SHC458737 RXC458737:RXG458737 RNG458737:RNK458737 RDK458737:RDO458737 QTO458737:QTS458737 QJS458737:QJW458737 PZW458737:QAA458737 PQA458737:PQE458737 PGE458737:PGI458737 OWI458737:OWM458737 OMM458737:OMQ458737 OCQ458737:OCU458737 NSU458737:NSY458737 NIY458737:NJC458737 MZC458737:MZG458737 MPG458737:MPK458737 MFK458737:MFO458737 LVO458737:LVS458737 LLS458737:LLW458737 LBW458737:LCA458737 KSA458737:KSE458737 KIE458737:KII458737 JYI458737:JYM458737 JOM458737:JOQ458737 JEQ458737:JEU458737 IUU458737:IUY458737 IKY458737:ILC458737 IBC458737:IBG458737 HRG458737:HRK458737 HHK458737:HHO458737 GXO458737:GXS458737 GNS458737:GNW458737 GDW458737:GEA458737 FUA458737:FUE458737 FKE458737:FKI458737 FAI458737:FAM458737 EQM458737:EQQ458737 EGQ458737:EGU458737 DWU458737:DWY458737 DMY458737:DNC458737 DDC458737:DDG458737 CTG458737:CTK458737 CJK458737:CJO458737 BZO458737:BZS458737 BPS458737:BPW458737 BFW458737:BGA458737 AWA458737:AWE458737 AME458737:AMI458737 ACI458737:ACM458737 SM458737:SQ458737 IQ458737:IU458737 C458737:J458737 WVC393201:WVG393201 WLG393201:WLK393201 WBK393201:WBO393201 VRO393201:VRS393201 VHS393201:VHW393201 UXW393201:UYA393201 UOA393201:UOE393201 UEE393201:UEI393201 TUI393201:TUM393201 TKM393201:TKQ393201 TAQ393201:TAU393201 SQU393201:SQY393201 SGY393201:SHC393201 RXC393201:RXG393201 RNG393201:RNK393201 RDK393201:RDO393201 QTO393201:QTS393201 QJS393201:QJW393201 PZW393201:QAA393201 PQA393201:PQE393201 PGE393201:PGI393201 OWI393201:OWM393201 OMM393201:OMQ393201 OCQ393201:OCU393201 NSU393201:NSY393201 NIY393201:NJC393201 MZC393201:MZG393201 MPG393201:MPK393201 MFK393201:MFO393201 LVO393201:LVS393201 LLS393201:LLW393201 LBW393201:LCA393201 KSA393201:KSE393201 KIE393201:KII393201 JYI393201:JYM393201 JOM393201:JOQ393201 JEQ393201:JEU393201 IUU393201:IUY393201 IKY393201:ILC393201 IBC393201:IBG393201 HRG393201:HRK393201 HHK393201:HHO393201 GXO393201:GXS393201 GNS393201:GNW393201 GDW393201:GEA393201 FUA393201:FUE393201 FKE393201:FKI393201 FAI393201:FAM393201 EQM393201:EQQ393201 EGQ393201:EGU393201 DWU393201:DWY393201 DMY393201:DNC393201 DDC393201:DDG393201 CTG393201:CTK393201 CJK393201:CJO393201 BZO393201:BZS393201 BPS393201:BPW393201 BFW393201:BGA393201 AWA393201:AWE393201 AME393201:AMI393201 ACI393201:ACM393201 SM393201:SQ393201 IQ393201:IU393201 C393201:J393201 WVC327665:WVG327665 WLG327665:WLK327665 WBK327665:WBO327665 VRO327665:VRS327665 VHS327665:VHW327665 UXW327665:UYA327665 UOA327665:UOE327665 UEE327665:UEI327665 TUI327665:TUM327665 TKM327665:TKQ327665 TAQ327665:TAU327665 SQU327665:SQY327665 SGY327665:SHC327665 RXC327665:RXG327665 RNG327665:RNK327665 RDK327665:RDO327665 QTO327665:QTS327665 QJS327665:QJW327665 PZW327665:QAA327665 PQA327665:PQE327665 PGE327665:PGI327665 OWI327665:OWM327665 OMM327665:OMQ327665 OCQ327665:OCU327665 NSU327665:NSY327665 NIY327665:NJC327665 MZC327665:MZG327665 MPG327665:MPK327665 MFK327665:MFO327665 LVO327665:LVS327665 LLS327665:LLW327665 LBW327665:LCA327665 KSA327665:KSE327665 KIE327665:KII327665 JYI327665:JYM327665 JOM327665:JOQ327665 JEQ327665:JEU327665 IUU327665:IUY327665 IKY327665:ILC327665 IBC327665:IBG327665 HRG327665:HRK327665 HHK327665:HHO327665 GXO327665:GXS327665 GNS327665:GNW327665 GDW327665:GEA327665 FUA327665:FUE327665 FKE327665:FKI327665 FAI327665:FAM327665 EQM327665:EQQ327665 EGQ327665:EGU327665 DWU327665:DWY327665 DMY327665:DNC327665 DDC327665:DDG327665 CTG327665:CTK327665 CJK327665:CJO327665 BZO327665:BZS327665 BPS327665:BPW327665 BFW327665:BGA327665 AWA327665:AWE327665 AME327665:AMI327665 ACI327665:ACM327665 SM327665:SQ327665 IQ327665:IU327665 C327665:J327665 WVC262129:WVG262129 WLG262129:WLK262129 WBK262129:WBO262129 VRO262129:VRS262129 VHS262129:VHW262129 UXW262129:UYA262129 UOA262129:UOE262129 UEE262129:UEI262129 TUI262129:TUM262129 TKM262129:TKQ262129 TAQ262129:TAU262129 SQU262129:SQY262129 SGY262129:SHC262129 RXC262129:RXG262129 RNG262129:RNK262129 RDK262129:RDO262129 QTO262129:QTS262129 QJS262129:QJW262129 PZW262129:QAA262129 PQA262129:PQE262129 PGE262129:PGI262129 OWI262129:OWM262129 OMM262129:OMQ262129 OCQ262129:OCU262129 NSU262129:NSY262129 NIY262129:NJC262129 MZC262129:MZG262129 MPG262129:MPK262129 MFK262129:MFO262129 LVO262129:LVS262129 LLS262129:LLW262129 LBW262129:LCA262129 KSA262129:KSE262129 KIE262129:KII262129 JYI262129:JYM262129 JOM262129:JOQ262129 JEQ262129:JEU262129 IUU262129:IUY262129 IKY262129:ILC262129 IBC262129:IBG262129 HRG262129:HRK262129 HHK262129:HHO262129 GXO262129:GXS262129 GNS262129:GNW262129 GDW262129:GEA262129 FUA262129:FUE262129 FKE262129:FKI262129 FAI262129:FAM262129 EQM262129:EQQ262129 EGQ262129:EGU262129 DWU262129:DWY262129 DMY262129:DNC262129 DDC262129:DDG262129 CTG262129:CTK262129 CJK262129:CJO262129 BZO262129:BZS262129 BPS262129:BPW262129 BFW262129:BGA262129 AWA262129:AWE262129 AME262129:AMI262129 ACI262129:ACM262129 SM262129:SQ262129 IQ262129:IU262129 C262129:J262129 WVC196593:WVG196593 WLG196593:WLK196593 WBK196593:WBO196593 VRO196593:VRS196593 VHS196593:VHW196593 UXW196593:UYA196593 UOA196593:UOE196593 UEE196593:UEI196593 TUI196593:TUM196593 TKM196593:TKQ196593 TAQ196593:TAU196593 SQU196593:SQY196593 SGY196593:SHC196593 RXC196593:RXG196593 RNG196593:RNK196593 RDK196593:RDO196593 QTO196593:QTS196593 QJS196593:QJW196593 PZW196593:QAA196593 PQA196593:PQE196593 PGE196593:PGI196593 OWI196593:OWM196593 OMM196593:OMQ196593 OCQ196593:OCU196593 NSU196593:NSY196593 NIY196593:NJC196593 MZC196593:MZG196593 MPG196593:MPK196593 MFK196593:MFO196593 LVO196593:LVS196593 LLS196593:LLW196593 LBW196593:LCA196593 KSA196593:KSE196593 KIE196593:KII196593 JYI196593:JYM196593 JOM196593:JOQ196593 JEQ196593:JEU196593 IUU196593:IUY196593 IKY196593:ILC196593 IBC196593:IBG196593 HRG196593:HRK196593 HHK196593:HHO196593 GXO196593:GXS196593 GNS196593:GNW196593 GDW196593:GEA196593 FUA196593:FUE196593 FKE196593:FKI196593 FAI196593:FAM196593 EQM196593:EQQ196593 EGQ196593:EGU196593 DWU196593:DWY196593 DMY196593:DNC196593 DDC196593:DDG196593 CTG196593:CTK196593 CJK196593:CJO196593 BZO196593:BZS196593 BPS196593:BPW196593 BFW196593:BGA196593 AWA196593:AWE196593 AME196593:AMI196593 ACI196593:ACM196593 SM196593:SQ196593 IQ196593:IU196593 C196593:J196593 WVC131057:WVG131057 WLG131057:WLK131057 WBK131057:WBO131057 VRO131057:VRS131057 VHS131057:VHW131057 UXW131057:UYA131057 UOA131057:UOE131057 UEE131057:UEI131057 TUI131057:TUM131057 TKM131057:TKQ131057 TAQ131057:TAU131057 SQU131057:SQY131057 SGY131057:SHC131057 RXC131057:RXG131057 RNG131057:RNK131057 RDK131057:RDO131057 QTO131057:QTS131057 QJS131057:QJW131057 PZW131057:QAA131057 PQA131057:PQE131057 PGE131057:PGI131057 OWI131057:OWM131057 OMM131057:OMQ131057 OCQ131057:OCU131057 NSU131057:NSY131057 NIY131057:NJC131057 MZC131057:MZG131057 MPG131057:MPK131057 MFK131057:MFO131057 LVO131057:LVS131057 LLS131057:LLW131057 LBW131057:LCA131057 KSA131057:KSE131057 KIE131057:KII131057 JYI131057:JYM131057 JOM131057:JOQ131057 JEQ131057:JEU131057 IUU131057:IUY131057 IKY131057:ILC131057 IBC131057:IBG131057 HRG131057:HRK131057 HHK131057:HHO131057 GXO131057:GXS131057 GNS131057:GNW131057 GDW131057:GEA131057 FUA131057:FUE131057 FKE131057:FKI131057 FAI131057:FAM131057 EQM131057:EQQ131057 EGQ131057:EGU131057 DWU131057:DWY131057 DMY131057:DNC131057 DDC131057:DDG131057 CTG131057:CTK131057 CJK131057:CJO131057 BZO131057:BZS131057 BPS131057:BPW131057 BFW131057:BGA131057 AWA131057:AWE131057 AME131057:AMI131057 ACI131057:ACM131057 SM131057:SQ131057 IQ131057:IU131057 C131057:J131057 WVC65521:WVG65521 WLG65521:WLK65521 WBK65521:WBO65521 VRO65521:VRS65521 VHS65521:VHW65521 UXW65521:UYA65521 UOA65521:UOE65521 UEE65521:UEI65521 TUI65521:TUM65521 TKM65521:TKQ65521 TAQ65521:TAU65521 SQU65521:SQY65521 SGY65521:SHC65521 RXC65521:RXG65521 RNG65521:RNK65521 RDK65521:RDO65521 QTO65521:QTS65521 QJS65521:QJW65521 PZW65521:QAA65521 PQA65521:PQE65521 PGE65521:PGI65521 OWI65521:OWM65521 OMM65521:OMQ65521 OCQ65521:OCU65521 NSU65521:NSY65521 NIY65521:NJC65521 MZC65521:MZG65521 MPG65521:MPK65521 MFK65521:MFO65521 LVO65521:LVS65521 LLS65521:LLW65521 LBW65521:LCA65521 KSA65521:KSE65521 KIE65521:KII65521 JYI65521:JYM65521 JOM65521:JOQ65521 JEQ65521:JEU65521 IUU65521:IUY65521 IKY65521:ILC65521 IBC65521:IBG65521 HRG65521:HRK65521 HHK65521:HHO65521 GXO65521:GXS65521 GNS65521:GNW65521 GDW65521:GEA65521 FUA65521:FUE65521 FKE65521:FKI65521 FAI65521:FAM65521 EQM65521:EQQ65521 EGQ65521:EGU65521 DWU65521:DWY65521 DMY65521:DNC65521 DDC65521:DDG65521 CTG65521:CTK65521 CJK65521:CJO65521 BZO65521:BZS65521 BPS65521:BPW65521 BFW65521:BGA65521 AWA65521:AWE65521 AME65521:AMI65521 ACI65521:ACM65521 SM65521:SQ65521 IQ65521:IU65521 C65521:J65521 WVF983054 WLJ983054 WBN983054 VRR983054 VHV983054 UXZ983054 UOD983054 UEH983054 TUL983054 TKP983054 TAT983054 SQX983054 SHB983054 RXF983054 RNJ983054 RDN983054 QTR983054 QJV983054 PZZ983054 PQD983054 PGH983054 OWL983054 OMP983054 OCT983054 NSX983054 NJB983054 MZF983054 MPJ983054 MFN983054 LVR983054 LLV983054 LBZ983054 KSD983054 KIH983054 JYL983054 JOP983054 JET983054 IUX983054 ILB983054 IBF983054 HRJ983054 HHN983054 GXR983054 GNV983054 GDZ983054 FUD983054 FKH983054 FAL983054 EQP983054 EGT983054 DWX983054 DNB983054 DDF983054 CTJ983054 CJN983054 BZR983054 BPV983054 BFZ983054 AWD983054 AMH983054 ACL983054 SP983054 IT983054 F983054:I983054 WVF917518 WLJ917518 WBN917518 VRR917518 VHV917518 UXZ917518 UOD917518 UEH917518 TUL917518 TKP917518 TAT917518 SQX917518 SHB917518 RXF917518 RNJ917518 RDN917518 QTR917518 QJV917518 PZZ917518 PQD917518 PGH917518 OWL917518 OMP917518 OCT917518 NSX917518 NJB917518 MZF917518 MPJ917518 MFN917518 LVR917518 LLV917518 LBZ917518 KSD917518 KIH917518 JYL917518 JOP917518 JET917518 IUX917518 ILB917518 IBF917518 HRJ917518 HHN917518 GXR917518 GNV917518 GDZ917518 FUD917518 FKH917518 FAL917518 EQP917518 EGT917518 DWX917518 DNB917518 DDF917518 CTJ917518 CJN917518 BZR917518 BPV917518 BFZ917518 AWD917518 AMH917518 ACL917518 SP917518 IT917518 F917518:I917518 WVF851982 WLJ851982 WBN851982 VRR851982 VHV851982 UXZ851982 UOD851982 UEH851982 TUL851982 TKP851982 TAT851982 SQX851982 SHB851982 RXF851982 RNJ851982 RDN851982 QTR851982 QJV851982 PZZ851982 PQD851982 PGH851982 OWL851982 OMP851982 OCT851982 NSX851982 NJB851982 MZF851982 MPJ851982 MFN851982 LVR851982 LLV851982 LBZ851982 KSD851982 KIH851982 JYL851982 JOP851982 JET851982 IUX851982 ILB851982 IBF851982 HRJ851982 HHN851982 GXR851982 GNV851982 GDZ851982 FUD851982 FKH851982 FAL851982 EQP851982 EGT851982 DWX851982 DNB851982 DDF851982 CTJ851982 CJN851982 BZR851982 BPV851982 BFZ851982 AWD851982 AMH851982 ACL851982 SP851982 IT851982 F851982:I851982 WVF786446 WLJ786446 WBN786446 VRR786446 VHV786446 UXZ786446 UOD786446 UEH786446 TUL786446 TKP786446 TAT786446 SQX786446 SHB786446 RXF786446 RNJ786446 RDN786446 QTR786446 QJV786446 PZZ786446 PQD786446 PGH786446 OWL786446 OMP786446 OCT786446 NSX786446 NJB786446 MZF786446 MPJ786446 MFN786446 LVR786446 LLV786446 LBZ786446 KSD786446 KIH786446 JYL786446 JOP786446 JET786446 IUX786446 ILB786446 IBF786446 HRJ786446 HHN786446 GXR786446 GNV786446 GDZ786446 FUD786446 FKH786446 FAL786446 EQP786446 EGT786446 DWX786446 DNB786446 DDF786446 CTJ786446 CJN786446 BZR786446 BPV786446 BFZ786446 AWD786446 AMH786446 ACL786446 SP786446 IT786446 F786446:I786446 WVF720910 WLJ720910 WBN720910 VRR720910 VHV720910 UXZ720910 UOD720910 UEH720910 TUL720910 TKP720910 TAT720910 SQX720910 SHB720910 RXF720910 RNJ720910 RDN720910 QTR720910 QJV720910 PZZ720910 PQD720910 PGH720910 OWL720910 OMP720910 OCT720910 NSX720910 NJB720910 MZF720910 MPJ720910 MFN720910 LVR720910 LLV720910 LBZ720910 KSD720910 KIH720910 JYL720910 JOP720910 JET720910 IUX720910 ILB720910 IBF720910 HRJ720910 HHN720910 GXR720910 GNV720910 GDZ720910 FUD720910 FKH720910 FAL720910 EQP720910 EGT720910 DWX720910 DNB720910 DDF720910 CTJ720910 CJN720910 BZR720910 BPV720910 BFZ720910 AWD720910 AMH720910 ACL720910 SP720910 IT720910 F720910:I720910 WVF655374 WLJ655374 WBN655374 VRR655374 VHV655374 UXZ655374 UOD655374 UEH655374 TUL655374 TKP655374 TAT655374 SQX655374 SHB655374 RXF655374 RNJ655374 RDN655374 QTR655374 QJV655374 PZZ655374 PQD655374 PGH655374 OWL655374 OMP655374 OCT655374 NSX655374 NJB655374 MZF655374 MPJ655374 MFN655374 LVR655374 LLV655374 LBZ655374 KSD655374 KIH655374 JYL655374 JOP655374 JET655374 IUX655374 ILB655374 IBF655374 HRJ655374 HHN655374 GXR655374 GNV655374 GDZ655374 FUD655374 FKH655374 FAL655374 EQP655374 EGT655374 DWX655374 DNB655374 DDF655374 CTJ655374 CJN655374 BZR655374 BPV655374 BFZ655374 AWD655374 AMH655374 ACL655374 SP655374 IT655374 F655374:I655374 WVF589838 WLJ589838 WBN589838 VRR589838 VHV589838 UXZ589838 UOD589838 UEH589838 TUL589838 TKP589838 TAT589838 SQX589838 SHB589838 RXF589838 RNJ589838 RDN589838 QTR589838 QJV589838 PZZ589838 PQD589838 PGH589838 OWL589838 OMP589838 OCT589838 NSX589838 NJB589838 MZF589838 MPJ589838 MFN589838 LVR589838 LLV589838 LBZ589838 KSD589838 KIH589838 JYL589838 JOP589838 JET589838 IUX589838 ILB589838 IBF589838 HRJ589838 HHN589838 GXR589838 GNV589838 GDZ589838 FUD589838 FKH589838 FAL589838 EQP589838 EGT589838 DWX589838 DNB589838 DDF589838 CTJ589838 CJN589838 BZR589838 BPV589838 BFZ589838 AWD589838 AMH589838 ACL589838 SP589838 IT589838 F589838:I589838 WVF524302 WLJ524302 WBN524302 VRR524302 VHV524302 UXZ524302 UOD524302 UEH524302 TUL524302 TKP524302 TAT524302 SQX524302 SHB524302 RXF524302 RNJ524302 RDN524302 QTR524302 QJV524302 PZZ524302 PQD524302 PGH524302 OWL524302 OMP524302 OCT524302 NSX524302 NJB524302 MZF524302 MPJ524302 MFN524302 LVR524302 LLV524302 LBZ524302 KSD524302 KIH524302 JYL524302 JOP524302 JET524302 IUX524302 ILB524302 IBF524302 HRJ524302 HHN524302 GXR524302 GNV524302 GDZ524302 FUD524302 FKH524302 FAL524302 EQP524302 EGT524302 DWX524302 DNB524302 DDF524302 CTJ524302 CJN524302 BZR524302 BPV524302 BFZ524302 AWD524302 AMH524302 ACL524302 SP524302 IT524302 F524302:I524302 WVF458766 WLJ458766 WBN458766 VRR458766 VHV458766 UXZ458766 UOD458766 UEH458766 TUL458766 TKP458766 TAT458766 SQX458766 SHB458766 RXF458766 RNJ458766 RDN458766 QTR458766 QJV458766 PZZ458766 PQD458766 PGH458766 OWL458766 OMP458766 OCT458766 NSX458766 NJB458766 MZF458766 MPJ458766 MFN458766 LVR458766 LLV458766 LBZ458766 KSD458766 KIH458766 JYL458766 JOP458766 JET458766 IUX458766 ILB458766 IBF458766 HRJ458766 HHN458766 GXR458766 GNV458766 GDZ458766 FUD458766 FKH458766 FAL458766 EQP458766 EGT458766 DWX458766 DNB458766 DDF458766 CTJ458766 CJN458766 BZR458766 BPV458766 BFZ458766 AWD458766 AMH458766 ACL458766 SP458766 IT458766 F458766:I458766 WVF393230 WLJ393230 WBN393230 VRR393230 VHV393230 UXZ393230 UOD393230 UEH393230 TUL393230 TKP393230 TAT393230 SQX393230 SHB393230 RXF393230 RNJ393230 RDN393230 QTR393230 QJV393230 PZZ393230 PQD393230 PGH393230 OWL393230 OMP393230 OCT393230 NSX393230 NJB393230 MZF393230 MPJ393230 MFN393230 LVR393230 LLV393230 LBZ393230 KSD393230 KIH393230 JYL393230 JOP393230 JET393230 IUX393230 ILB393230 IBF393230 HRJ393230 HHN393230 GXR393230 GNV393230 GDZ393230 FUD393230 FKH393230 FAL393230 EQP393230 EGT393230 DWX393230 DNB393230 DDF393230 CTJ393230 CJN393230 BZR393230 BPV393230 BFZ393230 AWD393230 AMH393230 ACL393230 SP393230 IT393230 F393230:I393230 WVF327694 WLJ327694 WBN327694 VRR327694 VHV327694 UXZ327694 UOD327694 UEH327694 TUL327694 TKP327694 TAT327694 SQX327694 SHB327694 RXF327694 RNJ327694 RDN327694 QTR327694 QJV327694 PZZ327694 PQD327694 PGH327694 OWL327694 OMP327694 OCT327694 NSX327694 NJB327694 MZF327694 MPJ327694 MFN327694 LVR327694 LLV327694 LBZ327694 KSD327694 KIH327694 JYL327694 JOP327694 JET327694 IUX327694 ILB327694 IBF327694 HRJ327694 HHN327694 GXR327694 GNV327694 GDZ327694 FUD327694 FKH327694 FAL327694 EQP327694 EGT327694 DWX327694 DNB327694 DDF327694 CTJ327694 CJN327694 BZR327694 BPV327694 BFZ327694 AWD327694 AMH327694 ACL327694 SP327694 IT327694 F327694:I327694 WVF262158 WLJ262158 WBN262158 VRR262158 VHV262158 UXZ262158 UOD262158 UEH262158 TUL262158 TKP262158 TAT262158 SQX262158 SHB262158 RXF262158 RNJ262158 RDN262158 QTR262158 QJV262158 PZZ262158 PQD262158 PGH262158 OWL262158 OMP262158 OCT262158 NSX262158 NJB262158 MZF262158 MPJ262158 MFN262158 LVR262158 LLV262158 LBZ262158 KSD262158 KIH262158 JYL262158 JOP262158 JET262158 IUX262158 ILB262158 IBF262158 HRJ262158 HHN262158 GXR262158 GNV262158 GDZ262158 FUD262158 FKH262158 FAL262158 EQP262158 EGT262158 DWX262158 DNB262158 DDF262158 CTJ262158 CJN262158 BZR262158 BPV262158 BFZ262158 AWD262158 AMH262158 ACL262158 SP262158 IT262158 F262158:I262158 WVF196622 WLJ196622 WBN196622 VRR196622 VHV196622 UXZ196622 UOD196622 UEH196622 TUL196622 TKP196622 TAT196622 SQX196622 SHB196622 RXF196622 RNJ196622 RDN196622 QTR196622 QJV196622 PZZ196622 PQD196622 PGH196622 OWL196622 OMP196622 OCT196622 NSX196622 NJB196622 MZF196622 MPJ196622 MFN196622 LVR196622 LLV196622 LBZ196622 KSD196622 KIH196622 JYL196622 JOP196622 JET196622 IUX196622 ILB196622 IBF196622 HRJ196622 HHN196622 GXR196622 GNV196622 GDZ196622 FUD196622 FKH196622 FAL196622 EQP196622 EGT196622 DWX196622 DNB196622 DDF196622 CTJ196622 CJN196622 BZR196622 BPV196622 BFZ196622 AWD196622 AMH196622 ACL196622 SP196622 IT196622 F196622:I196622 WVF131086 WLJ131086 WBN131086 VRR131086 VHV131086 UXZ131086 UOD131086 UEH131086 TUL131086 TKP131086 TAT131086 SQX131086 SHB131086 RXF131086 RNJ131086 RDN131086 QTR131086 QJV131086 PZZ131086 PQD131086 PGH131086 OWL131086 OMP131086 OCT131086 NSX131086 NJB131086 MZF131086 MPJ131086 MFN131086 LVR131086 LLV131086 LBZ131086 KSD131086 KIH131086 JYL131086 JOP131086 JET131086 IUX131086 ILB131086 IBF131086 HRJ131086 HHN131086 GXR131086 GNV131086 GDZ131086 FUD131086 FKH131086 FAL131086 EQP131086 EGT131086 DWX131086 DNB131086 DDF131086 CTJ131086 CJN131086 BZR131086 BPV131086 BFZ131086 AWD131086 AMH131086 ACL131086 SP131086 IT131086 F131086:I131086 WVF65550 WLJ65550 WBN65550 VRR65550 VHV65550 UXZ65550 UOD65550 UEH65550 TUL65550 TKP65550 TAT65550 SQX65550 SHB65550 RXF65550 RNJ65550 RDN65550 QTR65550 QJV65550 PZZ65550 PQD65550 PGH65550 OWL65550 OMP65550 OCT65550 NSX65550 NJB65550 MZF65550 MPJ65550 MFN65550 LVR65550 LLV65550 LBZ65550 KSD65550 KIH65550 JYL65550 JOP65550 JET65550 IUX65550 ILB65550 IBF65550 HRJ65550 HHN65550 GXR65550 GNV65550 GDZ65550 FUD65550 FKH65550 FAL65550 EQP65550 EGT65550 DWX65550 DNB65550 DDF65550 CTJ65550 CJN65550 BZR65550 BPV65550 BFZ65550 AWD65550 AMH65550 ACL65550 SP65550 IT65550 F65550:I65550 WVG983009:WVJ983018 WLK983009:WLN983018 WBO983009:WBR983018 VRS983009:VRV983018 VHW983009:VHZ983018 UYA983009:UYD983018 UOE983009:UOH983018 UEI983009:UEL983018 TUM983009:TUP983018 TKQ983009:TKT983018 TAU983009:TAX983018 SQY983009:SRB983018 SHC983009:SHF983018 RXG983009:RXJ983018 RNK983009:RNN983018 RDO983009:RDR983018 QTS983009:QTV983018 QJW983009:QJZ983018 QAA983009:QAD983018 PQE983009:PQH983018 PGI983009:PGL983018 OWM983009:OWP983018 OMQ983009:OMT983018 OCU983009:OCX983018 NSY983009:NTB983018 NJC983009:NJF983018 MZG983009:MZJ983018 MPK983009:MPN983018 MFO983009:MFR983018 LVS983009:LVV983018 LLW983009:LLZ983018 LCA983009:LCD983018 KSE983009:KSH983018 KII983009:KIL983018 JYM983009:JYP983018 JOQ983009:JOT983018 JEU983009:JEX983018 IUY983009:IVB983018 ILC983009:ILF983018 IBG983009:IBJ983018 HRK983009:HRN983018 HHO983009:HHR983018 GXS983009:GXV983018 GNW983009:GNZ983018 GEA983009:GED983018 FUE983009:FUH983018 FKI983009:FKL983018 FAM983009:FAP983018 EQQ983009:EQT983018 EGU983009:EGX983018 DWY983009:DXB983018 DNC983009:DNF983018 DDG983009:DDJ983018 CTK983009:CTN983018 CJO983009:CJR983018 BZS983009:BZV983018 BPW983009:BPZ983018 BGA983009:BGD983018 AWE983009:AWH983018 AMI983009:AML983018 ACM983009:ACP983018 SQ983009:ST983018 IU983009:IX983018 J983009:L983018 WVG917473:WVJ917482 WLK917473:WLN917482 WBO917473:WBR917482 VRS917473:VRV917482 VHW917473:VHZ917482 UYA917473:UYD917482 UOE917473:UOH917482 UEI917473:UEL917482 TUM917473:TUP917482 TKQ917473:TKT917482 TAU917473:TAX917482 SQY917473:SRB917482 SHC917473:SHF917482 RXG917473:RXJ917482 RNK917473:RNN917482 RDO917473:RDR917482 QTS917473:QTV917482 QJW917473:QJZ917482 QAA917473:QAD917482 PQE917473:PQH917482 PGI917473:PGL917482 OWM917473:OWP917482 OMQ917473:OMT917482 OCU917473:OCX917482 NSY917473:NTB917482 NJC917473:NJF917482 MZG917473:MZJ917482 MPK917473:MPN917482 MFO917473:MFR917482 LVS917473:LVV917482 LLW917473:LLZ917482 LCA917473:LCD917482 KSE917473:KSH917482 KII917473:KIL917482 JYM917473:JYP917482 JOQ917473:JOT917482 JEU917473:JEX917482 IUY917473:IVB917482 ILC917473:ILF917482 IBG917473:IBJ917482 HRK917473:HRN917482 HHO917473:HHR917482 GXS917473:GXV917482 GNW917473:GNZ917482 GEA917473:GED917482 FUE917473:FUH917482 FKI917473:FKL917482 FAM917473:FAP917482 EQQ917473:EQT917482 EGU917473:EGX917482 DWY917473:DXB917482 DNC917473:DNF917482 DDG917473:DDJ917482 CTK917473:CTN917482 CJO917473:CJR917482 BZS917473:BZV917482 BPW917473:BPZ917482 BGA917473:BGD917482 AWE917473:AWH917482 AMI917473:AML917482 ACM917473:ACP917482 SQ917473:ST917482 IU917473:IX917482 J917473:L917482 WVG851937:WVJ851946 WLK851937:WLN851946 WBO851937:WBR851946 VRS851937:VRV851946 VHW851937:VHZ851946 UYA851937:UYD851946 UOE851937:UOH851946 UEI851937:UEL851946 TUM851937:TUP851946 TKQ851937:TKT851946 TAU851937:TAX851946 SQY851937:SRB851946 SHC851937:SHF851946 RXG851937:RXJ851946 RNK851937:RNN851946 RDO851937:RDR851946 QTS851937:QTV851946 QJW851937:QJZ851946 QAA851937:QAD851946 PQE851937:PQH851946 PGI851937:PGL851946 OWM851937:OWP851946 OMQ851937:OMT851946 OCU851937:OCX851946 NSY851937:NTB851946 NJC851937:NJF851946 MZG851937:MZJ851946 MPK851937:MPN851946 MFO851937:MFR851946 LVS851937:LVV851946 LLW851937:LLZ851946 LCA851937:LCD851946 KSE851937:KSH851946 KII851937:KIL851946 JYM851937:JYP851946 JOQ851937:JOT851946 JEU851937:JEX851946 IUY851937:IVB851946 ILC851937:ILF851946 IBG851937:IBJ851946 HRK851937:HRN851946 HHO851937:HHR851946 GXS851937:GXV851946 GNW851937:GNZ851946 GEA851937:GED851946 FUE851937:FUH851946 FKI851937:FKL851946 FAM851937:FAP851946 EQQ851937:EQT851946 EGU851937:EGX851946 DWY851937:DXB851946 DNC851937:DNF851946 DDG851937:DDJ851946 CTK851937:CTN851946 CJO851937:CJR851946 BZS851937:BZV851946 BPW851937:BPZ851946 BGA851937:BGD851946 AWE851937:AWH851946 AMI851937:AML851946 ACM851937:ACP851946 SQ851937:ST851946 IU851937:IX851946 J851937:L851946 WVG786401:WVJ786410 WLK786401:WLN786410 WBO786401:WBR786410 VRS786401:VRV786410 VHW786401:VHZ786410 UYA786401:UYD786410 UOE786401:UOH786410 UEI786401:UEL786410 TUM786401:TUP786410 TKQ786401:TKT786410 TAU786401:TAX786410 SQY786401:SRB786410 SHC786401:SHF786410 RXG786401:RXJ786410 RNK786401:RNN786410 RDO786401:RDR786410 QTS786401:QTV786410 QJW786401:QJZ786410 QAA786401:QAD786410 PQE786401:PQH786410 PGI786401:PGL786410 OWM786401:OWP786410 OMQ786401:OMT786410 OCU786401:OCX786410 NSY786401:NTB786410 NJC786401:NJF786410 MZG786401:MZJ786410 MPK786401:MPN786410 MFO786401:MFR786410 LVS786401:LVV786410 LLW786401:LLZ786410 LCA786401:LCD786410 KSE786401:KSH786410 KII786401:KIL786410 JYM786401:JYP786410 JOQ786401:JOT786410 JEU786401:JEX786410 IUY786401:IVB786410 ILC786401:ILF786410 IBG786401:IBJ786410 HRK786401:HRN786410 HHO786401:HHR786410 GXS786401:GXV786410 GNW786401:GNZ786410 GEA786401:GED786410 FUE786401:FUH786410 FKI786401:FKL786410 FAM786401:FAP786410 EQQ786401:EQT786410 EGU786401:EGX786410 DWY786401:DXB786410 DNC786401:DNF786410 DDG786401:DDJ786410 CTK786401:CTN786410 CJO786401:CJR786410 BZS786401:BZV786410 BPW786401:BPZ786410 BGA786401:BGD786410 AWE786401:AWH786410 AMI786401:AML786410 ACM786401:ACP786410 SQ786401:ST786410 IU786401:IX786410 J786401:L786410 WVG720865:WVJ720874 WLK720865:WLN720874 WBO720865:WBR720874 VRS720865:VRV720874 VHW720865:VHZ720874 UYA720865:UYD720874 UOE720865:UOH720874 UEI720865:UEL720874 TUM720865:TUP720874 TKQ720865:TKT720874 TAU720865:TAX720874 SQY720865:SRB720874 SHC720865:SHF720874 RXG720865:RXJ720874 RNK720865:RNN720874 RDO720865:RDR720874 QTS720865:QTV720874 QJW720865:QJZ720874 QAA720865:QAD720874 PQE720865:PQH720874 PGI720865:PGL720874 OWM720865:OWP720874 OMQ720865:OMT720874 OCU720865:OCX720874 NSY720865:NTB720874 NJC720865:NJF720874 MZG720865:MZJ720874 MPK720865:MPN720874 MFO720865:MFR720874 LVS720865:LVV720874 LLW720865:LLZ720874 LCA720865:LCD720874 KSE720865:KSH720874 KII720865:KIL720874 JYM720865:JYP720874 JOQ720865:JOT720874 JEU720865:JEX720874 IUY720865:IVB720874 ILC720865:ILF720874 IBG720865:IBJ720874 HRK720865:HRN720874 HHO720865:HHR720874 GXS720865:GXV720874 GNW720865:GNZ720874 GEA720865:GED720874 FUE720865:FUH720874 FKI720865:FKL720874 FAM720865:FAP720874 EQQ720865:EQT720874 EGU720865:EGX720874 DWY720865:DXB720874 DNC720865:DNF720874 DDG720865:DDJ720874 CTK720865:CTN720874 CJO720865:CJR720874 BZS720865:BZV720874 BPW720865:BPZ720874 BGA720865:BGD720874 AWE720865:AWH720874 AMI720865:AML720874 ACM720865:ACP720874 SQ720865:ST720874 IU720865:IX720874 J720865:L720874 WVG655329:WVJ655338 WLK655329:WLN655338 WBO655329:WBR655338 VRS655329:VRV655338 VHW655329:VHZ655338 UYA655329:UYD655338 UOE655329:UOH655338 UEI655329:UEL655338 TUM655329:TUP655338 TKQ655329:TKT655338 TAU655329:TAX655338 SQY655329:SRB655338 SHC655329:SHF655338 RXG655329:RXJ655338 RNK655329:RNN655338 RDO655329:RDR655338 QTS655329:QTV655338 QJW655329:QJZ655338 QAA655329:QAD655338 PQE655329:PQH655338 PGI655329:PGL655338 OWM655329:OWP655338 OMQ655329:OMT655338 OCU655329:OCX655338 NSY655329:NTB655338 NJC655329:NJF655338 MZG655329:MZJ655338 MPK655329:MPN655338 MFO655329:MFR655338 LVS655329:LVV655338 LLW655329:LLZ655338 LCA655329:LCD655338 KSE655329:KSH655338 KII655329:KIL655338 JYM655329:JYP655338 JOQ655329:JOT655338 JEU655329:JEX655338 IUY655329:IVB655338 ILC655329:ILF655338 IBG655329:IBJ655338 HRK655329:HRN655338 HHO655329:HHR655338 GXS655329:GXV655338 GNW655329:GNZ655338 GEA655329:GED655338 FUE655329:FUH655338 FKI655329:FKL655338 FAM655329:FAP655338 EQQ655329:EQT655338 EGU655329:EGX655338 DWY655329:DXB655338 DNC655329:DNF655338 DDG655329:DDJ655338 CTK655329:CTN655338 CJO655329:CJR655338 BZS655329:BZV655338 BPW655329:BPZ655338 BGA655329:BGD655338 AWE655329:AWH655338 AMI655329:AML655338 ACM655329:ACP655338 SQ655329:ST655338 IU655329:IX655338 J655329:L655338 WVG589793:WVJ589802 WLK589793:WLN589802 WBO589793:WBR589802 VRS589793:VRV589802 VHW589793:VHZ589802 UYA589793:UYD589802 UOE589793:UOH589802 UEI589793:UEL589802 TUM589793:TUP589802 TKQ589793:TKT589802 TAU589793:TAX589802 SQY589793:SRB589802 SHC589793:SHF589802 RXG589793:RXJ589802 RNK589793:RNN589802 RDO589793:RDR589802 QTS589793:QTV589802 QJW589793:QJZ589802 QAA589793:QAD589802 PQE589793:PQH589802 PGI589793:PGL589802 OWM589793:OWP589802 OMQ589793:OMT589802 OCU589793:OCX589802 NSY589793:NTB589802 NJC589793:NJF589802 MZG589793:MZJ589802 MPK589793:MPN589802 MFO589793:MFR589802 LVS589793:LVV589802 LLW589793:LLZ589802 LCA589793:LCD589802 KSE589793:KSH589802 KII589793:KIL589802 JYM589793:JYP589802 JOQ589793:JOT589802 JEU589793:JEX589802 IUY589793:IVB589802 ILC589793:ILF589802 IBG589793:IBJ589802 HRK589793:HRN589802 HHO589793:HHR589802 GXS589793:GXV589802 GNW589793:GNZ589802 GEA589793:GED589802 FUE589793:FUH589802 FKI589793:FKL589802 FAM589793:FAP589802 EQQ589793:EQT589802 EGU589793:EGX589802 DWY589793:DXB589802 DNC589793:DNF589802 DDG589793:DDJ589802 CTK589793:CTN589802 CJO589793:CJR589802 BZS589793:BZV589802 BPW589793:BPZ589802 BGA589793:BGD589802 AWE589793:AWH589802 AMI589793:AML589802 ACM589793:ACP589802 SQ589793:ST589802 IU589793:IX589802 J589793:L589802 WVG524257:WVJ524266 WLK524257:WLN524266 WBO524257:WBR524266 VRS524257:VRV524266 VHW524257:VHZ524266 UYA524257:UYD524266 UOE524257:UOH524266 UEI524257:UEL524266 TUM524257:TUP524266 TKQ524257:TKT524266 TAU524257:TAX524266 SQY524257:SRB524266 SHC524257:SHF524266 RXG524257:RXJ524266 RNK524257:RNN524266 RDO524257:RDR524266 QTS524257:QTV524266 QJW524257:QJZ524266 QAA524257:QAD524266 PQE524257:PQH524266 PGI524257:PGL524266 OWM524257:OWP524266 OMQ524257:OMT524266 OCU524257:OCX524266 NSY524257:NTB524266 NJC524257:NJF524266 MZG524257:MZJ524266 MPK524257:MPN524266 MFO524257:MFR524266 LVS524257:LVV524266 LLW524257:LLZ524266 LCA524257:LCD524266 KSE524257:KSH524266 KII524257:KIL524266 JYM524257:JYP524266 JOQ524257:JOT524266 JEU524257:JEX524266 IUY524257:IVB524266 ILC524257:ILF524266 IBG524257:IBJ524266 HRK524257:HRN524266 HHO524257:HHR524266 GXS524257:GXV524266 GNW524257:GNZ524266 GEA524257:GED524266 FUE524257:FUH524266 FKI524257:FKL524266 FAM524257:FAP524266 EQQ524257:EQT524266 EGU524257:EGX524266 DWY524257:DXB524266 DNC524257:DNF524266 DDG524257:DDJ524266 CTK524257:CTN524266 CJO524257:CJR524266 BZS524257:BZV524266 BPW524257:BPZ524266 BGA524257:BGD524266 AWE524257:AWH524266 AMI524257:AML524266 ACM524257:ACP524266 SQ524257:ST524266 IU524257:IX524266 J524257:L524266 WVG458721:WVJ458730 WLK458721:WLN458730 WBO458721:WBR458730 VRS458721:VRV458730 VHW458721:VHZ458730 UYA458721:UYD458730 UOE458721:UOH458730 UEI458721:UEL458730 TUM458721:TUP458730 TKQ458721:TKT458730 TAU458721:TAX458730 SQY458721:SRB458730 SHC458721:SHF458730 RXG458721:RXJ458730 RNK458721:RNN458730 RDO458721:RDR458730 QTS458721:QTV458730 QJW458721:QJZ458730 QAA458721:QAD458730 PQE458721:PQH458730 PGI458721:PGL458730 OWM458721:OWP458730 OMQ458721:OMT458730 OCU458721:OCX458730 NSY458721:NTB458730 NJC458721:NJF458730 MZG458721:MZJ458730 MPK458721:MPN458730 MFO458721:MFR458730 LVS458721:LVV458730 LLW458721:LLZ458730 LCA458721:LCD458730 KSE458721:KSH458730 KII458721:KIL458730 JYM458721:JYP458730 JOQ458721:JOT458730 JEU458721:JEX458730 IUY458721:IVB458730 ILC458721:ILF458730 IBG458721:IBJ458730 HRK458721:HRN458730 HHO458721:HHR458730 GXS458721:GXV458730 GNW458721:GNZ458730 GEA458721:GED458730 FUE458721:FUH458730 FKI458721:FKL458730 FAM458721:FAP458730 EQQ458721:EQT458730 EGU458721:EGX458730 DWY458721:DXB458730 DNC458721:DNF458730 DDG458721:DDJ458730 CTK458721:CTN458730 CJO458721:CJR458730 BZS458721:BZV458730 BPW458721:BPZ458730 BGA458721:BGD458730 AWE458721:AWH458730 AMI458721:AML458730 ACM458721:ACP458730 SQ458721:ST458730 IU458721:IX458730 J458721:L458730 WVG393185:WVJ393194 WLK393185:WLN393194 WBO393185:WBR393194 VRS393185:VRV393194 VHW393185:VHZ393194 UYA393185:UYD393194 UOE393185:UOH393194 UEI393185:UEL393194 TUM393185:TUP393194 TKQ393185:TKT393194 TAU393185:TAX393194 SQY393185:SRB393194 SHC393185:SHF393194 RXG393185:RXJ393194 RNK393185:RNN393194 RDO393185:RDR393194 QTS393185:QTV393194 QJW393185:QJZ393194 QAA393185:QAD393194 PQE393185:PQH393194 PGI393185:PGL393194 OWM393185:OWP393194 OMQ393185:OMT393194 OCU393185:OCX393194 NSY393185:NTB393194 NJC393185:NJF393194 MZG393185:MZJ393194 MPK393185:MPN393194 MFO393185:MFR393194 LVS393185:LVV393194 LLW393185:LLZ393194 LCA393185:LCD393194 KSE393185:KSH393194 KII393185:KIL393194 JYM393185:JYP393194 JOQ393185:JOT393194 JEU393185:JEX393194 IUY393185:IVB393194 ILC393185:ILF393194 IBG393185:IBJ393194 HRK393185:HRN393194 HHO393185:HHR393194 GXS393185:GXV393194 GNW393185:GNZ393194 GEA393185:GED393194 FUE393185:FUH393194 FKI393185:FKL393194 FAM393185:FAP393194 EQQ393185:EQT393194 EGU393185:EGX393194 DWY393185:DXB393194 DNC393185:DNF393194 DDG393185:DDJ393194 CTK393185:CTN393194 CJO393185:CJR393194 BZS393185:BZV393194 BPW393185:BPZ393194 BGA393185:BGD393194 AWE393185:AWH393194 AMI393185:AML393194 ACM393185:ACP393194 SQ393185:ST393194 IU393185:IX393194 J393185:L393194 WVG327649:WVJ327658 WLK327649:WLN327658 WBO327649:WBR327658 VRS327649:VRV327658 VHW327649:VHZ327658 UYA327649:UYD327658 UOE327649:UOH327658 UEI327649:UEL327658 TUM327649:TUP327658 TKQ327649:TKT327658 TAU327649:TAX327658 SQY327649:SRB327658 SHC327649:SHF327658 RXG327649:RXJ327658 RNK327649:RNN327658 RDO327649:RDR327658 QTS327649:QTV327658 QJW327649:QJZ327658 QAA327649:QAD327658 PQE327649:PQH327658 PGI327649:PGL327658 OWM327649:OWP327658 OMQ327649:OMT327658 OCU327649:OCX327658 NSY327649:NTB327658 NJC327649:NJF327658 MZG327649:MZJ327658 MPK327649:MPN327658 MFO327649:MFR327658 LVS327649:LVV327658 LLW327649:LLZ327658 LCA327649:LCD327658 KSE327649:KSH327658 KII327649:KIL327658 JYM327649:JYP327658 JOQ327649:JOT327658 JEU327649:JEX327658 IUY327649:IVB327658 ILC327649:ILF327658 IBG327649:IBJ327658 HRK327649:HRN327658 HHO327649:HHR327658 GXS327649:GXV327658 GNW327649:GNZ327658 GEA327649:GED327658 FUE327649:FUH327658 FKI327649:FKL327658 FAM327649:FAP327658 EQQ327649:EQT327658 EGU327649:EGX327658 DWY327649:DXB327658 DNC327649:DNF327658 DDG327649:DDJ327658 CTK327649:CTN327658 CJO327649:CJR327658 BZS327649:BZV327658 BPW327649:BPZ327658 BGA327649:BGD327658 AWE327649:AWH327658 AMI327649:AML327658 ACM327649:ACP327658 SQ327649:ST327658 IU327649:IX327658 J327649:L327658 WVG262113:WVJ262122 WLK262113:WLN262122 WBO262113:WBR262122 VRS262113:VRV262122 VHW262113:VHZ262122 UYA262113:UYD262122 UOE262113:UOH262122 UEI262113:UEL262122 TUM262113:TUP262122 TKQ262113:TKT262122 TAU262113:TAX262122 SQY262113:SRB262122 SHC262113:SHF262122 RXG262113:RXJ262122 RNK262113:RNN262122 RDO262113:RDR262122 QTS262113:QTV262122 QJW262113:QJZ262122 QAA262113:QAD262122 PQE262113:PQH262122 PGI262113:PGL262122 OWM262113:OWP262122 OMQ262113:OMT262122 OCU262113:OCX262122 NSY262113:NTB262122 NJC262113:NJF262122 MZG262113:MZJ262122 MPK262113:MPN262122 MFO262113:MFR262122 LVS262113:LVV262122 LLW262113:LLZ262122 LCA262113:LCD262122 KSE262113:KSH262122 KII262113:KIL262122 JYM262113:JYP262122 JOQ262113:JOT262122 JEU262113:JEX262122 IUY262113:IVB262122 ILC262113:ILF262122 IBG262113:IBJ262122 HRK262113:HRN262122 HHO262113:HHR262122 GXS262113:GXV262122 GNW262113:GNZ262122 GEA262113:GED262122 FUE262113:FUH262122 FKI262113:FKL262122 FAM262113:FAP262122 EQQ262113:EQT262122 EGU262113:EGX262122 DWY262113:DXB262122 DNC262113:DNF262122 DDG262113:DDJ262122 CTK262113:CTN262122 CJO262113:CJR262122 BZS262113:BZV262122 BPW262113:BPZ262122 BGA262113:BGD262122 AWE262113:AWH262122 AMI262113:AML262122 ACM262113:ACP262122 SQ262113:ST262122 IU262113:IX262122 J262113:L262122 WVG196577:WVJ196586 WLK196577:WLN196586 WBO196577:WBR196586 VRS196577:VRV196586 VHW196577:VHZ196586 UYA196577:UYD196586 UOE196577:UOH196586 UEI196577:UEL196586 TUM196577:TUP196586 TKQ196577:TKT196586 TAU196577:TAX196586 SQY196577:SRB196586 SHC196577:SHF196586 RXG196577:RXJ196586 RNK196577:RNN196586 RDO196577:RDR196586 QTS196577:QTV196586 QJW196577:QJZ196586 QAA196577:QAD196586 PQE196577:PQH196586 PGI196577:PGL196586 OWM196577:OWP196586 OMQ196577:OMT196586 OCU196577:OCX196586 NSY196577:NTB196586 NJC196577:NJF196586 MZG196577:MZJ196586 MPK196577:MPN196586 MFO196577:MFR196586 LVS196577:LVV196586 LLW196577:LLZ196586 LCA196577:LCD196586 KSE196577:KSH196586 KII196577:KIL196586 JYM196577:JYP196586 JOQ196577:JOT196586 JEU196577:JEX196586 IUY196577:IVB196586 ILC196577:ILF196586 IBG196577:IBJ196586 HRK196577:HRN196586 HHO196577:HHR196586 GXS196577:GXV196586 GNW196577:GNZ196586 GEA196577:GED196586 FUE196577:FUH196586 FKI196577:FKL196586 FAM196577:FAP196586 EQQ196577:EQT196586 EGU196577:EGX196586 DWY196577:DXB196586 DNC196577:DNF196586 DDG196577:DDJ196586 CTK196577:CTN196586 CJO196577:CJR196586 BZS196577:BZV196586 BPW196577:BPZ196586 BGA196577:BGD196586 AWE196577:AWH196586 AMI196577:AML196586 ACM196577:ACP196586 SQ196577:ST196586 IU196577:IX196586 J196577:L196586 WVG131041:WVJ131050 WLK131041:WLN131050 WBO131041:WBR131050 VRS131041:VRV131050 VHW131041:VHZ131050 UYA131041:UYD131050 UOE131041:UOH131050 UEI131041:UEL131050 TUM131041:TUP131050 TKQ131041:TKT131050 TAU131041:TAX131050 SQY131041:SRB131050 SHC131041:SHF131050 RXG131041:RXJ131050 RNK131041:RNN131050 RDO131041:RDR131050 QTS131041:QTV131050 QJW131041:QJZ131050 QAA131041:QAD131050 PQE131041:PQH131050 PGI131041:PGL131050 OWM131041:OWP131050 OMQ131041:OMT131050 OCU131041:OCX131050 NSY131041:NTB131050 NJC131041:NJF131050 MZG131041:MZJ131050 MPK131041:MPN131050 MFO131041:MFR131050 LVS131041:LVV131050 LLW131041:LLZ131050 LCA131041:LCD131050 KSE131041:KSH131050 KII131041:KIL131050 JYM131041:JYP131050 JOQ131041:JOT131050 JEU131041:JEX131050 IUY131041:IVB131050 ILC131041:ILF131050 IBG131041:IBJ131050 HRK131041:HRN131050 HHO131041:HHR131050 GXS131041:GXV131050 GNW131041:GNZ131050 GEA131041:GED131050 FUE131041:FUH131050 FKI131041:FKL131050 FAM131041:FAP131050 EQQ131041:EQT131050 EGU131041:EGX131050 DWY131041:DXB131050 DNC131041:DNF131050 DDG131041:DDJ131050 CTK131041:CTN131050 CJO131041:CJR131050 BZS131041:BZV131050 BPW131041:BPZ131050 BGA131041:BGD131050 AWE131041:AWH131050 AMI131041:AML131050 ACM131041:ACP131050 SQ131041:ST131050 IU131041:IX131050 J131041:L131050 WVG65505:WVJ65514 WLK65505:WLN65514 WBO65505:WBR65514 VRS65505:VRV65514 VHW65505:VHZ65514 UYA65505:UYD65514 UOE65505:UOH65514 UEI65505:UEL65514 TUM65505:TUP65514 TKQ65505:TKT65514 TAU65505:TAX65514 SQY65505:SRB65514 SHC65505:SHF65514 RXG65505:RXJ65514 RNK65505:RNN65514 RDO65505:RDR65514 QTS65505:QTV65514 QJW65505:QJZ65514 QAA65505:QAD65514 PQE65505:PQH65514 PGI65505:PGL65514 OWM65505:OWP65514 OMQ65505:OMT65514 OCU65505:OCX65514 NSY65505:NTB65514 NJC65505:NJF65514 MZG65505:MZJ65514 MPK65505:MPN65514 MFO65505:MFR65514 LVS65505:LVV65514 LLW65505:LLZ65514 LCA65505:LCD65514 KSE65505:KSH65514 KII65505:KIL65514 JYM65505:JYP65514 JOQ65505:JOT65514 JEU65505:JEX65514 IUY65505:IVB65514 ILC65505:ILF65514 IBG65505:IBJ65514 HRK65505:HRN65514 HHO65505:HHR65514 GXS65505:GXV65514 GNW65505:GNZ65514 GEA65505:GED65514 FUE65505:FUH65514 FKI65505:FKL65514 FAM65505:FAP65514 EQQ65505:EQT65514 EGU65505:EGX65514 DWY65505:DXB65514 DNC65505:DNF65514 DDG65505:DDJ65514 CTK65505:CTN65514 CJO65505:CJR65514 BZS65505:BZV65514 BPW65505:BPZ65514 BGA65505:BGD65514 AWE65505:AWH65514 AMI65505:AML65514 ACM65505:ACP65514 SQ65505:ST65514 IU65505:IX65514 J65505:L65514 WVI983005 WLM983005 WBQ983005 VRU983005 VHY983005 UYC983005 UOG983005 UEK983005 TUO983005 TKS983005 TAW983005 SRA983005 SHE983005 RXI983005 RNM983005 RDQ983005 QTU983005 QJY983005 QAC983005 PQG983005 PGK983005 OWO983005 OMS983005 OCW983005 NTA983005 NJE983005 MZI983005 MPM983005 MFQ983005 LVU983005 LLY983005 LCC983005 KSG983005 KIK983005 JYO983005 JOS983005 JEW983005 IVA983005 ILE983005 IBI983005 HRM983005 HHQ983005 GXU983005 GNY983005 GEC983005 FUG983005 FKK983005 FAO983005 EQS983005 EGW983005 DXA983005 DNE983005 DDI983005 CTM983005 CJQ983005 BZU983005 BPY983005 BGC983005 AWG983005 AMK983005 ACO983005 SS983005 IW983005 L983005 WVI917469 WLM917469 WBQ917469 VRU917469 VHY917469 UYC917469 UOG917469 UEK917469 TUO917469 TKS917469 TAW917469 SRA917469 SHE917469 RXI917469 RNM917469 RDQ917469 QTU917469 QJY917469 QAC917469 PQG917469 PGK917469 OWO917469 OMS917469 OCW917469 NTA917469 NJE917469 MZI917469 MPM917469 MFQ917469 LVU917469 LLY917469 LCC917469 KSG917469 KIK917469 JYO917469 JOS917469 JEW917469 IVA917469 ILE917469 IBI917469 HRM917469 HHQ917469 GXU917469 GNY917469 GEC917469 FUG917469 FKK917469 FAO917469 EQS917469 EGW917469 DXA917469 DNE917469 DDI917469 CTM917469 CJQ917469 BZU917469 BPY917469 BGC917469 AWG917469 AMK917469 ACO917469 SS917469 IW917469 L917469 WVI851933 WLM851933 WBQ851933 VRU851933 VHY851933 UYC851933 UOG851933 UEK851933 TUO851933 TKS851933 TAW851933 SRA851933 SHE851933 RXI851933 RNM851933 RDQ851933 QTU851933 QJY851933 QAC851933 PQG851933 PGK851933 OWO851933 OMS851933 OCW851933 NTA851933 NJE851933 MZI851933 MPM851933 MFQ851933 LVU851933 LLY851933 LCC851933 KSG851933 KIK851933 JYO851933 JOS851933 JEW851933 IVA851933 ILE851933 IBI851933 HRM851933 HHQ851933 GXU851933 GNY851933 GEC851933 FUG851933 FKK851933 FAO851933 EQS851933 EGW851933 DXA851933 DNE851933 DDI851933 CTM851933 CJQ851933 BZU851933 BPY851933 BGC851933 AWG851933 AMK851933 ACO851933 SS851933 IW851933 L851933 WVI786397 WLM786397 WBQ786397 VRU786397 VHY786397 UYC786397 UOG786397 UEK786397 TUO786397 TKS786397 TAW786397 SRA786397 SHE786397 RXI786397 RNM786397 RDQ786397 QTU786397 QJY786397 QAC786397 PQG786397 PGK786397 OWO786397 OMS786397 OCW786397 NTA786397 NJE786397 MZI786397 MPM786397 MFQ786397 LVU786397 LLY786397 LCC786397 KSG786397 KIK786397 JYO786397 JOS786397 JEW786397 IVA786397 ILE786397 IBI786397 HRM786397 HHQ786397 GXU786397 GNY786397 GEC786397 FUG786397 FKK786397 FAO786397 EQS786397 EGW786397 DXA786397 DNE786397 DDI786397 CTM786397 CJQ786397 BZU786397 BPY786397 BGC786397 AWG786397 AMK786397 ACO786397 SS786397 IW786397 L786397 WVI720861 WLM720861 WBQ720861 VRU720861 VHY720861 UYC720861 UOG720861 UEK720861 TUO720861 TKS720861 TAW720861 SRA720861 SHE720861 RXI720861 RNM720861 RDQ720861 QTU720861 QJY720861 QAC720861 PQG720861 PGK720861 OWO720861 OMS720861 OCW720861 NTA720861 NJE720861 MZI720861 MPM720861 MFQ720861 LVU720861 LLY720861 LCC720861 KSG720861 KIK720861 JYO720861 JOS720861 JEW720861 IVA720861 ILE720861 IBI720861 HRM720861 HHQ720861 GXU720861 GNY720861 GEC720861 FUG720861 FKK720861 FAO720861 EQS720861 EGW720861 DXA720861 DNE720861 DDI720861 CTM720861 CJQ720861 BZU720861 BPY720861 BGC720861 AWG720861 AMK720861 ACO720861 SS720861 IW720861 L720861 WVI655325 WLM655325 WBQ655325 VRU655325 VHY655325 UYC655325 UOG655325 UEK655325 TUO655325 TKS655325 TAW655325 SRA655325 SHE655325 RXI655325 RNM655325 RDQ655325 QTU655325 QJY655325 QAC655325 PQG655325 PGK655325 OWO655325 OMS655325 OCW655325 NTA655325 NJE655325 MZI655325 MPM655325 MFQ655325 LVU655325 LLY655325 LCC655325 KSG655325 KIK655325 JYO655325 JOS655325 JEW655325 IVA655325 ILE655325 IBI655325 HRM655325 HHQ655325 GXU655325 GNY655325 GEC655325 FUG655325 FKK655325 FAO655325 EQS655325 EGW655325 DXA655325 DNE655325 DDI655325 CTM655325 CJQ655325 BZU655325 BPY655325 BGC655325 AWG655325 AMK655325 ACO655325 SS655325 IW655325 L655325 WVI589789 WLM589789 WBQ589789 VRU589789 VHY589789 UYC589789 UOG589789 UEK589789 TUO589789 TKS589789 TAW589789 SRA589789 SHE589789 RXI589789 RNM589789 RDQ589789 QTU589789 QJY589789 QAC589789 PQG589789 PGK589789 OWO589789 OMS589789 OCW589789 NTA589789 NJE589789 MZI589789 MPM589789 MFQ589789 LVU589789 LLY589789 LCC589789 KSG589789 KIK589789 JYO589789 JOS589789 JEW589789 IVA589789 ILE589789 IBI589789 HRM589789 HHQ589789 GXU589789 GNY589789 GEC589789 FUG589789 FKK589789 FAO589789 EQS589789 EGW589789 DXA589789 DNE589789 DDI589789 CTM589789 CJQ589789 BZU589789 BPY589789 BGC589789 AWG589789 AMK589789 ACO589789 SS589789 IW589789 L589789 WVI524253 WLM524253 WBQ524253 VRU524253 VHY524253 UYC524253 UOG524253 UEK524253 TUO524253 TKS524253 TAW524253 SRA524253 SHE524253 RXI524253 RNM524253 RDQ524253 QTU524253 QJY524253 QAC524253 PQG524253 PGK524253 OWO524253 OMS524253 OCW524253 NTA524253 NJE524253 MZI524253 MPM524253 MFQ524253 LVU524253 LLY524253 LCC524253 KSG524253 KIK524253 JYO524253 JOS524253 JEW524253 IVA524253 ILE524253 IBI524253 HRM524253 HHQ524253 GXU524253 GNY524253 GEC524253 FUG524253 FKK524253 FAO524253 EQS524253 EGW524253 DXA524253 DNE524253 DDI524253 CTM524253 CJQ524253 BZU524253 BPY524253 BGC524253 AWG524253 AMK524253 ACO524253 SS524253 IW524253 L524253 WVI458717 WLM458717 WBQ458717 VRU458717 VHY458717 UYC458717 UOG458717 UEK458717 TUO458717 TKS458717 TAW458717 SRA458717 SHE458717 RXI458717 RNM458717 RDQ458717 QTU458717 QJY458717 QAC458717 PQG458717 PGK458717 OWO458717 OMS458717 OCW458717 NTA458717 NJE458717 MZI458717 MPM458717 MFQ458717 LVU458717 LLY458717 LCC458717 KSG458717 KIK458717 JYO458717 JOS458717 JEW458717 IVA458717 ILE458717 IBI458717 HRM458717 HHQ458717 GXU458717 GNY458717 GEC458717 FUG458717 FKK458717 FAO458717 EQS458717 EGW458717 DXA458717 DNE458717 DDI458717 CTM458717 CJQ458717 BZU458717 BPY458717 BGC458717 AWG458717 AMK458717 ACO458717 SS458717 IW458717 L458717 WVI393181 WLM393181 WBQ393181 VRU393181 VHY393181 UYC393181 UOG393181 UEK393181 TUO393181 TKS393181 TAW393181 SRA393181 SHE393181 RXI393181 RNM393181 RDQ393181 QTU393181 QJY393181 QAC393181 PQG393181 PGK393181 OWO393181 OMS393181 OCW393181 NTA393181 NJE393181 MZI393181 MPM393181 MFQ393181 LVU393181 LLY393181 LCC393181 KSG393181 KIK393181 JYO393181 JOS393181 JEW393181 IVA393181 ILE393181 IBI393181 HRM393181 HHQ393181 GXU393181 GNY393181 GEC393181 FUG393181 FKK393181 FAO393181 EQS393181 EGW393181 DXA393181 DNE393181 DDI393181 CTM393181 CJQ393181 BZU393181 BPY393181 BGC393181 AWG393181 AMK393181 ACO393181 SS393181 IW393181 L393181 WVI327645 WLM327645 WBQ327645 VRU327645 VHY327645 UYC327645 UOG327645 UEK327645 TUO327645 TKS327645 TAW327645 SRA327645 SHE327645 RXI327645 RNM327645 RDQ327645 QTU327645 QJY327645 QAC327645 PQG327645 PGK327645 OWO327645 OMS327645 OCW327645 NTA327645 NJE327645 MZI327645 MPM327645 MFQ327645 LVU327645 LLY327645 LCC327645 KSG327645 KIK327645 JYO327645 JOS327645 JEW327645 IVA327645 ILE327645 IBI327645 HRM327645 HHQ327645 GXU327645 GNY327645 GEC327645 FUG327645 FKK327645 FAO327645 EQS327645 EGW327645 DXA327645 DNE327645 DDI327645 CTM327645 CJQ327645 BZU327645 BPY327645 BGC327645 AWG327645 AMK327645 ACO327645 SS327645 IW327645 L327645 WVI262109 WLM262109 WBQ262109 VRU262109 VHY262109 UYC262109 UOG262109 UEK262109 TUO262109 TKS262109 TAW262109 SRA262109 SHE262109 RXI262109 RNM262109 RDQ262109 QTU262109 QJY262109 QAC262109 PQG262109 PGK262109 OWO262109 OMS262109 OCW262109 NTA262109 NJE262109 MZI262109 MPM262109 MFQ262109 LVU262109 LLY262109 LCC262109 KSG262109 KIK262109 JYO262109 JOS262109 JEW262109 IVA262109 ILE262109 IBI262109 HRM262109 HHQ262109 GXU262109 GNY262109 GEC262109 FUG262109 FKK262109 FAO262109 EQS262109 EGW262109 DXA262109 DNE262109 DDI262109 CTM262109 CJQ262109 BZU262109 BPY262109 BGC262109 AWG262109 AMK262109 ACO262109 SS262109 IW262109 L262109 WVI196573 WLM196573 WBQ196573 VRU196573 VHY196573 UYC196573 UOG196573 UEK196573 TUO196573 TKS196573 TAW196573 SRA196573 SHE196573 RXI196573 RNM196573 RDQ196573 QTU196573 QJY196573 QAC196573 PQG196573 PGK196573 OWO196573 OMS196573 OCW196573 NTA196573 NJE196573 MZI196573 MPM196573 MFQ196573 LVU196573 LLY196573 LCC196573 KSG196573 KIK196573 JYO196573 JOS196573 JEW196573 IVA196573 ILE196573 IBI196573 HRM196573 HHQ196573 GXU196573 GNY196573 GEC196573 FUG196573 FKK196573 FAO196573 EQS196573 EGW196573 DXA196573 DNE196573 DDI196573 CTM196573 CJQ196573 BZU196573 BPY196573 BGC196573 AWG196573 AMK196573 ACO196573 SS196573 IW196573 L196573 WVI131037 WLM131037 WBQ131037 VRU131037 VHY131037 UYC131037 UOG131037 UEK131037 TUO131037 TKS131037 TAW131037 SRA131037 SHE131037 RXI131037 RNM131037 RDQ131037 QTU131037 QJY131037 QAC131037 PQG131037 PGK131037 OWO131037 OMS131037 OCW131037 NTA131037 NJE131037 MZI131037 MPM131037 MFQ131037 LVU131037 LLY131037 LCC131037 KSG131037 KIK131037 JYO131037 JOS131037 JEW131037 IVA131037 ILE131037 IBI131037 HRM131037 HHQ131037 GXU131037 GNY131037 GEC131037 FUG131037 FKK131037 FAO131037 EQS131037 EGW131037 DXA131037 DNE131037 DDI131037 CTM131037 CJQ131037 BZU131037 BPY131037 BGC131037 AWG131037 AMK131037 ACO131037 SS131037 IW131037 L131037 WVI65501 WLM65501 WBQ65501 VRU65501 VHY65501 UYC65501 UOG65501 UEK65501 TUO65501 TKS65501 TAW65501 SRA65501 SHE65501 RXI65501 RNM65501 RDQ65501 QTU65501 QJY65501 QAC65501 PQG65501 PGK65501 OWO65501 OMS65501 OCW65501 NTA65501 NJE65501 MZI65501 MPM65501 MFQ65501 LVU65501 LLY65501 LCC65501 KSG65501 KIK65501 JYO65501 JOS65501 JEW65501 IVA65501 ILE65501 IBI65501 HRM65501 HHQ65501 GXU65501 GNY65501 GEC65501 FUG65501 FKK65501 FAO65501 EQS65501 EGW65501 DXA65501 DNE65501 DDI65501 CTM65501 CJQ65501 BZU65501 BPY65501 BGC65501 AWG65501 AMK65501 ACO65501 SS65501 IW65501">
      <formula1>#REF!</formula1>
    </dataValidation>
    <dataValidation type="list" allowBlank="1" showInputMessage="1" showErrorMessage="1" sqref="D65523 IR65523 SN65523 ACJ65523 AMF65523 AWB65523 BFX65523 BPT65523 BZP65523 CJL65523 CTH65523 DDD65523 DMZ65523 DWV65523 EGR65523 EQN65523 FAJ65523 FKF65523 FUB65523 GDX65523 GNT65523 GXP65523 HHL65523 HRH65523 IBD65523 IKZ65523 IUV65523 JER65523 JON65523 JYJ65523 KIF65523 KSB65523 LBX65523 LLT65523 LVP65523 MFL65523 MPH65523 MZD65523 NIZ65523 NSV65523 OCR65523 OMN65523 OWJ65523 PGF65523 PQB65523 PZX65523 QJT65523 QTP65523 RDL65523 RNH65523 RXD65523 SGZ65523 SQV65523 TAR65523 TKN65523 TUJ65523 UEF65523 UOB65523 UXX65523 VHT65523 VRP65523 WBL65523 WLH65523 WVD65523 D131059 IR131059 SN131059 ACJ131059 AMF131059 AWB131059 BFX131059 BPT131059 BZP131059 CJL131059 CTH131059 DDD131059 DMZ131059 DWV131059 EGR131059 EQN131059 FAJ131059 FKF131059 FUB131059 GDX131059 GNT131059 GXP131059 HHL131059 HRH131059 IBD131059 IKZ131059 IUV131059 JER131059 JON131059 JYJ131059 KIF131059 KSB131059 LBX131059 LLT131059 LVP131059 MFL131059 MPH131059 MZD131059 NIZ131059 NSV131059 OCR131059 OMN131059 OWJ131059 PGF131059 PQB131059 PZX131059 QJT131059 QTP131059 RDL131059 RNH131059 RXD131059 SGZ131059 SQV131059 TAR131059 TKN131059 TUJ131059 UEF131059 UOB131059 UXX131059 VHT131059 VRP131059 WBL131059 WLH131059 WVD131059 D196595 IR196595 SN196595 ACJ196595 AMF196595 AWB196595 BFX196595 BPT196595 BZP196595 CJL196595 CTH196595 DDD196595 DMZ196595 DWV196595 EGR196595 EQN196595 FAJ196595 FKF196595 FUB196595 GDX196595 GNT196595 GXP196595 HHL196595 HRH196595 IBD196595 IKZ196595 IUV196595 JER196595 JON196595 JYJ196595 KIF196595 KSB196595 LBX196595 LLT196595 LVP196595 MFL196595 MPH196595 MZD196595 NIZ196595 NSV196595 OCR196595 OMN196595 OWJ196595 PGF196595 PQB196595 PZX196595 QJT196595 QTP196595 RDL196595 RNH196595 RXD196595 SGZ196595 SQV196595 TAR196595 TKN196595 TUJ196595 UEF196595 UOB196595 UXX196595 VHT196595 VRP196595 WBL196595 WLH196595 WVD196595 D262131 IR262131 SN262131 ACJ262131 AMF262131 AWB262131 BFX262131 BPT262131 BZP262131 CJL262131 CTH262131 DDD262131 DMZ262131 DWV262131 EGR262131 EQN262131 FAJ262131 FKF262131 FUB262131 GDX262131 GNT262131 GXP262131 HHL262131 HRH262131 IBD262131 IKZ262131 IUV262131 JER262131 JON262131 JYJ262131 KIF262131 KSB262131 LBX262131 LLT262131 LVP262131 MFL262131 MPH262131 MZD262131 NIZ262131 NSV262131 OCR262131 OMN262131 OWJ262131 PGF262131 PQB262131 PZX262131 QJT262131 QTP262131 RDL262131 RNH262131 RXD262131 SGZ262131 SQV262131 TAR262131 TKN262131 TUJ262131 UEF262131 UOB262131 UXX262131 VHT262131 VRP262131 WBL262131 WLH262131 WVD262131 D327667 IR327667 SN327667 ACJ327667 AMF327667 AWB327667 BFX327667 BPT327667 BZP327667 CJL327667 CTH327667 DDD327667 DMZ327667 DWV327667 EGR327667 EQN327667 FAJ327667 FKF327667 FUB327667 GDX327667 GNT327667 GXP327667 HHL327667 HRH327667 IBD327667 IKZ327667 IUV327667 JER327667 JON327667 JYJ327667 KIF327667 KSB327667 LBX327667 LLT327667 LVP327667 MFL327667 MPH327667 MZD327667 NIZ327667 NSV327667 OCR327667 OMN327667 OWJ327667 PGF327667 PQB327667 PZX327667 QJT327667 QTP327667 RDL327667 RNH327667 RXD327667 SGZ327667 SQV327667 TAR327667 TKN327667 TUJ327667 UEF327667 UOB327667 UXX327667 VHT327667 VRP327667 WBL327667 WLH327667 WVD327667 D393203 IR393203 SN393203 ACJ393203 AMF393203 AWB393203 BFX393203 BPT393203 BZP393203 CJL393203 CTH393203 DDD393203 DMZ393203 DWV393203 EGR393203 EQN393203 FAJ393203 FKF393203 FUB393203 GDX393203 GNT393203 GXP393203 HHL393203 HRH393203 IBD393203 IKZ393203 IUV393203 JER393203 JON393203 JYJ393203 KIF393203 KSB393203 LBX393203 LLT393203 LVP393203 MFL393203 MPH393203 MZD393203 NIZ393203 NSV393203 OCR393203 OMN393203 OWJ393203 PGF393203 PQB393203 PZX393203 QJT393203 QTP393203 RDL393203 RNH393203 RXD393203 SGZ393203 SQV393203 TAR393203 TKN393203 TUJ393203 UEF393203 UOB393203 UXX393203 VHT393203 VRP393203 WBL393203 WLH393203 WVD393203 D458739 IR458739 SN458739 ACJ458739 AMF458739 AWB458739 BFX458739 BPT458739 BZP458739 CJL458739 CTH458739 DDD458739 DMZ458739 DWV458739 EGR458739 EQN458739 FAJ458739 FKF458739 FUB458739 GDX458739 GNT458739 GXP458739 HHL458739 HRH458739 IBD458739 IKZ458739 IUV458739 JER458739 JON458739 JYJ458739 KIF458739 KSB458739 LBX458739 LLT458739 LVP458739 MFL458739 MPH458739 MZD458739 NIZ458739 NSV458739 OCR458739 OMN458739 OWJ458739 PGF458739 PQB458739 PZX458739 QJT458739 QTP458739 RDL458739 RNH458739 RXD458739 SGZ458739 SQV458739 TAR458739 TKN458739 TUJ458739 UEF458739 UOB458739 UXX458739 VHT458739 VRP458739 WBL458739 WLH458739 WVD458739 D524275 IR524275 SN524275 ACJ524275 AMF524275 AWB524275 BFX524275 BPT524275 BZP524275 CJL524275 CTH524275 DDD524275 DMZ524275 DWV524275 EGR524275 EQN524275 FAJ524275 FKF524275 FUB524275 GDX524275 GNT524275 GXP524275 HHL524275 HRH524275 IBD524275 IKZ524275 IUV524275 JER524275 JON524275 JYJ524275 KIF524275 KSB524275 LBX524275 LLT524275 LVP524275 MFL524275 MPH524275 MZD524275 NIZ524275 NSV524275 OCR524275 OMN524275 OWJ524275 PGF524275 PQB524275 PZX524275 QJT524275 QTP524275 RDL524275 RNH524275 RXD524275 SGZ524275 SQV524275 TAR524275 TKN524275 TUJ524275 UEF524275 UOB524275 UXX524275 VHT524275 VRP524275 WBL524275 WLH524275 WVD524275 D589811 IR589811 SN589811 ACJ589811 AMF589811 AWB589811 BFX589811 BPT589811 BZP589811 CJL589811 CTH589811 DDD589811 DMZ589811 DWV589811 EGR589811 EQN589811 FAJ589811 FKF589811 FUB589811 GDX589811 GNT589811 GXP589811 HHL589811 HRH589811 IBD589811 IKZ589811 IUV589811 JER589811 JON589811 JYJ589811 KIF589811 KSB589811 LBX589811 LLT589811 LVP589811 MFL589811 MPH589811 MZD589811 NIZ589811 NSV589811 OCR589811 OMN589811 OWJ589811 PGF589811 PQB589811 PZX589811 QJT589811 QTP589811 RDL589811 RNH589811 RXD589811 SGZ589811 SQV589811 TAR589811 TKN589811 TUJ589811 UEF589811 UOB589811 UXX589811 VHT589811 VRP589811 WBL589811 WLH589811 WVD589811 D655347 IR655347 SN655347 ACJ655347 AMF655347 AWB655347 BFX655347 BPT655347 BZP655347 CJL655347 CTH655347 DDD655347 DMZ655347 DWV655347 EGR655347 EQN655347 FAJ655347 FKF655347 FUB655347 GDX655347 GNT655347 GXP655347 HHL655347 HRH655347 IBD655347 IKZ655347 IUV655347 JER655347 JON655347 JYJ655347 KIF655347 KSB655347 LBX655347 LLT655347 LVP655347 MFL655347 MPH655347 MZD655347 NIZ655347 NSV655347 OCR655347 OMN655347 OWJ655347 PGF655347 PQB655347 PZX655347 QJT655347 QTP655347 RDL655347 RNH655347 RXD655347 SGZ655347 SQV655347 TAR655347 TKN655347 TUJ655347 UEF655347 UOB655347 UXX655347 VHT655347 VRP655347 WBL655347 WLH655347 WVD655347 D720883 IR720883 SN720883 ACJ720883 AMF720883 AWB720883 BFX720883 BPT720883 BZP720883 CJL720883 CTH720883 DDD720883 DMZ720883 DWV720883 EGR720883 EQN720883 FAJ720883 FKF720883 FUB720883 GDX720883 GNT720883 GXP720883 HHL720883 HRH720883 IBD720883 IKZ720883 IUV720883 JER720883 JON720883 JYJ720883 KIF720883 KSB720883 LBX720883 LLT720883 LVP720883 MFL720883 MPH720883 MZD720883 NIZ720883 NSV720883 OCR720883 OMN720883 OWJ720883 PGF720883 PQB720883 PZX720883 QJT720883 QTP720883 RDL720883 RNH720883 RXD720883 SGZ720883 SQV720883 TAR720883 TKN720883 TUJ720883 UEF720883 UOB720883 UXX720883 VHT720883 VRP720883 WBL720883 WLH720883 WVD720883 D786419 IR786419 SN786419 ACJ786419 AMF786419 AWB786419 BFX786419 BPT786419 BZP786419 CJL786419 CTH786419 DDD786419 DMZ786419 DWV786419 EGR786419 EQN786419 FAJ786419 FKF786419 FUB786419 GDX786419 GNT786419 GXP786419 HHL786419 HRH786419 IBD786419 IKZ786419 IUV786419 JER786419 JON786419 JYJ786419 KIF786419 KSB786419 LBX786419 LLT786419 LVP786419 MFL786419 MPH786419 MZD786419 NIZ786419 NSV786419 OCR786419 OMN786419 OWJ786419 PGF786419 PQB786419 PZX786419 QJT786419 QTP786419 RDL786419 RNH786419 RXD786419 SGZ786419 SQV786419 TAR786419 TKN786419 TUJ786419 UEF786419 UOB786419 UXX786419 VHT786419 VRP786419 WBL786419 WLH786419 WVD786419 D851955 IR851955 SN851955 ACJ851955 AMF851955 AWB851955 BFX851955 BPT851955 BZP851955 CJL851955 CTH851955 DDD851955 DMZ851955 DWV851955 EGR851955 EQN851955 FAJ851955 FKF851955 FUB851955 GDX851955 GNT851955 GXP851955 HHL851955 HRH851955 IBD851955 IKZ851955 IUV851955 JER851955 JON851955 JYJ851955 KIF851955 KSB851955 LBX851955 LLT851955 LVP851955 MFL851955 MPH851955 MZD851955 NIZ851955 NSV851955 OCR851955 OMN851955 OWJ851955 PGF851955 PQB851955 PZX851955 QJT851955 QTP851955 RDL851955 RNH851955 RXD851955 SGZ851955 SQV851955 TAR851955 TKN851955 TUJ851955 UEF851955 UOB851955 UXX851955 VHT851955 VRP851955 WBL851955 WLH851955 WVD851955 D917491 IR917491 SN917491 ACJ917491 AMF917491 AWB917491 BFX917491 BPT917491 BZP917491 CJL917491 CTH917491 DDD917491 DMZ917491 DWV917491 EGR917491 EQN917491 FAJ917491 FKF917491 FUB917491 GDX917491 GNT917491 GXP917491 HHL917491 HRH917491 IBD917491 IKZ917491 IUV917491 JER917491 JON917491 JYJ917491 KIF917491 KSB917491 LBX917491 LLT917491 LVP917491 MFL917491 MPH917491 MZD917491 NIZ917491 NSV917491 OCR917491 OMN917491 OWJ917491 PGF917491 PQB917491 PZX917491 QJT917491 QTP917491 RDL917491 RNH917491 RXD917491 SGZ917491 SQV917491 TAR917491 TKN917491 TUJ917491 UEF917491 UOB917491 UXX917491 VHT917491 VRP917491 WBL917491 WLH917491 WVD917491 D983027 IR983027 SN983027 ACJ983027 AMF983027 AWB983027 BFX983027 BPT983027 BZP983027 CJL983027 CTH983027 DDD983027 DMZ983027 DWV983027 EGR983027 EQN983027 FAJ983027 FKF983027 FUB983027 GDX983027 GNT983027 GXP983027 HHL983027 HRH983027 IBD983027 IKZ983027 IUV983027 JER983027 JON983027 JYJ983027 KIF983027 KSB983027 LBX983027 LLT983027 LVP983027 MFL983027 MPH983027 MZD983027 NIZ983027 NSV983027 OCR983027 OMN983027 OWJ983027 PGF983027 PQB983027 PZX983027 QJT983027 QTP983027 RDL983027 RNH983027 RXD983027 SGZ983027 SQV983027 TAR983027 TKN983027 TUJ983027 UEF983027 UOB983027 UXX983027 VHT983027 VRP983027 WBL983027 WLH983027 WVD983027">
      <formula1>"1,2,3,4,5,6,7,8,9,10"</formula1>
    </dataValidation>
    <dataValidation type="list" allowBlank="1" showInputMessage="1" showErrorMessage="1" sqref="F65522:I65522 IT65522 SP65522 ACL65522 AMH65522 AWD65522 BFZ65522 BPV65522 BZR65522 CJN65522 CTJ65522 DDF65522 DNB65522 DWX65522 EGT65522 EQP65522 FAL65522 FKH65522 FUD65522 GDZ65522 GNV65522 GXR65522 HHN65522 HRJ65522 IBF65522 ILB65522 IUX65522 JET65522 JOP65522 JYL65522 KIH65522 KSD65522 LBZ65522 LLV65522 LVR65522 MFN65522 MPJ65522 MZF65522 NJB65522 NSX65522 OCT65522 OMP65522 OWL65522 PGH65522 PQD65522 PZZ65522 QJV65522 QTR65522 RDN65522 RNJ65522 RXF65522 SHB65522 SQX65522 TAT65522 TKP65522 TUL65522 UEH65522 UOD65522 UXZ65522 VHV65522 VRR65522 WBN65522 WLJ65522 WVF65522 F131058:I131058 IT131058 SP131058 ACL131058 AMH131058 AWD131058 BFZ131058 BPV131058 BZR131058 CJN131058 CTJ131058 DDF131058 DNB131058 DWX131058 EGT131058 EQP131058 FAL131058 FKH131058 FUD131058 GDZ131058 GNV131058 GXR131058 HHN131058 HRJ131058 IBF131058 ILB131058 IUX131058 JET131058 JOP131058 JYL131058 KIH131058 KSD131058 LBZ131058 LLV131058 LVR131058 MFN131058 MPJ131058 MZF131058 NJB131058 NSX131058 OCT131058 OMP131058 OWL131058 PGH131058 PQD131058 PZZ131058 QJV131058 QTR131058 RDN131058 RNJ131058 RXF131058 SHB131058 SQX131058 TAT131058 TKP131058 TUL131058 UEH131058 UOD131058 UXZ131058 VHV131058 VRR131058 WBN131058 WLJ131058 WVF131058 F196594:I196594 IT196594 SP196594 ACL196594 AMH196594 AWD196594 BFZ196594 BPV196594 BZR196594 CJN196594 CTJ196594 DDF196594 DNB196594 DWX196594 EGT196594 EQP196594 FAL196594 FKH196594 FUD196594 GDZ196594 GNV196594 GXR196594 HHN196594 HRJ196594 IBF196594 ILB196594 IUX196594 JET196594 JOP196594 JYL196594 KIH196594 KSD196594 LBZ196594 LLV196594 LVR196594 MFN196594 MPJ196594 MZF196594 NJB196594 NSX196594 OCT196594 OMP196594 OWL196594 PGH196594 PQD196594 PZZ196594 QJV196594 QTR196594 RDN196594 RNJ196594 RXF196594 SHB196594 SQX196594 TAT196594 TKP196594 TUL196594 UEH196594 UOD196594 UXZ196594 VHV196594 VRR196594 WBN196594 WLJ196594 WVF196594 F262130:I262130 IT262130 SP262130 ACL262130 AMH262130 AWD262130 BFZ262130 BPV262130 BZR262130 CJN262130 CTJ262130 DDF262130 DNB262130 DWX262130 EGT262130 EQP262130 FAL262130 FKH262130 FUD262130 GDZ262130 GNV262130 GXR262130 HHN262130 HRJ262130 IBF262130 ILB262130 IUX262130 JET262130 JOP262130 JYL262130 KIH262130 KSD262130 LBZ262130 LLV262130 LVR262130 MFN262130 MPJ262130 MZF262130 NJB262130 NSX262130 OCT262130 OMP262130 OWL262130 PGH262130 PQD262130 PZZ262130 QJV262130 QTR262130 RDN262130 RNJ262130 RXF262130 SHB262130 SQX262130 TAT262130 TKP262130 TUL262130 UEH262130 UOD262130 UXZ262130 VHV262130 VRR262130 WBN262130 WLJ262130 WVF262130 F327666:I327666 IT327666 SP327666 ACL327666 AMH327666 AWD327666 BFZ327666 BPV327666 BZR327666 CJN327666 CTJ327666 DDF327666 DNB327666 DWX327666 EGT327666 EQP327666 FAL327666 FKH327666 FUD327666 GDZ327666 GNV327666 GXR327666 HHN327666 HRJ327666 IBF327666 ILB327666 IUX327666 JET327666 JOP327666 JYL327666 KIH327666 KSD327666 LBZ327666 LLV327666 LVR327666 MFN327666 MPJ327666 MZF327666 NJB327666 NSX327666 OCT327666 OMP327666 OWL327666 PGH327666 PQD327666 PZZ327666 QJV327666 QTR327666 RDN327666 RNJ327666 RXF327666 SHB327666 SQX327666 TAT327666 TKP327666 TUL327666 UEH327666 UOD327666 UXZ327666 VHV327666 VRR327666 WBN327666 WLJ327666 WVF327666 F393202:I393202 IT393202 SP393202 ACL393202 AMH393202 AWD393202 BFZ393202 BPV393202 BZR393202 CJN393202 CTJ393202 DDF393202 DNB393202 DWX393202 EGT393202 EQP393202 FAL393202 FKH393202 FUD393202 GDZ393202 GNV393202 GXR393202 HHN393202 HRJ393202 IBF393202 ILB393202 IUX393202 JET393202 JOP393202 JYL393202 KIH393202 KSD393202 LBZ393202 LLV393202 LVR393202 MFN393202 MPJ393202 MZF393202 NJB393202 NSX393202 OCT393202 OMP393202 OWL393202 PGH393202 PQD393202 PZZ393202 QJV393202 QTR393202 RDN393202 RNJ393202 RXF393202 SHB393202 SQX393202 TAT393202 TKP393202 TUL393202 UEH393202 UOD393202 UXZ393202 VHV393202 VRR393202 WBN393202 WLJ393202 WVF393202 F458738:I458738 IT458738 SP458738 ACL458738 AMH458738 AWD458738 BFZ458738 BPV458738 BZR458738 CJN458738 CTJ458738 DDF458738 DNB458738 DWX458738 EGT458738 EQP458738 FAL458738 FKH458738 FUD458738 GDZ458738 GNV458738 GXR458738 HHN458738 HRJ458738 IBF458738 ILB458738 IUX458738 JET458738 JOP458738 JYL458738 KIH458738 KSD458738 LBZ458738 LLV458738 LVR458738 MFN458738 MPJ458738 MZF458738 NJB458738 NSX458738 OCT458738 OMP458738 OWL458738 PGH458738 PQD458738 PZZ458738 QJV458738 QTR458738 RDN458738 RNJ458738 RXF458738 SHB458738 SQX458738 TAT458738 TKP458738 TUL458738 UEH458738 UOD458738 UXZ458738 VHV458738 VRR458738 WBN458738 WLJ458738 WVF458738 F524274:I524274 IT524274 SP524274 ACL524274 AMH524274 AWD524274 BFZ524274 BPV524274 BZR524274 CJN524274 CTJ524274 DDF524274 DNB524274 DWX524274 EGT524274 EQP524274 FAL524274 FKH524274 FUD524274 GDZ524274 GNV524274 GXR524274 HHN524274 HRJ524274 IBF524274 ILB524274 IUX524274 JET524274 JOP524274 JYL524274 KIH524274 KSD524274 LBZ524274 LLV524274 LVR524274 MFN524274 MPJ524274 MZF524274 NJB524274 NSX524274 OCT524274 OMP524274 OWL524274 PGH524274 PQD524274 PZZ524274 QJV524274 QTR524274 RDN524274 RNJ524274 RXF524274 SHB524274 SQX524274 TAT524274 TKP524274 TUL524274 UEH524274 UOD524274 UXZ524274 VHV524274 VRR524274 WBN524274 WLJ524274 WVF524274 F589810:I589810 IT589810 SP589810 ACL589810 AMH589810 AWD589810 BFZ589810 BPV589810 BZR589810 CJN589810 CTJ589810 DDF589810 DNB589810 DWX589810 EGT589810 EQP589810 FAL589810 FKH589810 FUD589810 GDZ589810 GNV589810 GXR589810 HHN589810 HRJ589810 IBF589810 ILB589810 IUX589810 JET589810 JOP589810 JYL589810 KIH589810 KSD589810 LBZ589810 LLV589810 LVR589810 MFN589810 MPJ589810 MZF589810 NJB589810 NSX589810 OCT589810 OMP589810 OWL589810 PGH589810 PQD589810 PZZ589810 QJV589810 QTR589810 RDN589810 RNJ589810 RXF589810 SHB589810 SQX589810 TAT589810 TKP589810 TUL589810 UEH589810 UOD589810 UXZ589810 VHV589810 VRR589810 WBN589810 WLJ589810 WVF589810 F655346:I655346 IT655346 SP655346 ACL655346 AMH655346 AWD655346 BFZ655346 BPV655346 BZR655346 CJN655346 CTJ655346 DDF655346 DNB655346 DWX655346 EGT655346 EQP655346 FAL655346 FKH655346 FUD655346 GDZ655346 GNV655346 GXR655346 HHN655346 HRJ655346 IBF655346 ILB655346 IUX655346 JET655346 JOP655346 JYL655346 KIH655346 KSD655346 LBZ655346 LLV655346 LVR655346 MFN655346 MPJ655346 MZF655346 NJB655346 NSX655346 OCT655346 OMP655346 OWL655346 PGH655346 PQD655346 PZZ655346 QJV655346 QTR655346 RDN655346 RNJ655346 RXF655346 SHB655346 SQX655346 TAT655346 TKP655346 TUL655346 UEH655346 UOD655346 UXZ655346 VHV655346 VRR655346 WBN655346 WLJ655346 WVF655346 F720882:I720882 IT720882 SP720882 ACL720882 AMH720882 AWD720882 BFZ720882 BPV720882 BZR720882 CJN720882 CTJ720882 DDF720882 DNB720882 DWX720882 EGT720882 EQP720882 FAL720882 FKH720882 FUD720882 GDZ720882 GNV720882 GXR720882 HHN720882 HRJ720882 IBF720882 ILB720882 IUX720882 JET720882 JOP720882 JYL720882 KIH720882 KSD720882 LBZ720882 LLV720882 LVR720882 MFN720882 MPJ720882 MZF720882 NJB720882 NSX720882 OCT720882 OMP720882 OWL720882 PGH720882 PQD720882 PZZ720882 QJV720882 QTR720882 RDN720882 RNJ720882 RXF720882 SHB720882 SQX720882 TAT720882 TKP720882 TUL720882 UEH720882 UOD720882 UXZ720882 VHV720882 VRR720882 WBN720882 WLJ720882 WVF720882 F786418:I786418 IT786418 SP786418 ACL786418 AMH786418 AWD786418 BFZ786418 BPV786418 BZR786418 CJN786418 CTJ786418 DDF786418 DNB786418 DWX786418 EGT786418 EQP786418 FAL786418 FKH786418 FUD786418 GDZ786418 GNV786418 GXR786418 HHN786418 HRJ786418 IBF786418 ILB786418 IUX786418 JET786418 JOP786418 JYL786418 KIH786418 KSD786418 LBZ786418 LLV786418 LVR786418 MFN786418 MPJ786418 MZF786418 NJB786418 NSX786418 OCT786418 OMP786418 OWL786418 PGH786418 PQD786418 PZZ786418 QJV786418 QTR786418 RDN786418 RNJ786418 RXF786418 SHB786418 SQX786418 TAT786418 TKP786418 TUL786418 UEH786418 UOD786418 UXZ786418 VHV786418 VRR786418 WBN786418 WLJ786418 WVF786418 F851954:I851954 IT851954 SP851954 ACL851954 AMH851954 AWD851954 BFZ851954 BPV851954 BZR851954 CJN851954 CTJ851954 DDF851954 DNB851954 DWX851954 EGT851954 EQP851954 FAL851954 FKH851954 FUD851954 GDZ851954 GNV851954 GXR851954 HHN851954 HRJ851954 IBF851954 ILB851954 IUX851954 JET851954 JOP851954 JYL851954 KIH851954 KSD851954 LBZ851954 LLV851954 LVR851954 MFN851954 MPJ851954 MZF851954 NJB851954 NSX851954 OCT851954 OMP851954 OWL851954 PGH851954 PQD851954 PZZ851954 QJV851954 QTR851954 RDN851954 RNJ851954 RXF851954 SHB851954 SQX851954 TAT851954 TKP851954 TUL851954 UEH851954 UOD851954 UXZ851954 VHV851954 VRR851954 WBN851954 WLJ851954 WVF851954 F917490:I917490 IT917490 SP917490 ACL917490 AMH917490 AWD917490 BFZ917490 BPV917490 BZR917490 CJN917490 CTJ917490 DDF917490 DNB917490 DWX917490 EGT917490 EQP917490 FAL917490 FKH917490 FUD917490 GDZ917490 GNV917490 GXR917490 HHN917490 HRJ917490 IBF917490 ILB917490 IUX917490 JET917490 JOP917490 JYL917490 KIH917490 KSD917490 LBZ917490 LLV917490 LVR917490 MFN917490 MPJ917490 MZF917490 NJB917490 NSX917490 OCT917490 OMP917490 OWL917490 PGH917490 PQD917490 PZZ917490 QJV917490 QTR917490 RDN917490 RNJ917490 RXF917490 SHB917490 SQX917490 TAT917490 TKP917490 TUL917490 UEH917490 UOD917490 UXZ917490 VHV917490 VRR917490 WBN917490 WLJ917490 WVF917490 F983026:I983026 IT983026 SP983026 ACL983026 AMH983026 AWD983026 BFZ983026 BPV983026 BZR983026 CJN983026 CTJ983026 DDF983026 DNB983026 DWX983026 EGT983026 EQP983026 FAL983026 FKH983026 FUD983026 GDZ983026 GNV983026 GXR983026 HHN983026 HRJ983026 IBF983026 ILB983026 IUX983026 JET983026 JOP983026 JYL983026 KIH983026 KSD983026 LBZ983026 LLV983026 LVR983026 MFN983026 MPJ983026 MZF983026 NJB983026 NSX983026 OCT983026 OMP983026 OWL983026 PGH983026 PQD983026 PZZ983026 QJV983026 QTR983026 RDN983026 RNJ983026 RXF983026 SHB983026 SQX983026 TAT983026 TKP983026 TUL983026 UEH983026 UOD983026 UXZ983026 VHV983026 VRR983026 WBN983026 WLJ983026 WVF983026">
      <formula1>"1,2,3,4,5,6,7,8,9,10,11,12"</formula1>
    </dataValidation>
    <dataValidation type="list" allowBlank="1" showInputMessage="1" showErrorMessage="1" sqref="D65522 IR65522 SN65522 ACJ65522 AMF65522 AWB65522 BFX65522 BPT65522 BZP65522 CJL65522 CTH65522 DDD65522 DMZ65522 DWV65522 EGR65522 EQN65522 FAJ65522 FKF65522 FUB65522 GDX65522 GNT65522 GXP65522 HHL65522 HRH65522 IBD65522 IKZ65522 IUV65522 JER65522 JON65522 JYJ65522 KIF65522 KSB65522 LBX65522 LLT65522 LVP65522 MFL65522 MPH65522 MZD65522 NIZ65522 NSV65522 OCR65522 OMN65522 OWJ65522 PGF65522 PQB65522 PZX65522 QJT65522 QTP65522 RDL65522 RNH65522 RXD65522 SGZ65522 SQV65522 TAR65522 TKN65522 TUJ65522 UEF65522 UOB65522 UXX65522 VHT65522 VRP65522 WBL65522 WLH65522 WVD65522 D131058 IR131058 SN131058 ACJ131058 AMF131058 AWB131058 BFX131058 BPT131058 BZP131058 CJL131058 CTH131058 DDD131058 DMZ131058 DWV131058 EGR131058 EQN131058 FAJ131058 FKF131058 FUB131058 GDX131058 GNT131058 GXP131058 HHL131058 HRH131058 IBD131058 IKZ131058 IUV131058 JER131058 JON131058 JYJ131058 KIF131058 KSB131058 LBX131058 LLT131058 LVP131058 MFL131058 MPH131058 MZD131058 NIZ131058 NSV131058 OCR131058 OMN131058 OWJ131058 PGF131058 PQB131058 PZX131058 QJT131058 QTP131058 RDL131058 RNH131058 RXD131058 SGZ131058 SQV131058 TAR131058 TKN131058 TUJ131058 UEF131058 UOB131058 UXX131058 VHT131058 VRP131058 WBL131058 WLH131058 WVD131058 D196594 IR196594 SN196594 ACJ196594 AMF196594 AWB196594 BFX196594 BPT196594 BZP196594 CJL196594 CTH196594 DDD196594 DMZ196594 DWV196594 EGR196594 EQN196594 FAJ196594 FKF196594 FUB196594 GDX196594 GNT196594 GXP196594 HHL196594 HRH196594 IBD196594 IKZ196594 IUV196594 JER196594 JON196594 JYJ196594 KIF196594 KSB196594 LBX196594 LLT196594 LVP196594 MFL196594 MPH196594 MZD196594 NIZ196594 NSV196594 OCR196594 OMN196594 OWJ196594 PGF196594 PQB196594 PZX196594 QJT196594 QTP196594 RDL196594 RNH196594 RXD196594 SGZ196594 SQV196594 TAR196594 TKN196594 TUJ196594 UEF196594 UOB196594 UXX196594 VHT196594 VRP196594 WBL196594 WLH196594 WVD196594 D262130 IR262130 SN262130 ACJ262130 AMF262130 AWB262130 BFX262130 BPT262130 BZP262130 CJL262130 CTH262130 DDD262130 DMZ262130 DWV262130 EGR262130 EQN262130 FAJ262130 FKF262130 FUB262130 GDX262130 GNT262130 GXP262130 HHL262130 HRH262130 IBD262130 IKZ262130 IUV262130 JER262130 JON262130 JYJ262130 KIF262130 KSB262130 LBX262130 LLT262130 LVP262130 MFL262130 MPH262130 MZD262130 NIZ262130 NSV262130 OCR262130 OMN262130 OWJ262130 PGF262130 PQB262130 PZX262130 QJT262130 QTP262130 RDL262130 RNH262130 RXD262130 SGZ262130 SQV262130 TAR262130 TKN262130 TUJ262130 UEF262130 UOB262130 UXX262130 VHT262130 VRP262130 WBL262130 WLH262130 WVD262130 D327666 IR327666 SN327666 ACJ327666 AMF327666 AWB327666 BFX327666 BPT327666 BZP327666 CJL327666 CTH327666 DDD327666 DMZ327666 DWV327666 EGR327666 EQN327666 FAJ327666 FKF327666 FUB327666 GDX327666 GNT327666 GXP327666 HHL327666 HRH327666 IBD327666 IKZ327666 IUV327666 JER327666 JON327666 JYJ327666 KIF327666 KSB327666 LBX327666 LLT327666 LVP327666 MFL327666 MPH327666 MZD327666 NIZ327666 NSV327666 OCR327666 OMN327666 OWJ327666 PGF327666 PQB327666 PZX327666 QJT327666 QTP327666 RDL327666 RNH327666 RXD327666 SGZ327666 SQV327666 TAR327666 TKN327666 TUJ327666 UEF327666 UOB327666 UXX327666 VHT327666 VRP327666 WBL327666 WLH327666 WVD327666 D393202 IR393202 SN393202 ACJ393202 AMF393202 AWB393202 BFX393202 BPT393202 BZP393202 CJL393202 CTH393202 DDD393202 DMZ393202 DWV393202 EGR393202 EQN393202 FAJ393202 FKF393202 FUB393202 GDX393202 GNT393202 GXP393202 HHL393202 HRH393202 IBD393202 IKZ393202 IUV393202 JER393202 JON393202 JYJ393202 KIF393202 KSB393202 LBX393202 LLT393202 LVP393202 MFL393202 MPH393202 MZD393202 NIZ393202 NSV393202 OCR393202 OMN393202 OWJ393202 PGF393202 PQB393202 PZX393202 QJT393202 QTP393202 RDL393202 RNH393202 RXD393202 SGZ393202 SQV393202 TAR393202 TKN393202 TUJ393202 UEF393202 UOB393202 UXX393202 VHT393202 VRP393202 WBL393202 WLH393202 WVD393202 D458738 IR458738 SN458738 ACJ458738 AMF458738 AWB458738 BFX458738 BPT458738 BZP458738 CJL458738 CTH458738 DDD458738 DMZ458738 DWV458738 EGR458738 EQN458738 FAJ458738 FKF458738 FUB458738 GDX458738 GNT458738 GXP458738 HHL458738 HRH458738 IBD458738 IKZ458738 IUV458738 JER458738 JON458738 JYJ458738 KIF458738 KSB458738 LBX458738 LLT458738 LVP458738 MFL458738 MPH458738 MZD458738 NIZ458738 NSV458738 OCR458738 OMN458738 OWJ458738 PGF458738 PQB458738 PZX458738 QJT458738 QTP458738 RDL458738 RNH458738 RXD458738 SGZ458738 SQV458738 TAR458738 TKN458738 TUJ458738 UEF458738 UOB458738 UXX458738 VHT458738 VRP458738 WBL458738 WLH458738 WVD458738 D524274 IR524274 SN524274 ACJ524274 AMF524274 AWB524274 BFX524274 BPT524274 BZP524274 CJL524274 CTH524274 DDD524274 DMZ524274 DWV524274 EGR524274 EQN524274 FAJ524274 FKF524274 FUB524274 GDX524274 GNT524274 GXP524274 HHL524274 HRH524274 IBD524274 IKZ524274 IUV524274 JER524274 JON524274 JYJ524274 KIF524274 KSB524274 LBX524274 LLT524274 LVP524274 MFL524274 MPH524274 MZD524274 NIZ524274 NSV524274 OCR524274 OMN524274 OWJ524274 PGF524274 PQB524274 PZX524274 QJT524274 QTP524274 RDL524274 RNH524274 RXD524274 SGZ524274 SQV524274 TAR524274 TKN524274 TUJ524274 UEF524274 UOB524274 UXX524274 VHT524274 VRP524274 WBL524274 WLH524274 WVD524274 D589810 IR589810 SN589810 ACJ589810 AMF589810 AWB589810 BFX589810 BPT589810 BZP589810 CJL589810 CTH589810 DDD589810 DMZ589810 DWV589810 EGR589810 EQN589810 FAJ589810 FKF589810 FUB589810 GDX589810 GNT589810 GXP589810 HHL589810 HRH589810 IBD589810 IKZ589810 IUV589810 JER589810 JON589810 JYJ589810 KIF589810 KSB589810 LBX589810 LLT589810 LVP589810 MFL589810 MPH589810 MZD589810 NIZ589810 NSV589810 OCR589810 OMN589810 OWJ589810 PGF589810 PQB589810 PZX589810 QJT589810 QTP589810 RDL589810 RNH589810 RXD589810 SGZ589810 SQV589810 TAR589810 TKN589810 TUJ589810 UEF589810 UOB589810 UXX589810 VHT589810 VRP589810 WBL589810 WLH589810 WVD589810 D655346 IR655346 SN655346 ACJ655346 AMF655346 AWB655346 BFX655346 BPT655346 BZP655346 CJL655346 CTH655346 DDD655346 DMZ655346 DWV655346 EGR655346 EQN655346 FAJ655346 FKF655346 FUB655346 GDX655346 GNT655346 GXP655346 HHL655346 HRH655346 IBD655346 IKZ655346 IUV655346 JER655346 JON655346 JYJ655346 KIF655346 KSB655346 LBX655346 LLT655346 LVP655346 MFL655346 MPH655346 MZD655346 NIZ655346 NSV655346 OCR655346 OMN655346 OWJ655346 PGF655346 PQB655346 PZX655346 QJT655346 QTP655346 RDL655346 RNH655346 RXD655346 SGZ655346 SQV655346 TAR655346 TKN655346 TUJ655346 UEF655346 UOB655346 UXX655346 VHT655346 VRP655346 WBL655346 WLH655346 WVD655346 D720882 IR720882 SN720882 ACJ720882 AMF720882 AWB720882 BFX720882 BPT720882 BZP720882 CJL720882 CTH720882 DDD720882 DMZ720882 DWV720882 EGR720882 EQN720882 FAJ720882 FKF720882 FUB720882 GDX720882 GNT720882 GXP720882 HHL720882 HRH720882 IBD720882 IKZ720882 IUV720882 JER720882 JON720882 JYJ720882 KIF720882 KSB720882 LBX720882 LLT720882 LVP720882 MFL720882 MPH720882 MZD720882 NIZ720882 NSV720882 OCR720882 OMN720882 OWJ720882 PGF720882 PQB720882 PZX720882 QJT720882 QTP720882 RDL720882 RNH720882 RXD720882 SGZ720882 SQV720882 TAR720882 TKN720882 TUJ720882 UEF720882 UOB720882 UXX720882 VHT720882 VRP720882 WBL720882 WLH720882 WVD720882 D786418 IR786418 SN786418 ACJ786418 AMF786418 AWB786418 BFX786418 BPT786418 BZP786418 CJL786418 CTH786418 DDD786418 DMZ786418 DWV786418 EGR786418 EQN786418 FAJ786418 FKF786418 FUB786418 GDX786418 GNT786418 GXP786418 HHL786418 HRH786418 IBD786418 IKZ786418 IUV786418 JER786418 JON786418 JYJ786418 KIF786418 KSB786418 LBX786418 LLT786418 LVP786418 MFL786418 MPH786418 MZD786418 NIZ786418 NSV786418 OCR786418 OMN786418 OWJ786418 PGF786418 PQB786418 PZX786418 QJT786418 QTP786418 RDL786418 RNH786418 RXD786418 SGZ786418 SQV786418 TAR786418 TKN786418 TUJ786418 UEF786418 UOB786418 UXX786418 VHT786418 VRP786418 WBL786418 WLH786418 WVD786418 D851954 IR851954 SN851954 ACJ851954 AMF851954 AWB851954 BFX851954 BPT851954 BZP851954 CJL851954 CTH851954 DDD851954 DMZ851954 DWV851954 EGR851954 EQN851954 FAJ851954 FKF851954 FUB851954 GDX851954 GNT851954 GXP851954 HHL851954 HRH851954 IBD851954 IKZ851954 IUV851954 JER851954 JON851954 JYJ851954 KIF851954 KSB851954 LBX851954 LLT851954 LVP851954 MFL851954 MPH851954 MZD851954 NIZ851954 NSV851954 OCR851954 OMN851954 OWJ851954 PGF851954 PQB851954 PZX851954 QJT851954 QTP851954 RDL851954 RNH851954 RXD851954 SGZ851954 SQV851954 TAR851954 TKN851954 TUJ851954 UEF851954 UOB851954 UXX851954 VHT851954 VRP851954 WBL851954 WLH851954 WVD851954 D917490 IR917490 SN917490 ACJ917490 AMF917490 AWB917490 BFX917490 BPT917490 BZP917490 CJL917490 CTH917490 DDD917490 DMZ917490 DWV917490 EGR917490 EQN917490 FAJ917490 FKF917490 FUB917490 GDX917490 GNT917490 GXP917490 HHL917490 HRH917490 IBD917490 IKZ917490 IUV917490 JER917490 JON917490 JYJ917490 KIF917490 KSB917490 LBX917490 LLT917490 LVP917490 MFL917490 MPH917490 MZD917490 NIZ917490 NSV917490 OCR917490 OMN917490 OWJ917490 PGF917490 PQB917490 PZX917490 QJT917490 QTP917490 RDL917490 RNH917490 RXD917490 SGZ917490 SQV917490 TAR917490 TKN917490 TUJ917490 UEF917490 UOB917490 UXX917490 VHT917490 VRP917490 WBL917490 WLH917490 WVD917490 D983026 IR983026 SN983026 ACJ983026 AMF983026 AWB983026 BFX983026 BPT983026 BZP983026 CJL983026 CTH983026 DDD983026 DMZ983026 DWV983026 EGR983026 EQN983026 FAJ983026 FKF983026 FUB983026 GDX983026 GNT983026 GXP983026 HHL983026 HRH983026 IBD983026 IKZ983026 IUV983026 JER983026 JON983026 JYJ983026 KIF983026 KSB983026 LBX983026 LLT983026 LVP983026 MFL983026 MPH983026 MZD983026 NIZ983026 NSV983026 OCR983026 OMN983026 OWJ983026 PGF983026 PQB983026 PZX983026 QJT983026 QTP983026 RDL983026 RNH983026 RXD983026 SGZ983026 SQV983026 TAR983026 TKN983026 TUJ983026 UEF983026 UOB983026 UXX983026 VHT983026 VRP983026 WBL983026 WLH983026 WVD983026">
      <formula1>"28,29,30,31,元,2"</formula1>
    </dataValidation>
    <dataValidation type="list" allowBlank="1" showInputMessage="1" showErrorMessage="1" sqref="G10:H12">
      <formula1>"特別養護老人ホーム及び併設されるショートステイ用居室,地域密着型特別養護老人ホーム及び併設されるショートステイ用居室,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生活支援ハウス"</formula1>
    </dataValidation>
    <dataValidation type="list" allowBlank="1" showInputMessage="1" showErrorMessage="1" sqref="G18:H20">
      <formula1>"特別養護老人ホーム,介護老人保健施設,介護医療院,介護療養型医療施設,養護老人ホーム,軽費老人ホーム,認知症高齢者グループホーム,小規模多機能型居宅介護,看護小規模多機能型居宅介護,有料老人ホーム,サービス付き高齢者向け住宅,短期入所生活介護,短期入所療養介護,生活支援ハウス"</formula1>
    </dataValidation>
  </dataValidations>
  <printOptions horizontalCentered="1"/>
  <pageMargins left="0.51181102362204722" right="0.51181102362204722" top="0.74803149606299213" bottom="0.55118110236220474"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E52"/>
  <sheetViews>
    <sheetView view="pageBreakPreview" zoomScaleNormal="100" zoomScaleSheetLayoutView="100" workbookViewId="0">
      <selection activeCell="D14" sqref="D14"/>
    </sheetView>
  </sheetViews>
  <sheetFormatPr defaultRowHeight="13.5" x14ac:dyDescent="0.15"/>
  <cols>
    <col min="1" max="1" width="1.5" style="118" customWidth="1"/>
    <col min="2" max="2" width="2.375" style="118" customWidth="1"/>
    <col min="3" max="3" width="31" style="118" customWidth="1"/>
    <col min="4" max="4" width="21.5" style="118" customWidth="1"/>
    <col min="5" max="5" width="32.625" style="118" customWidth="1"/>
    <col min="6" max="256" width="9" style="118"/>
    <col min="257" max="257" width="1.5" style="118" customWidth="1"/>
    <col min="258" max="258" width="2.375" style="118" customWidth="1"/>
    <col min="259" max="259" width="31" style="118" customWidth="1"/>
    <col min="260" max="260" width="21.5" style="118" customWidth="1"/>
    <col min="261" max="261" width="32.625" style="118" customWidth="1"/>
    <col min="262" max="512" width="9" style="118"/>
    <col min="513" max="513" width="1.5" style="118" customWidth="1"/>
    <col min="514" max="514" width="2.375" style="118" customWidth="1"/>
    <col min="515" max="515" width="31" style="118" customWidth="1"/>
    <col min="516" max="516" width="21.5" style="118" customWidth="1"/>
    <col min="517" max="517" width="32.625" style="118" customWidth="1"/>
    <col min="518" max="768" width="9" style="118"/>
    <col min="769" max="769" width="1.5" style="118" customWidth="1"/>
    <col min="770" max="770" width="2.375" style="118" customWidth="1"/>
    <col min="771" max="771" width="31" style="118" customWidth="1"/>
    <col min="772" max="772" width="21.5" style="118" customWidth="1"/>
    <col min="773" max="773" width="32.625" style="118" customWidth="1"/>
    <col min="774" max="1024" width="9" style="118"/>
    <col min="1025" max="1025" width="1.5" style="118" customWidth="1"/>
    <col min="1026" max="1026" width="2.375" style="118" customWidth="1"/>
    <col min="1027" max="1027" width="31" style="118" customWidth="1"/>
    <col min="1028" max="1028" width="21.5" style="118" customWidth="1"/>
    <col min="1029" max="1029" width="32.625" style="118" customWidth="1"/>
    <col min="1030" max="1280" width="9" style="118"/>
    <col min="1281" max="1281" width="1.5" style="118" customWidth="1"/>
    <col min="1282" max="1282" width="2.375" style="118" customWidth="1"/>
    <col min="1283" max="1283" width="31" style="118" customWidth="1"/>
    <col min="1284" max="1284" width="21.5" style="118" customWidth="1"/>
    <col min="1285" max="1285" width="32.625" style="118" customWidth="1"/>
    <col min="1286" max="1536" width="9" style="118"/>
    <col min="1537" max="1537" width="1.5" style="118" customWidth="1"/>
    <col min="1538" max="1538" width="2.375" style="118" customWidth="1"/>
    <col min="1539" max="1539" width="31" style="118" customWidth="1"/>
    <col min="1540" max="1540" width="21.5" style="118" customWidth="1"/>
    <col min="1541" max="1541" width="32.625" style="118" customWidth="1"/>
    <col min="1542" max="1792" width="9" style="118"/>
    <col min="1793" max="1793" width="1.5" style="118" customWidth="1"/>
    <col min="1794" max="1794" width="2.375" style="118" customWidth="1"/>
    <col min="1795" max="1795" width="31" style="118" customWidth="1"/>
    <col min="1796" max="1796" width="21.5" style="118" customWidth="1"/>
    <col min="1797" max="1797" width="32.625" style="118" customWidth="1"/>
    <col min="1798" max="2048" width="9" style="118"/>
    <col min="2049" max="2049" width="1.5" style="118" customWidth="1"/>
    <col min="2050" max="2050" width="2.375" style="118" customWidth="1"/>
    <col min="2051" max="2051" width="31" style="118" customWidth="1"/>
    <col min="2052" max="2052" width="21.5" style="118" customWidth="1"/>
    <col min="2053" max="2053" width="32.625" style="118" customWidth="1"/>
    <col min="2054" max="2304" width="9" style="118"/>
    <col min="2305" max="2305" width="1.5" style="118" customWidth="1"/>
    <col min="2306" max="2306" width="2.375" style="118" customWidth="1"/>
    <col min="2307" max="2307" width="31" style="118" customWidth="1"/>
    <col min="2308" max="2308" width="21.5" style="118" customWidth="1"/>
    <col min="2309" max="2309" width="32.625" style="118" customWidth="1"/>
    <col min="2310" max="2560" width="9" style="118"/>
    <col min="2561" max="2561" width="1.5" style="118" customWidth="1"/>
    <col min="2562" max="2562" width="2.375" style="118" customWidth="1"/>
    <col min="2563" max="2563" width="31" style="118" customWidth="1"/>
    <col min="2564" max="2564" width="21.5" style="118" customWidth="1"/>
    <col min="2565" max="2565" width="32.625" style="118" customWidth="1"/>
    <col min="2566" max="2816" width="9" style="118"/>
    <col min="2817" max="2817" width="1.5" style="118" customWidth="1"/>
    <col min="2818" max="2818" width="2.375" style="118" customWidth="1"/>
    <col min="2819" max="2819" width="31" style="118" customWidth="1"/>
    <col min="2820" max="2820" width="21.5" style="118" customWidth="1"/>
    <col min="2821" max="2821" width="32.625" style="118" customWidth="1"/>
    <col min="2822" max="3072" width="9" style="118"/>
    <col min="3073" max="3073" width="1.5" style="118" customWidth="1"/>
    <col min="3074" max="3074" width="2.375" style="118" customWidth="1"/>
    <col min="3075" max="3075" width="31" style="118" customWidth="1"/>
    <col min="3076" max="3076" width="21.5" style="118" customWidth="1"/>
    <col min="3077" max="3077" width="32.625" style="118" customWidth="1"/>
    <col min="3078" max="3328" width="9" style="118"/>
    <col min="3329" max="3329" width="1.5" style="118" customWidth="1"/>
    <col min="3330" max="3330" width="2.375" style="118" customWidth="1"/>
    <col min="3331" max="3331" width="31" style="118" customWidth="1"/>
    <col min="3332" max="3332" width="21.5" style="118" customWidth="1"/>
    <col min="3333" max="3333" width="32.625" style="118" customWidth="1"/>
    <col min="3334" max="3584" width="9" style="118"/>
    <col min="3585" max="3585" width="1.5" style="118" customWidth="1"/>
    <col min="3586" max="3586" width="2.375" style="118" customWidth="1"/>
    <col min="3587" max="3587" width="31" style="118" customWidth="1"/>
    <col min="3588" max="3588" width="21.5" style="118" customWidth="1"/>
    <col min="3589" max="3589" width="32.625" style="118" customWidth="1"/>
    <col min="3590" max="3840" width="9" style="118"/>
    <col min="3841" max="3841" width="1.5" style="118" customWidth="1"/>
    <col min="3842" max="3842" width="2.375" style="118" customWidth="1"/>
    <col min="3843" max="3843" width="31" style="118" customWidth="1"/>
    <col min="3844" max="3844" width="21.5" style="118" customWidth="1"/>
    <col min="3845" max="3845" width="32.625" style="118" customWidth="1"/>
    <col min="3846" max="4096" width="9" style="118"/>
    <col min="4097" max="4097" width="1.5" style="118" customWidth="1"/>
    <col min="4098" max="4098" width="2.375" style="118" customWidth="1"/>
    <col min="4099" max="4099" width="31" style="118" customWidth="1"/>
    <col min="4100" max="4100" width="21.5" style="118" customWidth="1"/>
    <col min="4101" max="4101" width="32.625" style="118" customWidth="1"/>
    <col min="4102" max="4352" width="9" style="118"/>
    <col min="4353" max="4353" width="1.5" style="118" customWidth="1"/>
    <col min="4354" max="4354" width="2.375" style="118" customWidth="1"/>
    <col min="4355" max="4355" width="31" style="118" customWidth="1"/>
    <col min="4356" max="4356" width="21.5" style="118" customWidth="1"/>
    <col min="4357" max="4357" width="32.625" style="118" customWidth="1"/>
    <col min="4358" max="4608" width="9" style="118"/>
    <col min="4609" max="4609" width="1.5" style="118" customWidth="1"/>
    <col min="4610" max="4610" width="2.375" style="118" customWidth="1"/>
    <col min="4611" max="4611" width="31" style="118" customWidth="1"/>
    <col min="4612" max="4612" width="21.5" style="118" customWidth="1"/>
    <col min="4613" max="4613" width="32.625" style="118" customWidth="1"/>
    <col min="4614" max="4864" width="9" style="118"/>
    <col min="4865" max="4865" width="1.5" style="118" customWidth="1"/>
    <col min="4866" max="4866" width="2.375" style="118" customWidth="1"/>
    <col min="4867" max="4867" width="31" style="118" customWidth="1"/>
    <col min="4868" max="4868" width="21.5" style="118" customWidth="1"/>
    <col min="4869" max="4869" width="32.625" style="118" customWidth="1"/>
    <col min="4870" max="5120" width="9" style="118"/>
    <col min="5121" max="5121" width="1.5" style="118" customWidth="1"/>
    <col min="5122" max="5122" width="2.375" style="118" customWidth="1"/>
    <col min="5123" max="5123" width="31" style="118" customWidth="1"/>
    <col min="5124" max="5124" width="21.5" style="118" customWidth="1"/>
    <col min="5125" max="5125" width="32.625" style="118" customWidth="1"/>
    <col min="5126" max="5376" width="9" style="118"/>
    <col min="5377" max="5377" width="1.5" style="118" customWidth="1"/>
    <col min="5378" max="5378" width="2.375" style="118" customWidth="1"/>
    <col min="5379" max="5379" width="31" style="118" customWidth="1"/>
    <col min="5380" max="5380" width="21.5" style="118" customWidth="1"/>
    <col min="5381" max="5381" width="32.625" style="118" customWidth="1"/>
    <col min="5382" max="5632" width="9" style="118"/>
    <col min="5633" max="5633" width="1.5" style="118" customWidth="1"/>
    <col min="5634" max="5634" width="2.375" style="118" customWidth="1"/>
    <col min="5635" max="5635" width="31" style="118" customWidth="1"/>
    <col min="5636" max="5636" width="21.5" style="118" customWidth="1"/>
    <col min="5637" max="5637" width="32.625" style="118" customWidth="1"/>
    <col min="5638" max="5888" width="9" style="118"/>
    <col min="5889" max="5889" width="1.5" style="118" customWidth="1"/>
    <col min="5890" max="5890" width="2.375" style="118" customWidth="1"/>
    <col min="5891" max="5891" width="31" style="118" customWidth="1"/>
    <col min="5892" max="5892" width="21.5" style="118" customWidth="1"/>
    <col min="5893" max="5893" width="32.625" style="118" customWidth="1"/>
    <col min="5894" max="6144" width="9" style="118"/>
    <col min="6145" max="6145" width="1.5" style="118" customWidth="1"/>
    <col min="6146" max="6146" width="2.375" style="118" customWidth="1"/>
    <col min="6147" max="6147" width="31" style="118" customWidth="1"/>
    <col min="6148" max="6148" width="21.5" style="118" customWidth="1"/>
    <col min="6149" max="6149" width="32.625" style="118" customWidth="1"/>
    <col min="6150" max="6400" width="9" style="118"/>
    <col min="6401" max="6401" width="1.5" style="118" customWidth="1"/>
    <col min="6402" max="6402" width="2.375" style="118" customWidth="1"/>
    <col min="6403" max="6403" width="31" style="118" customWidth="1"/>
    <col min="6404" max="6404" width="21.5" style="118" customWidth="1"/>
    <col min="6405" max="6405" width="32.625" style="118" customWidth="1"/>
    <col min="6406" max="6656" width="9" style="118"/>
    <col min="6657" max="6657" width="1.5" style="118" customWidth="1"/>
    <col min="6658" max="6658" width="2.375" style="118" customWidth="1"/>
    <col min="6659" max="6659" width="31" style="118" customWidth="1"/>
    <col min="6660" max="6660" width="21.5" style="118" customWidth="1"/>
    <col min="6661" max="6661" width="32.625" style="118" customWidth="1"/>
    <col min="6662" max="6912" width="9" style="118"/>
    <col min="6913" max="6913" width="1.5" style="118" customWidth="1"/>
    <col min="6914" max="6914" width="2.375" style="118" customWidth="1"/>
    <col min="6915" max="6915" width="31" style="118" customWidth="1"/>
    <col min="6916" max="6916" width="21.5" style="118" customWidth="1"/>
    <col min="6917" max="6917" width="32.625" style="118" customWidth="1"/>
    <col min="6918" max="7168" width="9" style="118"/>
    <col min="7169" max="7169" width="1.5" style="118" customWidth="1"/>
    <col min="7170" max="7170" width="2.375" style="118" customWidth="1"/>
    <col min="7171" max="7171" width="31" style="118" customWidth="1"/>
    <col min="7172" max="7172" width="21.5" style="118" customWidth="1"/>
    <col min="7173" max="7173" width="32.625" style="118" customWidth="1"/>
    <col min="7174" max="7424" width="9" style="118"/>
    <col min="7425" max="7425" width="1.5" style="118" customWidth="1"/>
    <col min="7426" max="7426" width="2.375" style="118" customWidth="1"/>
    <col min="7427" max="7427" width="31" style="118" customWidth="1"/>
    <col min="7428" max="7428" width="21.5" style="118" customWidth="1"/>
    <col min="7429" max="7429" width="32.625" style="118" customWidth="1"/>
    <col min="7430" max="7680" width="9" style="118"/>
    <col min="7681" max="7681" width="1.5" style="118" customWidth="1"/>
    <col min="7682" max="7682" width="2.375" style="118" customWidth="1"/>
    <col min="7683" max="7683" width="31" style="118" customWidth="1"/>
    <col min="7684" max="7684" width="21.5" style="118" customWidth="1"/>
    <col min="7685" max="7685" width="32.625" style="118" customWidth="1"/>
    <col min="7686" max="7936" width="9" style="118"/>
    <col min="7937" max="7937" width="1.5" style="118" customWidth="1"/>
    <col min="7938" max="7938" width="2.375" style="118" customWidth="1"/>
    <col min="7939" max="7939" width="31" style="118" customWidth="1"/>
    <col min="7940" max="7940" width="21.5" style="118" customWidth="1"/>
    <col min="7941" max="7941" width="32.625" style="118" customWidth="1"/>
    <col min="7942" max="8192" width="9" style="118"/>
    <col min="8193" max="8193" width="1.5" style="118" customWidth="1"/>
    <col min="8194" max="8194" width="2.375" style="118" customWidth="1"/>
    <col min="8195" max="8195" width="31" style="118" customWidth="1"/>
    <col min="8196" max="8196" width="21.5" style="118" customWidth="1"/>
    <col min="8197" max="8197" width="32.625" style="118" customWidth="1"/>
    <col min="8198" max="8448" width="9" style="118"/>
    <col min="8449" max="8449" width="1.5" style="118" customWidth="1"/>
    <col min="8450" max="8450" width="2.375" style="118" customWidth="1"/>
    <col min="8451" max="8451" width="31" style="118" customWidth="1"/>
    <col min="8452" max="8452" width="21.5" style="118" customWidth="1"/>
    <col min="8453" max="8453" width="32.625" style="118" customWidth="1"/>
    <col min="8454" max="8704" width="9" style="118"/>
    <col min="8705" max="8705" width="1.5" style="118" customWidth="1"/>
    <col min="8706" max="8706" width="2.375" style="118" customWidth="1"/>
    <col min="8707" max="8707" width="31" style="118" customWidth="1"/>
    <col min="8708" max="8708" width="21.5" style="118" customWidth="1"/>
    <col min="8709" max="8709" width="32.625" style="118" customWidth="1"/>
    <col min="8710" max="8960" width="9" style="118"/>
    <col min="8961" max="8961" width="1.5" style="118" customWidth="1"/>
    <col min="8962" max="8962" width="2.375" style="118" customWidth="1"/>
    <col min="8963" max="8963" width="31" style="118" customWidth="1"/>
    <col min="8964" max="8964" width="21.5" style="118" customWidth="1"/>
    <col min="8965" max="8965" width="32.625" style="118" customWidth="1"/>
    <col min="8966" max="9216" width="9" style="118"/>
    <col min="9217" max="9217" width="1.5" style="118" customWidth="1"/>
    <col min="9218" max="9218" width="2.375" style="118" customWidth="1"/>
    <col min="9219" max="9219" width="31" style="118" customWidth="1"/>
    <col min="9220" max="9220" width="21.5" style="118" customWidth="1"/>
    <col min="9221" max="9221" width="32.625" style="118" customWidth="1"/>
    <col min="9222" max="9472" width="9" style="118"/>
    <col min="9473" max="9473" width="1.5" style="118" customWidth="1"/>
    <col min="9474" max="9474" width="2.375" style="118" customWidth="1"/>
    <col min="9475" max="9475" width="31" style="118" customWidth="1"/>
    <col min="9476" max="9476" width="21.5" style="118" customWidth="1"/>
    <col min="9477" max="9477" width="32.625" style="118" customWidth="1"/>
    <col min="9478" max="9728" width="9" style="118"/>
    <col min="9729" max="9729" width="1.5" style="118" customWidth="1"/>
    <col min="9730" max="9730" width="2.375" style="118" customWidth="1"/>
    <col min="9731" max="9731" width="31" style="118" customWidth="1"/>
    <col min="9732" max="9732" width="21.5" style="118" customWidth="1"/>
    <col min="9733" max="9733" width="32.625" style="118" customWidth="1"/>
    <col min="9734" max="9984" width="9" style="118"/>
    <col min="9985" max="9985" width="1.5" style="118" customWidth="1"/>
    <col min="9986" max="9986" width="2.375" style="118" customWidth="1"/>
    <col min="9987" max="9987" width="31" style="118" customWidth="1"/>
    <col min="9988" max="9988" width="21.5" style="118" customWidth="1"/>
    <col min="9989" max="9989" width="32.625" style="118" customWidth="1"/>
    <col min="9990" max="10240" width="9" style="118"/>
    <col min="10241" max="10241" width="1.5" style="118" customWidth="1"/>
    <col min="10242" max="10242" width="2.375" style="118" customWidth="1"/>
    <col min="10243" max="10243" width="31" style="118" customWidth="1"/>
    <col min="10244" max="10244" width="21.5" style="118" customWidth="1"/>
    <col min="10245" max="10245" width="32.625" style="118" customWidth="1"/>
    <col min="10246" max="10496" width="9" style="118"/>
    <col min="10497" max="10497" width="1.5" style="118" customWidth="1"/>
    <col min="10498" max="10498" width="2.375" style="118" customWidth="1"/>
    <col min="10499" max="10499" width="31" style="118" customWidth="1"/>
    <col min="10500" max="10500" width="21.5" style="118" customWidth="1"/>
    <col min="10501" max="10501" width="32.625" style="118" customWidth="1"/>
    <col min="10502" max="10752" width="9" style="118"/>
    <col min="10753" max="10753" width="1.5" style="118" customWidth="1"/>
    <col min="10754" max="10754" width="2.375" style="118" customWidth="1"/>
    <col min="10755" max="10755" width="31" style="118" customWidth="1"/>
    <col min="10756" max="10756" width="21.5" style="118" customWidth="1"/>
    <col min="10757" max="10757" width="32.625" style="118" customWidth="1"/>
    <col min="10758" max="11008" width="9" style="118"/>
    <col min="11009" max="11009" width="1.5" style="118" customWidth="1"/>
    <col min="11010" max="11010" width="2.375" style="118" customWidth="1"/>
    <col min="11011" max="11011" width="31" style="118" customWidth="1"/>
    <col min="11012" max="11012" width="21.5" style="118" customWidth="1"/>
    <col min="11013" max="11013" width="32.625" style="118" customWidth="1"/>
    <col min="11014" max="11264" width="9" style="118"/>
    <col min="11265" max="11265" width="1.5" style="118" customWidth="1"/>
    <col min="11266" max="11266" width="2.375" style="118" customWidth="1"/>
    <col min="11267" max="11267" width="31" style="118" customWidth="1"/>
    <col min="11268" max="11268" width="21.5" style="118" customWidth="1"/>
    <col min="11269" max="11269" width="32.625" style="118" customWidth="1"/>
    <col min="11270" max="11520" width="9" style="118"/>
    <col min="11521" max="11521" width="1.5" style="118" customWidth="1"/>
    <col min="11522" max="11522" width="2.375" style="118" customWidth="1"/>
    <col min="11523" max="11523" width="31" style="118" customWidth="1"/>
    <col min="11524" max="11524" width="21.5" style="118" customWidth="1"/>
    <col min="11525" max="11525" width="32.625" style="118" customWidth="1"/>
    <col min="11526" max="11776" width="9" style="118"/>
    <col min="11777" max="11777" width="1.5" style="118" customWidth="1"/>
    <col min="11778" max="11778" width="2.375" style="118" customWidth="1"/>
    <col min="11779" max="11779" width="31" style="118" customWidth="1"/>
    <col min="11780" max="11780" width="21.5" style="118" customWidth="1"/>
    <col min="11781" max="11781" width="32.625" style="118" customWidth="1"/>
    <col min="11782" max="12032" width="9" style="118"/>
    <col min="12033" max="12033" width="1.5" style="118" customWidth="1"/>
    <col min="12034" max="12034" width="2.375" style="118" customWidth="1"/>
    <col min="12035" max="12035" width="31" style="118" customWidth="1"/>
    <col min="12036" max="12036" width="21.5" style="118" customWidth="1"/>
    <col min="12037" max="12037" width="32.625" style="118" customWidth="1"/>
    <col min="12038" max="12288" width="9" style="118"/>
    <col min="12289" max="12289" width="1.5" style="118" customWidth="1"/>
    <col min="12290" max="12290" width="2.375" style="118" customWidth="1"/>
    <col min="12291" max="12291" width="31" style="118" customWidth="1"/>
    <col min="12292" max="12292" width="21.5" style="118" customWidth="1"/>
    <col min="12293" max="12293" width="32.625" style="118" customWidth="1"/>
    <col min="12294" max="12544" width="9" style="118"/>
    <col min="12545" max="12545" width="1.5" style="118" customWidth="1"/>
    <col min="12546" max="12546" width="2.375" style="118" customWidth="1"/>
    <col min="12547" max="12547" width="31" style="118" customWidth="1"/>
    <col min="12548" max="12548" width="21.5" style="118" customWidth="1"/>
    <col min="12549" max="12549" width="32.625" style="118" customWidth="1"/>
    <col min="12550" max="12800" width="9" style="118"/>
    <col min="12801" max="12801" width="1.5" style="118" customWidth="1"/>
    <col min="12802" max="12802" width="2.375" style="118" customWidth="1"/>
    <col min="12803" max="12803" width="31" style="118" customWidth="1"/>
    <col min="12804" max="12804" width="21.5" style="118" customWidth="1"/>
    <col min="12805" max="12805" width="32.625" style="118" customWidth="1"/>
    <col min="12806" max="13056" width="9" style="118"/>
    <col min="13057" max="13057" width="1.5" style="118" customWidth="1"/>
    <col min="13058" max="13058" width="2.375" style="118" customWidth="1"/>
    <col min="13059" max="13059" width="31" style="118" customWidth="1"/>
    <col min="13060" max="13060" width="21.5" style="118" customWidth="1"/>
    <col min="13061" max="13061" width="32.625" style="118" customWidth="1"/>
    <col min="13062" max="13312" width="9" style="118"/>
    <col min="13313" max="13313" width="1.5" style="118" customWidth="1"/>
    <col min="13314" max="13314" width="2.375" style="118" customWidth="1"/>
    <col min="13315" max="13315" width="31" style="118" customWidth="1"/>
    <col min="13316" max="13316" width="21.5" style="118" customWidth="1"/>
    <col min="13317" max="13317" width="32.625" style="118" customWidth="1"/>
    <col min="13318" max="13568" width="9" style="118"/>
    <col min="13569" max="13569" width="1.5" style="118" customWidth="1"/>
    <col min="13570" max="13570" width="2.375" style="118" customWidth="1"/>
    <col min="13571" max="13571" width="31" style="118" customWidth="1"/>
    <col min="13572" max="13572" width="21.5" style="118" customWidth="1"/>
    <col min="13573" max="13573" width="32.625" style="118" customWidth="1"/>
    <col min="13574" max="13824" width="9" style="118"/>
    <col min="13825" max="13825" width="1.5" style="118" customWidth="1"/>
    <col min="13826" max="13826" width="2.375" style="118" customWidth="1"/>
    <col min="13827" max="13827" width="31" style="118" customWidth="1"/>
    <col min="13828" max="13828" width="21.5" style="118" customWidth="1"/>
    <col min="13829" max="13829" width="32.625" style="118" customWidth="1"/>
    <col min="13830" max="14080" width="9" style="118"/>
    <col min="14081" max="14081" width="1.5" style="118" customWidth="1"/>
    <col min="14082" max="14082" width="2.375" style="118" customWidth="1"/>
    <col min="14083" max="14083" width="31" style="118" customWidth="1"/>
    <col min="14084" max="14084" width="21.5" style="118" customWidth="1"/>
    <col min="14085" max="14085" width="32.625" style="118" customWidth="1"/>
    <col min="14086" max="14336" width="9" style="118"/>
    <col min="14337" max="14337" width="1.5" style="118" customWidth="1"/>
    <col min="14338" max="14338" width="2.375" style="118" customWidth="1"/>
    <col min="14339" max="14339" width="31" style="118" customWidth="1"/>
    <col min="14340" max="14340" width="21.5" style="118" customWidth="1"/>
    <col min="14341" max="14341" width="32.625" style="118" customWidth="1"/>
    <col min="14342" max="14592" width="9" style="118"/>
    <col min="14593" max="14593" width="1.5" style="118" customWidth="1"/>
    <col min="14594" max="14594" width="2.375" style="118" customWidth="1"/>
    <col min="14595" max="14595" width="31" style="118" customWidth="1"/>
    <col min="14596" max="14596" width="21.5" style="118" customWidth="1"/>
    <col min="14597" max="14597" width="32.625" style="118" customWidth="1"/>
    <col min="14598" max="14848" width="9" style="118"/>
    <col min="14849" max="14849" width="1.5" style="118" customWidth="1"/>
    <col min="14850" max="14850" width="2.375" style="118" customWidth="1"/>
    <col min="14851" max="14851" width="31" style="118" customWidth="1"/>
    <col min="14852" max="14852" width="21.5" style="118" customWidth="1"/>
    <col min="14853" max="14853" width="32.625" style="118" customWidth="1"/>
    <col min="14854" max="15104" width="9" style="118"/>
    <col min="15105" max="15105" width="1.5" style="118" customWidth="1"/>
    <col min="15106" max="15106" width="2.375" style="118" customWidth="1"/>
    <col min="15107" max="15107" width="31" style="118" customWidth="1"/>
    <col min="15108" max="15108" width="21.5" style="118" customWidth="1"/>
    <col min="15109" max="15109" width="32.625" style="118" customWidth="1"/>
    <col min="15110" max="15360" width="9" style="118"/>
    <col min="15361" max="15361" width="1.5" style="118" customWidth="1"/>
    <col min="15362" max="15362" width="2.375" style="118" customWidth="1"/>
    <col min="15363" max="15363" width="31" style="118" customWidth="1"/>
    <col min="15364" max="15364" width="21.5" style="118" customWidth="1"/>
    <col min="15365" max="15365" width="32.625" style="118" customWidth="1"/>
    <col min="15366" max="15616" width="9" style="118"/>
    <col min="15617" max="15617" width="1.5" style="118" customWidth="1"/>
    <col min="15618" max="15618" width="2.375" style="118" customWidth="1"/>
    <col min="15619" max="15619" width="31" style="118" customWidth="1"/>
    <col min="15620" max="15620" width="21.5" style="118" customWidth="1"/>
    <col min="15621" max="15621" width="32.625" style="118" customWidth="1"/>
    <col min="15622" max="15872" width="9" style="118"/>
    <col min="15873" max="15873" width="1.5" style="118" customWidth="1"/>
    <col min="15874" max="15874" width="2.375" style="118" customWidth="1"/>
    <col min="15875" max="15875" width="31" style="118" customWidth="1"/>
    <col min="15876" max="15876" width="21.5" style="118" customWidth="1"/>
    <col min="15877" max="15877" width="32.625" style="118" customWidth="1"/>
    <col min="15878" max="16128" width="9" style="118"/>
    <col min="16129" max="16129" width="1.5" style="118" customWidth="1"/>
    <col min="16130" max="16130" width="2.375" style="118" customWidth="1"/>
    <col min="16131" max="16131" width="31" style="118" customWidth="1"/>
    <col min="16132" max="16132" width="21.5" style="118" customWidth="1"/>
    <col min="16133" max="16133" width="32.625" style="118" customWidth="1"/>
    <col min="16134" max="16384" width="9" style="118"/>
  </cols>
  <sheetData>
    <row r="1" spans="2:5" x14ac:dyDescent="0.15">
      <c r="B1" s="118" t="s">
        <v>124</v>
      </c>
    </row>
    <row r="2" spans="2:5" s="116" customFormat="1" ht="18" customHeight="1" x14ac:dyDescent="0.15">
      <c r="B2" s="116" t="s">
        <v>113</v>
      </c>
      <c r="E2" s="117" t="s">
        <v>90</v>
      </c>
    </row>
    <row r="3" spans="2:5" s="116" customFormat="1" ht="7.5" customHeight="1" x14ac:dyDescent="0.15">
      <c r="E3" s="117"/>
    </row>
    <row r="4" spans="2:5" ht="20.25" customHeight="1" x14ac:dyDescent="0.15">
      <c r="C4" s="119" t="s">
        <v>114</v>
      </c>
      <c r="D4" s="119" t="s">
        <v>115</v>
      </c>
      <c r="E4" s="119" t="s">
        <v>116</v>
      </c>
    </row>
    <row r="5" spans="2:5" x14ac:dyDescent="0.15">
      <c r="C5" s="120"/>
      <c r="D5" s="120"/>
      <c r="E5" s="120"/>
    </row>
    <row r="6" spans="2:5" x14ac:dyDescent="0.15">
      <c r="C6" s="121"/>
      <c r="D6" s="121"/>
      <c r="E6" s="121"/>
    </row>
    <row r="7" spans="2:5" x14ac:dyDescent="0.15">
      <c r="C7" s="121"/>
      <c r="D7" s="121"/>
      <c r="E7" s="121"/>
    </row>
    <row r="8" spans="2:5" x14ac:dyDescent="0.15">
      <c r="C8" s="121"/>
      <c r="D8" s="121"/>
      <c r="E8" s="121"/>
    </row>
    <row r="9" spans="2:5" x14ac:dyDescent="0.15">
      <c r="C9" s="121"/>
      <c r="D9" s="121"/>
      <c r="E9" s="121"/>
    </row>
    <row r="10" spans="2:5" x14ac:dyDescent="0.15">
      <c r="C10" s="121"/>
      <c r="D10" s="121"/>
      <c r="E10" s="121"/>
    </row>
    <row r="11" spans="2:5" x14ac:dyDescent="0.15">
      <c r="C11" s="121"/>
      <c r="D11" s="121"/>
      <c r="E11" s="121"/>
    </row>
    <row r="12" spans="2:5" x14ac:dyDescent="0.15">
      <c r="C12" s="121"/>
      <c r="D12" s="121"/>
      <c r="E12" s="121"/>
    </row>
    <row r="13" spans="2:5" x14ac:dyDescent="0.15">
      <c r="C13" s="121"/>
      <c r="D13" s="121"/>
      <c r="E13" s="121"/>
    </row>
    <row r="14" spans="2:5" x14ac:dyDescent="0.15">
      <c r="C14" s="121"/>
      <c r="D14" s="121"/>
      <c r="E14" s="121"/>
    </row>
    <row r="15" spans="2:5" x14ac:dyDescent="0.15">
      <c r="C15" s="121"/>
      <c r="D15" s="121"/>
      <c r="E15" s="121"/>
    </row>
    <row r="16" spans="2:5" x14ac:dyDescent="0.15">
      <c r="C16" s="121"/>
      <c r="D16" s="121"/>
      <c r="E16" s="121"/>
    </row>
    <row r="17" spans="2:5" x14ac:dyDescent="0.15">
      <c r="C17" s="121"/>
      <c r="D17" s="121"/>
      <c r="E17" s="121"/>
    </row>
    <row r="18" spans="2:5" x14ac:dyDescent="0.15">
      <c r="C18" s="121"/>
      <c r="D18" s="121"/>
      <c r="E18" s="121"/>
    </row>
    <row r="19" spans="2:5" x14ac:dyDescent="0.15">
      <c r="C19" s="122"/>
      <c r="D19" s="122"/>
      <c r="E19" s="122"/>
    </row>
    <row r="20" spans="2:5" ht="24" customHeight="1" x14ac:dyDescent="0.15">
      <c r="C20" s="119" t="s">
        <v>45</v>
      </c>
      <c r="D20" s="123"/>
      <c r="E20" s="123"/>
    </row>
    <row r="21" spans="2:5" ht="6.75" customHeight="1" x14ac:dyDescent="0.15"/>
    <row r="22" spans="2:5" ht="34.5" customHeight="1" x14ac:dyDescent="0.15">
      <c r="C22" s="261" t="s">
        <v>117</v>
      </c>
      <c r="D22" s="261"/>
      <c r="E22" s="261"/>
    </row>
    <row r="23" spans="2:5" ht="12" customHeight="1" x14ac:dyDescent="0.15"/>
    <row r="24" spans="2:5" s="116" customFormat="1" ht="18" customHeight="1" x14ac:dyDescent="0.15">
      <c r="B24" s="116" t="s">
        <v>118</v>
      </c>
      <c r="E24" s="117"/>
    </row>
    <row r="25" spans="2:5" s="116" customFormat="1" ht="7.5" customHeight="1" x14ac:dyDescent="0.15">
      <c r="E25" s="117"/>
    </row>
    <row r="26" spans="2:5" ht="20.25" customHeight="1" x14ac:dyDescent="0.15">
      <c r="C26" s="119" t="s">
        <v>114</v>
      </c>
      <c r="D26" s="119" t="s">
        <v>115</v>
      </c>
      <c r="E26" s="119" t="s">
        <v>116</v>
      </c>
    </row>
    <row r="27" spans="2:5" x14ac:dyDescent="0.15">
      <c r="C27" s="120"/>
      <c r="D27" s="120"/>
      <c r="E27" s="120"/>
    </row>
    <row r="28" spans="2:5" x14ac:dyDescent="0.15">
      <c r="C28" s="121"/>
      <c r="D28" s="121"/>
      <c r="E28" s="121"/>
    </row>
    <row r="29" spans="2:5" x14ac:dyDescent="0.15">
      <c r="C29" s="121"/>
      <c r="D29" s="121"/>
      <c r="E29" s="121"/>
    </row>
    <row r="30" spans="2:5" x14ac:dyDescent="0.15">
      <c r="C30" s="121"/>
      <c r="D30" s="121"/>
      <c r="E30" s="121"/>
    </row>
    <row r="31" spans="2:5" x14ac:dyDescent="0.15">
      <c r="C31" s="121"/>
      <c r="D31" s="121"/>
      <c r="E31" s="121"/>
    </row>
    <row r="32" spans="2:5" x14ac:dyDescent="0.15">
      <c r="C32" s="121"/>
      <c r="D32" s="121"/>
      <c r="E32" s="121"/>
    </row>
    <row r="33" spans="2:5" x14ac:dyDescent="0.15">
      <c r="C33" s="121"/>
      <c r="D33" s="121"/>
      <c r="E33" s="121"/>
    </row>
    <row r="34" spans="2:5" x14ac:dyDescent="0.15">
      <c r="C34" s="121"/>
      <c r="D34" s="121"/>
      <c r="E34" s="121"/>
    </row>
    <row r="35" spans="2:5" x14ac:dyDescent="0.15">
      <c r="C35" s="121"/>
      <c r="D35" s="121"/>
      <c r="E35" s="121"/>
    </row>
    <row r="36" spans="2:5" x14ac:dyDescent="0.15">
      <c r="C36" s="121"/>
      <c r="D36" s="121"/>
      <c r="E36" s="121"/>
    </row>
    <row r="37" spans="2:5" x14ac:dyDescent="0.15">
      <c r="C37" s="121"/>
      <c r="D37" s="121"/>
      <c r="E37" s="121"/>
    </row>
    <row r="38" spans="2:5" x14ac:dyDescent="0.15">
      <c r="C38" s="121"/>
      <c r="D38" s="121"/>
      <c r="E38" s="121"/>
    </row>
    <row r="39" spans="2:5" x14ac:dyDescent="0.15">
      <c r="C39" s="121"/>
      <c r="D39" s="121"/>
      <c r="E39" s="121"/>
    </row>
    <row r="40" spans="2:5" x14ac:dyDescent="0.15">
      <c r="C40" s="121"/>
      <c r="D40" s="121"/>
      <c r="E40" s="121"/>
    </row>
    <row r="41" spans="2:5" x14ac:dyDescent="0.15">
      <c r="C41" s="122"/>
      <c r="D41" s="122"/>
      <c r="E41" s="122"/>
    </row>
    <row r="42" spans="2:5" ht="24" customHeight="1" x14ac:dyDescent="0.15">
      <c r="C42" s="119" t="s">
        <v>45</v>
      </c>
      <c r="D42" s="123"/>
      <c r="E42" s="123"/>
    </row>
    <row r="43" spans="2:5" ht="6.75" customHeight="1" x14ac:dyDescent="0.15"/>
    <row r="44" spans="2:5" ht="34.5" customHeight="1" x14ac:dyDescent="0.15">
      <c r="C44" s="261" t="s">
        <v>119</v>
      </c>
      <c r="D44" s="261"/>
      <c r="E44" s="261"/>
    </row>
    <row r="46" spans="2:5" ht="19.5" customHeight="1" x14ac:dyDescent="0.15">
      <c r="B46" s="118" t="s">
        <v>120</v>
      </c>
      <c r="C46" s="116"/>
    </row>
    <row r="48" spans="2:5" ht="14.25" x14ac:dyDescent="0.15">
      <c r="C48" s="116" t="s">
        <v>121</v>
      </c>
    </row>
    <row r="50" spans="4:5" x14ac:dyDescent="0.15">
      <c r="D50" s="118" t="s">
        <v>122</v>
      </c>
    </row>
    <row r="51" spans="4:5" ht="8.25" customHeight="1" x14ac:dyDescent="0.15"/>
    <row r="52" spans="4:5" x14ac:dyDescent="0.15">
      <c r="D52" s="118" t="s">
        <v>123</v>
      </c>
      <c r="E52" s="124"/>
    </row>
  </sheetData>
  <mergeCells count="2">
    <mergeCell ref="C44:E44"/>
    <mergeCell ref="C22:E22"/>
  </mergeCells>
  <phoneticPr fontId="3"/>
  <pageMargins left="0.82677165354330717" right="0.78740157480314965" top="0.78740157480314965" bottom="0.74803149606299213"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別紙1-1(申請額算出内訳書)</vt:lpstr>
      <vt:lpstr>別紙1-3「ＩＣＴ活用による業務改善計画書」 (2)</vt:lpstr>
      <vt:lpstr>別紙1-2(計画書)</vt:lpstr>
      <vt:lpstr>別紙1-3(予算書)</vt:lpstr>
      <vt:lpstr>'別紙1-1(申請額算出内訳書)'!Print_Area</vt:lpstr>
      <vt:lpstr>'別紙1-2(計画書)'!Print_Area</vt:lpstr>
      <vt:lpstr>'別紙1-3(予算書)'!Print_Area</vt:lpstr>
      <vt:lpstr>'別紙1-3「ＩＣＴ活用による業務改善計画書」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Windows ユーザー</cp:lastModifiedBy>
  <cp:lastPrinted>2021-03-02T06:13:56Z</cp:lastPrinted>
  <dcterms:created xsi:type="dcterms:W3CDTF">1997-01-08T22:48:59Z</dcterms:created>
  <dcterms:modified xsi:type="dcterms:W3CDTF">2022-03-24T08:53:02Z</dcterms:modified>
</cp:coreProperties>
</file>