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引取業" sheetId="1" r:id="rId1"/>
    <sheet name="フロン類回収業" sheetId="5" r:id="rId2"/>
    <sheet name="解体業" sheetId="7" r:id="rId3"/>
    <sheet name="破砕業" sheetId="8" r:id="rId4"/>
  </sheets>
  <definedNames>
    <definedName name="_xlnm._FilterDatabase" localSheetId="1" hidden="1">フロン類回収業!$A$4:$L$4</definedName>
    <definedName name="_xlnm._FilterDatabase" localSheetId="0" hidden="1">引取業!$A$4:$J$4</definedName>
    <definedName name="_xlnm._FilterDatabase" localSheetId="2" hidden="1">解体業!$A$4:$J$4</definedName>
    <definedName name="_xlnm._FilterDatabase" localSheetId="3" hidden="1">破砕業!$A$4:$J$4</definedName>
    <definedName name="_xlnm.Print_Area" localSheetId="1">フロン類回収業!$A$1:$L$56</definedName>
    <definedName name="_xlnm.Print_Area" localSheetId="2">解体業!$A$1:$J$17</definedName>
    <definedName name="_xlnm.Print_Area" localSheetId="3">破砕業!$A$1:$J$10</definedName>
    <definedName name="_xlnm.Print_Titles" localSheetId="1">フロン類回収業!$1:$4</definedName>
    <definedName name="_xlnm.Print_Titles" localSheetId="0">引取業!$1:$4</definedName>
    <definedName name="_xlnm.Print_Titles" localSheetId="2">解体業!$1:$4</definedName>
    <definedName name="_xlnm.Print_Titles" localSheetId="3">破砕業!$1:$4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8" i="1" l="1"/>
  <c r="C65" i="1"/>
</calcChain>
</file>

<file path=xl/sharedStrings.xml><?xml version="1.0" encoding="utf-8"?>
<sst xmlns="http://schemas.openxmlformats.org/spreadsheetml/2006/main" count="3280" uniqueCount="1942">
  <si>
    <t>登録番号</t>
    <rPh sb="0" eb="2">
      <t>トウロク</t>
    </rPh>
    <rPh sb="2" eb="4">
      <t>バンゴウ</t>
    </rPh>
    <phoneticPr fontId="3"/>
  </si>
  <si>
    <t>登録年月日</t>
    <rPh sb="0" eb="2">
      <t>トウロク</t>
    </rPh>
    <rPh sb="2" eb="5">
      <t>ネンガッピ</t>
    </rPh>
    <phoneticPr fontId="3"/>
  </si>
  <si>
    <t>有効期間
満了年月日</t>
    <rPh sb="0" eb="2">
      <t>ユウコウ</t>
    </rPh>
    <rPh sb="2" eb="4">
      <t>キカン</t>
    </rPh>
    <rPh sb="5" eb="7">
      <t>マンリョウ</t>
    </rPh>
    <rPh sb="7" eb="10">
      <t>ネンガッピ</t>
    </rPh>
    <phoneticPr fontId="3"/>
  </si>
  <si>
    <t>引取業者</t>
    <rPh sb="0" eb="2">
      <t>ヒキトリ</t>
    </rPh>
    <rPh sb="2" eb="4">
      <t>ギョウシャ</t>
    </rPh>
    <phoneticPr fontId="3"/>
  </si>
  <si>
    <t>事業所</t>
    <rPh sb="0" eb="3">
      <t>ジギョウショ</t>
    </rPh>
    <phoneticPr fontId="3"/>
  </si>
  <si>
    <t>住所</t>
    <rPh sb="0" eb="2">
      <t>ジュウショ</t>
    </rPh>
    <phoneticPr fontId="3"/>
  </si>
  <si>
    <t>名称（法人のみ）</t>
    <rPh sb="0" eb="2">
      <t>メイショウ</t>
    </rPh>
    <rPh sb="3" eb="5">
      <t>ホウジン</t>
    </rPh>
    <phoneticPr fontId="3"/>
  </si>
  <si>
    <t>氏名（法人の場合は代表者氏名）</t>
    <rPh sb="6" eb="8">
      <t>バアイ</t>
    </rPh>
    <phoneticPr fontId="3"/>
  </si>
  <si>
    <t>所在地</t>
    <rPh sb="0" eb="3">
      <t>ショザイチ</t>
    </rPh>
    <phoneticPr fontId="3"/>
  </si>
  <si>
    <t>名称</t>
    <rPh sb="0" eb="2">
      <t>メイショウ</t>
    </rPh>
    <phoneticPr fontId="3"/>
  </si>
  <si>
    <t>電話番号</t>
    <rPh sb="0" eb="2">
      <t>デンワ</t>
    </rPh>
    <rPh sb="2" eb="4">
      <t>バンゴウ</t>
    </rPh>
    <phoneticPr fontId="3"/>
  </si>
  <si>
    <t>回収するフロンの種類</t>
    <rPh sb="0" eb="2">
      <t>カイシュウ</t>
    </rPh>
    <rPh sb="8" eb="10">
      <t>シュルイ</t>
    </rPh>
    <phoneticPr fontId="2"/>
  </si>
  <si>
    <t>0854-32-2602</t>
  </si>
  <si>
    <t>0853-21-2674</t>
  </si>
  <si>
    <t>0855-22-1500</t>
  </si>
  <si>
    <t>0854-23-2466</t>
  </si>
  <si>
    <t>0854-28-7711</t>
  </si>
  <si>
    <t>0854-42-1131</t>
  </si>
  <si>
    <t>0853-22-6111</t>
  </si>
  <si>
    <t>0854-82-1100</t>
  </si>
  <si>
    <t>0855-22-1111</t>
  </si>
  <si>
    <t>0856-23-1111</t>
  </si>
  <si>
    <t>0854-23-2323</t>
  </si>
  <si>
    <t>0854-42-2323</t>
  </si>
  <si>
    <t>0853-22-5523</t>
  </si>
  <si>
    <t>0854-82-2323</t>
  </si>
  <si>
    <t>0855-28-1123</t>
  </si>
  <si>
    <t>0853-21-2333</t>
  </si>
  <si>
    <t>0854-82-0749</t>
  </si>
  <si>
    <t>0856-22-1431</t>
  </si>
  <si>
    <t>0854-45-2431</t>
  </si>
  <si>
    <t>0854-28-6079</t>
  </si>
  <si>
    <t>0854-45-3017</t>
  </si>
  <si>
    <t>0853-24-8686</t>
  </si>
  <si>
    <t>0854-42-1111</t>
  </si>
  <si>
    <t>0853-21-4111</t>
  </si>
  <si>
    <t>0854-82-1200</t>
  </si>
  <si>
    <t>0855-26-1111</t>
  </si>
  <si>
    <t>0856-23-2222</t>
  </si>
  <si>
    <t>0854-22-2134</t>
  </si>
  <si>
    <t>0853-24-1651</t>
  </si>
  <si>
    <t>0854-28-6363</t>
  </si>
  <si>
    <t>0854-42-1222</t>
  </si>
  <si>
    <t>0853-22-1111</t>
  </si>
  <si>
    <t>0854-82-3333</t>
  </si>
  <si>
    <t>0855-22-6161</t>
  </si>
  <si>
    <t>0856-27-1122</t>
  </si>
  <si>
    <t>0853-72-9999</t>
  </si>
  <si>
    <t>0855-26-0500</t>
  </si>
  <si>
    <t>0856-23-1600</t>
  </si>
  <si>
    <t>0854-23-2255</t>
  </si>
  <si>
    <t>0854-22-3721</t>
  </si>
  <si>
    <t>0854-23-2207</t>
  </si>
  <si>
    <t>0854-23-9064</t>
  </si>
  <si>
    <t>0853-21-4135</t>
  </si>
  <si>
    <t>0855-27-0711</t>
  </si>
  <si>
    <t>0854-45-4511</t>
  </si>
  <si>
    <t>0853-21-4774</t>
  </si>
  <si>
    <t>0855-23-2332</t>
  </si>
  <si>
    <t>0855-72-2332</t>
  </si>
  <si>
    <t>0853-21-2433</t>
  </si>
  <si>
    <t>0853-21-0318</t>
  </si>
  <si>
    <t>0854-45-2334</t>
  </si>
  <si>
    <t>0855-22-4155</t>
  </si>
  <si>
    <t>0854-22-4730</t>
  </si>
  <si>
    <t>0854-45-2321</t>
  </si>
  <si>
    <t>0853-22-1000</t>
  </si>
  <si>
    <t>0854-82-2000</t>
  </si>
  <si>
    <t>0855-28-2700</t>
  </si>
  <si>
    <t>0856-25-2111</t>
  </si>
  <si>
    <t>0853-28-1588</t>
  </si>
  <si>
    <t>0854-23-2210</t>
  </si>
  <si>
    <t>安来市赤江町1886番地1</t>
  </si>
  <si>
    <t>0854-28-9350</t>
  </si>
  <si>
    <t>0853-73-3176</t>
  </si>
  <si>
    <t>出雲市白枝町443番地</t>
  </si>
  <si>
    <t>0853-21-5511</t>
  </si>
  <si>
    <t>出雲市高岡町532番地1</t>
  </si>
  <si>
    <t>0853-23-7100</t>
  </si>
  <si>
    <t>浜田市長沢町165番地1</t>
  </si>
  <si>
    <t>0855-24-9303</t>
  </si>
  <si>
    <t>益田市乙吉町イ108番地2</t>
  </si>
  <si>
    <t>0856-22-2226</t>
  </si>
  <si>
    <t>0854-28-8407</t>
  </si>
  <si>
    <t>0854-28-8331</t>
  </si>
  <si>
    <t>0854-42-1061</t>
  </si>
  <si>
    <t>0853-63-3322</t>
  </si>
  <si>
    <t>0853-21-5222</t>
  </si>
  <si>
    <t>0853-43-3300</t>
  </si>
  <si>
    <t>0854-82-0549</t>
  </si>
  <si>
    <t>0855-53-3318</t>
  </si>
  <si>
    <t>0855-22-3000</t>
  </si>
  <si>
    <t>0856-22-3390</t>
  </si>
  <si>
    <t>0854-32-2461</t>
  </si>
  <si>
    <t>0853-28-2727</t>
  </si>
  <si>
    <t>0854-82-8006</t>
  </si>
  <si>
    <t>安来市広瀬町広瀬996番地</t>
    <rPh sb="0" eb="3">
      <t>ヤスギシ</t>
    </rPh>
    <rPh sb="3" eb="6">
      <t>ヒロセチョウ</t>
    </rPh>
    <rPh sb="6" eb="8">
      <t>ヒロセ</t>
    </rPh>
    <rPh sb="11" eb="13">
      <t>バンチ</t>
    </rPh>
    <phoneticPr fontId="3"/>
  </si>
  <si>
    <t>有限会社協和自動車工場</t>
    <rPh sb="0" eb="4">
      <t>ユウゲンガイシャ</t>
    </rPh>
    <rPh sb="4" eb="6">
      <t>キョウワ</t>
    </rPh>
    <rPh sb="6" eb="9">
      <t>ジドウシャ</t>
    </rPh>
    <rPh sb="9" eb="11">
      <t>コウジョウ</t>
    </rPh>
    <phoneticPr fontId="3"/>
  </si>
  <si>
    <t>代表取締役　若林豊光</t>
    <rPh sb="0" eb="2">
      <t>ダイヒョウ</t>
    </rPh>
    <rPh sb="2" eb="5">
      <t>トリシマリヤク</t>
    </rPh>
    <rPh sb="6" eb="8">
      <t>ワカバヤシ</t>
    </rPh>
    <rPh sb="8" eb="10">
      <t>トヨミツ</t>
    </rPh>
    <phoneticPr fontId="3"/>
  </si>
  <si>
    <t>鳥取県米子市熊党330番地3</t>
    <rPh sb="0" eb="3">
      <t>トットリケン</t>
    </rPh>
    <rPh sb="3" eb="6">
      <t>ヨナゴシ</t>
    </rPh>
    <rPh sb="6" eb="8">
      <t>クマトウ</t>
    </rPh>
    <rPh sb="11" eb="13">
      <t>バンチ</t>
    </rPh>
    <phoneticPr fontId="3"/>
  </si>
  <si>
    <t>山陰スバル株式会社</t>
    <rPh sb="0" eb="2">
      <t>サンイン</t>
    </rPh>
    <rPh sb="5" eb="9">
      <t>カブシキガイシャ</t>
    </rPh>
    <phoneticPr fontId="3"/>
  </si>
  <si>
    <t>出雲市渡橋町420</t>
    <rPh sb="0" eb="3">
      <t>イズモシ</t>
    </rPh>
    <rPh sb="3" eb="6">
      <t>ワタリハシチョウ</t>
    </rPh>
    <phoneticPr fontId="3"/>
  </si>
  <si>
    <t>山陰スバル株式会社出雲店</t>
    <rPh sb="0" eb="2">
      <t>サンイン</t>
    </rPh>
    <rPh sb="5" eb="9">
      <t>カブシキガイシャ</t>
    </rPh>
    <rPh sb="9" eb="11">
      <t>イズモ</t>
    </rPh>
    <rPh sb="11" eb="12">
      <t>テン</t>
    </rPh>
    <phoneticPr fontId="3"/>
  </si>
  <si>
    <t>浜田市相生町3781</t>
    <rPh sb="0" eb="3">
      <t>ハマダシ</t>
    </rPh>
    <rPh sb="3" eb="6">
      <t>アイオイチョウ</t>
    </rPh>
    <phoneticPr fontId="3"/>
  </si>
  <si>
    <t>山陰スバル株式会社浜田店</t>
    <rPh sb="0" eb="2">
      <t>サンイン</t>
    </rPh>
    <rPh sb="5" eb="9">
      <t>カブシキガイシャ</t>
    </rPh>
    <rPh sb="9" eb="11">
      <t>ハマダ</t>
    </rPh>
    <rPh sb="11" eb="12">
      <t>テン</t>
    </rPh>
    <phoneticPr fontId="3"/>
  </si>
  <si>
    <t>安来市吉佐町2番地</t>
    <rPh sb="0" eb="3">
      <t>ヤスギシ</t>
    </rPh>
    <rPh sb="3" eb="6">
      <t>キサチョウ</t>
    </rPh>
    <rPh sb="7" eb="9">
      <t>バンチ</t>
    </rPh>
    <phoneticPr fontId="3"/>
  </si>
  <si>
    <t>有限会社山陰ユーピー販売</t>
    <rPh sb="0" eb="4">
      <t>ユウゲンガイシャ</t>
    </rPh>
    <rPh sb="4" eb="6">
      <t>サンイン</t>
    </rPh>
    <rPh sb="10" eb="12">
      <t>ハンバイ</t>
    </rPh>
    <phoneticPr fontId="3"/>
  </si>
  <si>
    <t>代表取締役　金山栄達</t>
    <rPh sb="0" eb="2">
      <t>ダイヒョウ</t>
    </rPh>
    <rPh sb="2" eb="5">
      <t>トリシマリヤク</t>
    </rPh>
    <rPh sb="6" eb="8">
      <t>カナヤマ</t>
    </rPh>
    <rPh sb="8" eb="10">
      <t>エイタツ</t>
    </rPh>
    <phoneticPr fontId="3"/>
  </si>
  <si>
    <t>安来市吉佐町2番地</t>
    <rPh sb="0" eb="3">
      <t>ヤスギシ</t>
    </rPh>
    <rPh sb="3" eb="5">
      <t>ヨシサ</t>
    </rPh>
    <rPh sb="5" eb="6">
      <t>マチ</t>
    </rPh>
    <rPh sb="7" eb="9">
      <t>バンチ</t>
    </rPh>
    <phoneticPr fontId="3"/>
  </si>
  <si>
    <t>松江市西津田一丁目7番24号</t>
    <rPh sb="0" eb="3">
      <t>マツエシ</t>
    </rPh>
    <rPh sb="3" eb="6">
      <t>ニシツダ</t>
    </rPh>
    <rPh sb="6" eb="7">
      <t>イッ</t>
    </rPh>
    <rPh sb="7" eb="9">
      <t>チョウメ</t>
    </rPh>
    <rPh sb="10" eb="11">
      <t>バン</t>
    </rPh>
    <rPh sb="13" eb="14">
      <t>ゴウ</t>
    </rPh>
    <phoneticPr fontId="3"/>
  </si>
  <si>
    <t>島根トヨタ自動車株式会社</t>
    <rPh sb="0" eb="2">
      <t>シマネ</t>
    </rPh>
    <rPh sb="5" eb="8">
      <t>ジドウシャ</t>
    </rPh>
    <rPh sb="8" eb="12">
      <t>カブシキガイシャ</t>
    </rPh>
    <phoneticPr fontId="3"/>
  </si>
  <si>
    <t>代表取締役　野々村健造</t>
    <rPh sb="0" eb="2">
      <t>ダイヒョウ</t>
    </rPh>
    <rPh sb="2" eb="5">
      <t>トリシマリヤク</t>
    </rPh>
    <rPh sb="6" eb="9">
      <t>ノノムラ</t>
    </rPh>
    <rPh sb="9" eb="11">
      <t>ケンゾウ</t>
    </rPh>
    <phoneticPr fontId="3"/>
  </si>
  <si>
    <t>島根トヨタ自動車株式会社安来店</t>
    <rPh sb="0" eb="2">
      <t>シマネ</t>
    </rPh>
    <rPh sb="5" eb="8">
      <t>ジドウシャ</t>
    </rPh>
    <rPh sb="8" eb="12">
      <t>カブシキガイシャ</t>
    </rPh>
    <rPh sb="12" eb="14">
      <t>ヤスギ</t>
    </rPh>
    <rPh sb="14" eb="15">
      <t>テン</t>
    </rPh>
    <phoneticPr fontId="3"/>
  </si>
  <si>
    <t>雲南市木次町里方621番地2</t>
    <rPh sb="0" eb="2">
      <t>ウンナン</t>
    </rPh>
    <rPh sb="2" eb="3">
      <t>シ</t>
    </rPh>
    <rPh sb="3" eb="6">
      <t>キスキチョウ</t>
    </rPh>
    <rPh sb="6" eb="8">
      <t>サトカタ</t>
    </rPh>
    <rPh sb="11" eb="13">
      <t>バンチ</t>
    </rPh>
    <phoneticPr fontId="3"/>
  </si>
  <si>
    <t>島根トヨタ自動車株式会社雲南店</t>
    <rPh sb="0" eb="2">
      <t>シマネ</t>
    </rPh>
    <rPh sb="5" eb="8">
      <t>ジドウシャ</t>
    </rPh>
    <rPh sb="8" eb="12">
      <t>カブシキガイシャ</t>
    </rPh>
    <rPh sb="12" eb="14">
      <t>ウンナン</t>
    </rPh>
    <rPh sb="14" eb="15">
      <t>テン</t>
    </rPh>
    <phoneticPr fontId="3"/>
  </si>
  <si>
    <t>出雲市大津新崎町七丁目4番地1</t>
    <rPh sb="0" eb="3">
      <t>イズモシ</t>
    </rPh>
    <rPh sb="3" eb="5">
      <t>オオツ</t>
    </rPh>
    <rPh sb="5" eb="8">
      <t>シンザキマチ</t>
    </rPh>
    <rPh sb="8" eb="9">
      <t>ナナ</t>
    </rPh>
    <rPh sb="9" eb="11">
      <t>チョウメ</t>
    </rPh>
    <rPh sb="12" eb="14">
      <t>バンチ</t>
    </rPh>
    <phoneticPr fontId="3"/>
  </si>
  <si>
    <t>島根トヨタ自動車株式会社出雲店</t>
    <rPh sb="0" eb="2">
      <t>シマネ</t>
    </rPh>
    <rPh sb="5" eb="8">
      <t>ジドウシャ</t>
    </rPh>
    <rPh sb="8" eb="12">
      <t>カブシキガイシャ</t>
    </rPh>
    <rPh sb="12" eb="14">
      <t>イズモ</t>
    </rPh>
    <rPh sb="14" eb="15">
      <t>テン</t>
    </rPh>
    <phoneticPr fontId="3"/>
  </si>
  <si>
    <t>大田市久手町刺鹿506-2</t>
    <rPh sb="0" eb="3">
      <t>オオダシ</t>
    </rPh>
    <rPh sb="3" eb="6">
      <t>クテチョウ</t>
    </rPh>
    <rPh sb="6" eb="7">
      <t>サ</t>
    </rPh>
    <rPh sb="7" eb="8">
      <t>シカ</t>
    </rPh>
    <phoneticPr fontId="3"/>
  </si>
  <si>
    <t>島根トヨタ自動車株式会社大田店</t>
    <rPh sb="0" eb="2">
      <t>シマネ</t>
    </rPh>
    <rPh sb="5" eb="8">
      <t>ジドウシャ</t>
    </rPh>
    <rPh sb="8" eb="12">
      <t>カブシキガイシャ</t>
    </rPh>
    <rPh sb="12" eb="14">
      <t>オオダ</t>
    </rPh>
    <rPh sb="14" eb="15">
      <t>テン</t>
    </rPh>
    <phoneticPr fontId="3"/>
  </si>
  <si>
    <t>浜田市長沢町100-1</t>
    <rPh sb="0" eb="3">
      <t>ハマダシ</t>
    </rPh>
    <rPh sb="3" eb="6">
      <t>ナガサワチョウ</t>
    </rPh>
    <phoneticPr fontId="3"/>
  </si>
  <si>
    <t>島根トヨタ自動車株式会社浜田店</t>
    <rPh sb="0" eb="2">
      <t>シマネ</t>
    </rPh>
    <rPh sb="5" eb="8">
      <t>ジドウシャ</t>
    </rPh>
    <rPh sb="8" eb="12">
      <t>カブシキガイシャ</t>
    </rPh>
    <rPh sb="12" eb="14">
      <t>ハマダ</t>
    </rPh>
    <rPh sb="14" eb="15">
      <t>テン</t>
    </rPh>
    <phoneticPr fontId="3"/>
  </si>
  <si>
    <t>益田市あけぼの西町11番地9</t>
    <rPh sb="0" eb="3">
      <t>マスダシ</t>
    </rPh>
    <rPh sb="7" eb="9">
      <t>ニシマチ</t>
    </rPh>
    <rPh sb="11" eb="13">
      <t>バンチ</t>
    </rPh>
    <phoneticPr fontId="3"/>
  </si>
  <si>
    <t>島根トヨタ自動車株式会社益田店</t>
    <rPh sb="0" eb="2">
      <t>シマネ</t>
    </rPh>
    <rPh sb="5" eb="8">
      <t>ジドウシャ</t>
    </rPh>
    <rPh sb="8" eb="12">
      <t>カブシキガイシャ</t>
    </rPh>
    <rPh sb="12" eb="14">
      <t>マスダ</t>
    </rPh>
    <rPh sb="14" eb="15">
      <t>テン</t>
    </rPh>
    <phoneticPr fontId="3"/>
  </si>
  <si>
    <t>松江市馬潟町362番地2</t>
    <rPh sb="0" eb="3">
      <t>マツエシ</t>
    </rPh>
    <rPh sb="3" eb="6">
      <t>マカタチョウ</t>
    </rPh>
    <rPh sb="9" eb="11">
      <t>バンチ</t>
    </rPh>
    <phoneticPr fontId="3"/>
  </si>
  <si>
    <t>島根日産自動車株式会社</t>
    <rPh sb="0" eb="2">
      <t>シマネ</t>
    </rPh>
    <rPh sb="2" eb="4">
      <t>ニッサン</t>
    </rPh>
    <rPh sb="4" eb="7">
      <t>ジドウシャ</t>
    </rPh>
    <rPh sb="7" eb="11">
      <t>カブシキガイシャ</t>
    </rPh>
    <phoneticPr fontId="3"/>
  </si>
  <si>
    <t>代表取締役　櫻井誠己</t>
    <rPh sb="0" eb="2">
      <t>ダイヒョウ</t>
    </rPh>
    <rPh sb="2" eb="5">
      <t>トリシマリヤク</t>
    </rPh>
    <rPh sb="6" eb="8">
      <t>サクライ</t>
    </rPh>
    <rPh sb="8" eb="9">
      <t>マコト</t>
    </rPh>
    <rPh sb="9" eb="10">
      <t>キ</t>
    </rPh>
    <phoneticPr fontId="3"/>
  </si>
  <si>
    <t>安来市今津町625番地1</t>
    <rPh sb="0" eb="3">
      <t>ヤスギシ</t>
    </rPh>
    <rPh sb="3" eb="6">
      <t>イマヅチョウ</t>
    </rPh>
    <rPh sb="9" eb="11">
      <t>バンチ</t>
    </rPh>
    <phoneticPr fontId="3"/>
  </si>
  <si>
    <t>島根日産自動車株式会社安来店サービス工場</t>
    <rPh sb="0" eb="2">
      <t>シマネ</t>
    </rPh>
    <rPh sb="2" eb="4">
      <t>ニッサン</t>
    </rPh>
    <rPh sb="4" eb="7">
      <t>ジドウシャ</t>
    </rPh>
    <rPh sb="7" eb="11">
      <t>カブシキガイシャ</t>
    </rPh>
    <rPh sb="11" eb="13">
      <t>ヤスギ</t>
    </rPh>
    <rPh sb="13" eb="14">
      <t>ミセ</t>
    </rPh>
    <rPh sb="18" eb="20">
      <t>コウジョウ</t>
    </rPh>
    <phoneticPr fontId="3"/>
  </si>
  <si>
    <t>雲南市三刀屋町三刀屋43番2</t>
    <rPh sb="0" eb="2">
      <t>ウンナン</t>
    </rPh>
    <rPh sb="2" eb="3">
      <t>シ</t>
    </rPh>
    <rPh sb="3" eb="7">
      <t>ミトヤチョウ</t>
    </rPh>
    <rPh sb="7" eb="10">
      <t>ミトヤ</t>
    </rPh>
    <rPh sb="12" eb="13">
      <t>バン</t>
    </rPh>
    <phoneticPr fontId="3"/>
  </si>
  <si>
    <t>島根日産自動車株式会社雲南店サービス工場</t>
    <rPh sb="0" eb="2">
      <t>シマネ</t>
    </rPh>
    <rPh sb="2" eb="4">
      <t>ニッサン</t>
    </rPh>
    <rPh sb="4" eb="7">
      <t>ジドウシャ</t>
    </rPh>
    <rPh sb="7" eb="11">
      <t>カブシキガイシャ</t>
    </rPh>
    <rPh sb="11" eb="13">
      <t>ウンナン</t>
    </rPh>
    <rPh sb="13" eb="14">
      <t>ミセ</t>
    </rPh>
    <rPh sb="18" eb="20">
      <t>コウジョウ</t>
    </rPh>
    <phoneticPr fontId="3"/>
  </si>
  <si>
    <t>出雲市渡橋町721番地2</t>
    <rPh sb="0" eb="3">
      <t>イズモシ</t>
    </rPh>
    <rPh sb="3" eb="6">
      <t>ワタリハシチョウ</t>
    </rPh>
    <rPh sb="9" eb="11">
      <t>バンチ</t>
    </rPh>
    <phoneticPr fontId="3"/>
  </si>
  <si>
    <t>島根日産自動車株式会社出雲店サービス工場</t>
    <rPh sb="0" eb="2">
      <t>シマネ</t>
    </rPh>
    <rPh sb="2" eb="4">
      <t>ニッサン</t>
    </rPh>
    <rPh sb="4" eb="7">
      <t>ジドウシャ</t>
    </rPh>
    <rPh sb="7" eb="11">
      <t>カブシキガイシャ</t>
    </rPh>
    <rPh sb="11" eb="13">
      <t>イズモ</t>
    </rPh>
    <rPh sb="13" eb="14">
      <t>テン</t>
    </rPh>
    <rPh sb="18" eb="20">
      <t>コウジョウ</t>
    </rPh>
    <phoneticPr fontId="3"/>
  </si>
  <si>
    <t>大田市久手町刺鹿356番地1</t>
    <rPh sb="0" eb="3">
      <t>オオダシ</t>
    </rPh>
    <rPh sb="3" eb="6">
      <t>クテチョウ</t>
    </rPh>
    <rPh sb="6" eb="7">
      <t>サ</t>
    </rPh>
    <rPh sb="7" eb="8">
      <t>シカ</t>
    </rPh>
    <rPh sb="11" eb="13">
      <t>バンチ</t>
    </rPh>
    <phoneticPr fontId="3"/>
  </si>
  <si>
    <t>島根日産自動車株式会社大田店サービス工場</t>
    <rPh sb="0" eb="2">
      <t>シマネ</t>
    </rPh>
    <rPh sb="2" eb="4">
      <t>ニッサン</t>
    </rPh>
    <rPh sb="4" eb="7">
      <t>ジドウシャ</t>
    </rPh>
    <rPh sb="7" eb="11">
      <t>カブシキガイシャ</t>
    </rPh>
    <rPh sb="11" eb="13">
      <t>オオダ</t>
    </rPh>
    <rPh sb="13" eb="14">
      <t>ミセ</t>
    </rPh>
    <rPh sb="18" eb="20">
      <t>コウジョウ</t>
    </rPh>
    <phoneticPr fontId="3"/>
  </si>
  <si>
    <t>浜田市下府町159番地1</t>
    <rPh sb="0" eb="3">
      <t>ハマダシ</t>
    </rPh>
    <rPh sb="3" eb="6">
      <t>シモコウチョウ</t>
    </rPh>
    <rPh sb="9" eb="11">
      <t>バンチ</t>
    </rPh>
    <phoneticPr fontId="3"/>
  </si>
  <si>
    <t>島根日産自動車株式会社浜田店サービス工場</t>
    <rPh sb="0" eb="2">
      <t>シマネ</t>
    </rPh>
    <rPh sb="2" eb="4">
      <t>ニッサン</t>
    </rPh>
    <rPh sb="4" eb="7">
      <t>ジドウシャ</t>
    </rPh>
    <rPh sb="7" eb="11">
      <t>カブシキガイシャ</t>
    </rPh>
    <rPh sb="11" eb="13">
      <t>ハマダ</t>
    </rPh>
    <rPh sb="13" eb="14">
      <t>テン</t>
    </rPh>
    <rPh sb="18" eb="20">
      <t>コウジョウ</t>
    </rPh>
    <phoneticPr fontId="3"/>
  </si>
  <si>
    <t>益田市中吉田町342番地1</t>
    <rPh sb="0" eb="3">
      <t>マスダシ</t>
    </rPh>
    <rPh sb="3" eb="7">
      <t>ナカヨシダチョウ</t>
    </rPh>
    <rPh sb="10" eb="12">
      <t>バンチ</t>
    </rPh>
    <phoneticPr fontId="3"/>
  </si>
  <si>
    <t>島根日産自動車株式会社益田店サービス工場</t>
    <rPh sb="0" eb="2">
      <t>シマネ</t>
    </rPh>
    <rPh sb="2" eb="4">
      <t>ニッサン</t>
    </rPh>
    <rPh sb="4" eb="7">
      <t>ジドウシャ</t>
    </rPh>
    <rPh sb="7" eb="11">
      <t>カブシキガイシャ</t>
    </rPh>
    <rPh sb="11" eb="13">
      <t>マスダ</t>
    </rPh>
    <rPh sb="13" eb="14">
      <t>テン</t>
    </rPh>
    <rPh sb="18" eb="20">
      <t>コウジョウ</t>
    </rPh>
    <phoneticPr fontId="3"/>
  </si>
  <si>
    <t>松江市東津田町1083番地1</t>
    <rPh sb="0" eb="3">
      <t>マツエシ</t>
    </rPh>
    <rPh sb="3" eb="4">
      <t>ヒガシ</t>
    </rPh>
    <rPh sb="4" eb="6">
      <t>ツダ</t>
    </rPh>
    <rPh sb="6" eb="7">
      <t>チョウ</t>
    </rPh>
    <rPh sb="11" eb="13">
      <t>バンチ</t>
    </rPh>
    <phoneticPr fontId="3"/>
  </si>
  <si>
    <t>株式会社島根マツダ</t>
    <phoneticPr fontId="3"/>
  </si>
  <si>
    <t>代表取締役　豊島圭介</t>
    <rPh sb="0" eb="2">
      <t>ダイヒョウ</t>
    </rPh>
    <rPh sb="2" eb="5">
      <t>トリシマリヤク</t>
    </rPh>
    <rPh sb="6" eb="8">
      <t>トヨシマ</t>
    </rPh>
    <rPh sb="8" eb="10">
      <t>ケイスケ</t>
    </rPh>
    <phoneticPr fontId="3"/>
  </si>
  <si>
    <t>出雲市白枝町635番地11</t>
    <rPh sb="0" eb="3">
      <t>イズモシ</t>
    </rPh>
    <rPh sb="3" eb="6">
      <t>シロエダチョウ</t>
    </rPh>
    <rPh sb="9" eb="11">
      <t>バンチ</t>
    </rPh>
    <phoneticPr fontId="3"/>
  </si>
  <si>
    <t>株式会社島根マツダ出雲店</t>
    <rPh sb="9" eb="12">
      <t>イズモテン</t>
    </rPh>
    <phoneticPr fontId="3"/>
  </si>
  <si>
    <t>大田市長久町長久ロ229番地1</t>
    <rPh sb="0" eb="3">
      <t>オオダシ</t>
    </rPh>
    <rPh sb="3" eb="6">
      <t>ナガヒサチョウ</t>
    </rPh>
    <rPh sb="6" eb="8">
      <t>ナガヒサ</t>
    </rPh>
    <rPh sb="12" eb="14">
      <t>バンチ</t>
    </rPh>
    <phoneticPr fontId="3"/>
  </si>
  <si>
    <t>株式会社島根マツダ大田店</t>
    <rPh sb="9" eb="12">
      <t>オオダテン</t>
    </rPh>
    <phoneticPr fontId="3"/>
  </si>
  <si>
    <t>益田市須子町42番12号</t>
    <rPh sb="0" eb="3">
      <t>マスダシ</t>
    </rPh>
    <rPh sb="3" eb="6">
      <t>スコチョウ</t>
    </rPh>
    <rPh sb="8" eb="9">
      <t>バン</t>
    </rPh>
    <rPh sb="11" eb="12">
      <t>ゴウ</t>
    </rPh>
    <phoneticPr fontId="3"/>
  </si>
  <si>
    <t>株式会社島根マツダ益田店</t>
    <rPh sb="9" eb="11">
      <t>マスダ</t>
    </rPh>
    <rPh sb="11" eb="12">
      <t>テン</t>
    </rPh>
    <phoneticPr fontId="3"/>
  </si>
  <si>
    <t>雲南市三刀屋町下熊谷1659番地3</t>
    <rPh sb="0" eb="2">
      <t>ウンナン</t>
    </rPh>
    <rPh sb="2" eb="3">
      <t>シ</t>
    </rPh>
    <rPh sb="3" eb="7">
      <t>ミトヤチョウ</t>
    </rPh>
    <rPh sb="7" eb="10">
      <t>シモクマタニ</t>
    </rPh>
    <rPh sb="14" eb="16">
      <t>バンチ</t>
    </rPh>
    <phoneticPr fontId="3"/>
  </si>
  <si>
    <t>株式会社島根マツダ雲南店</t>
    <rPh sb="9" eb="11">
      <t>ウンナン</t>
    </rPh>
    <rPh sb="11" eb="12">
      <t>テン</t>
    </rPh>
    <phoneticPr fontId="3"/>
  </si>
  <si>
    <t>安来市赤江町3361番地30</t>
    <rPh sb="0" eb="3">
      <t>ヤスギシ</t>
    </rPh>
    <rPh sb="3" eb="6">
      <t>アカエチョウ</t>
    </rPh>
    <rPh sb="10" eb="12">
      <t>バンチ</t>
    </rPh>
    <phoneticPr fontId="3"/>
  </si>
  <si>
    <t>有限会社新栄商会</t>
    <rPh sb="0" eb="4">
      <t>ユウゲンガイシャ</t>
    </rPh>
    <rPh sb="4" eb="6">
      <t>シンエイ</t>
    </rPh>
    <rPh sb="6" eb="8">
      <t>ショウカイ</t>
    </rPh>
    <phoneticPr fontId="3"/>
  </si>
  <si>
    <t>代表取締役　米澤一也</t>
    <rPh sb="0" eb="2">
      <t>ダイヒョウ</t>
    </rPh>
    <rPh sb="2" eb="5">
      <t>トリシマリヤク</t>
    </rPh>
    <rPh sb="6" eb="8">
      <t>ヨネザワ</t>
    </rPh>
    <rPh sb="8" eb="10">
      <t>カズヤ</t>
    </rPh>
    <phoneticPr fontId="3"/>
  </si>
  <si>
    <t>トーアドットコム株式会社</t>
    <rPh sb="8" eb="12">
      <t>カブシキガイシャ</t>
    </rPh>
    <phoneticPr fontId="3"/>
  </si>
  <si>
    <t>代表取締役　安部春雄</t>
    <rPh sb="0" eb="2">
      <t>ダイヒョウ</t>
    </rPh>
    <rPh sb="2" eb="5">
      <t>トリシマリヤク</t>
    </rPh>
    <rPh sb="6" eb="8">
      <t>アベ</t>
    </rPh>
    <rPh sb="8" eb="10">
      <t>ハルオ</t>
    </rPh>
    <phoneticPr fontId="3"/>
  </si>
  <si>
    <t>雲南市三刀屋町三刀屋57-1</t>
    <rPh sb="0" eb="2">
      <t>ウンナン</t>
    </rPh>
    <rPh sb="2" eb="3">
      <t>シ</t>
    </rPh>
    <rPh sb="3" eb="7">
      <t>ミトヤチョウ</t>
    </rPh>
    <rPh sb="7" eb="10">
      <t>ミトヤ</t>
    </rPh>
    <phoneticPr fontId="3"/>
  </si>
  <si>
    <t>トーアドットコム株式会社
トーアドットコム雲南支店</t>
    <rPh sb="8" eb="12">
      <t>カブシキガイシャ</t>
    </rPh>
    <rPh sb="21" eb="23">
      <t>ウンナン</t>
    </rPh>
    <rPh sb="23" eb="25">
      <t>シテン</t>
    </rPh>
    <phoneticPr fontId="3"/>
  </si>
  <si>
    <t>出雲市渡橋町773-1</t>
    <rPh sb="0" eb="3">
      <t>イズモシ</t>
    </rPh>
    <rPh sb="3" eb="6">
      <t>ワタリハシチョウ</t>
    </rPh>
    <phoneticPr fontId="3"/>
  </si>
  <si>
    <t>松江市西津田一丁目8番22号</t>
    <rPh sb="0" eb="3">
      <t>マツエシ</t>
    </rPh>
    <rPh sb="3" eb="6">
      <t>ニシツダ</t>
    </rPh>
    <rPh sb="6" eb="7">
      <t>イッ</t>
    </rPh>
    <rPh sb="7" eb="9">
      <t>チョウメ</t>
    </rPh>
    <rPh sb="10" eb="11">
      <t>バン</t>
    </rPh>
    <rPh sb="13" eb="14">
      <t>ゴウ</t>
    </rPh>
    <phoneticPr fontId="3"/>
  </si>
  <si>
    <t>トヨタカローラ島根株式会社</t>
    <rPh sb="7" eb="9">
      <t>シマネ</t>
    </rPh>
    <rPh sb="9" eb="13">
      <t>カブシキガイシャ</t>
    </rPh>
    <phoneticPr fontId="3"/>
  </si>
  <si>
    <t>雲南市木次町里方620-1</t>
    <rPh sb="0" eb="2">
      <t>ウンナン</t>
    </rPh>
    <rPh sb="2" eb="3">
      <t>シ</t>
    </rPh>
    <rPh sb="3" eb="6">
      <t>キスキチョウ</t>
    </rPh>
    <rPh sb="6" eb="8">
      <t>サトカタ</t>
    </rPh>
    <phoneticPr fontId="3"/>
  </si>
  <si>
    <t>トヨタカローラ島根株式会社雲南店</t>
    <rPh sb="7" eb="9">
      <t>シマネ</t>
    </rPh>
    <rPh sb="9" eb="13">
      <t>カブシキガイシャ</t>
    </rPh>
    <rPh sb="13" eb="15">
      <t>ウンナン</t>
    </rPh>
    <rPh sb="15" eb="16">
      <t>テン</t>
    </rPh>
    <phoneticPr fontId="3"/>
  </si>
  <si>
    <t>出雲市大津町696</t>
    <rPh sb="0" eb="3">
      <t>イズモシ</t>
    </rPh>
    <rPh sb="3" eb="6">
      <t>オオツチョウ</t>
    </rPh>
    <phoneticPr fontId="3"/>
  </si>
  <si>
    <t>トヨタカローラ島根株式会社出雲店</t>
    <rPh sb="7" eb="9">
      <t>シマネ</t>
    </rPh>
    <rPh sb="9" eb="13">
      <t>カブシキガイシャ</t>
    </rPh>
    <rPh sb="13" eb="15">
      <t>イズモ</t>
    </rPh>
    <rPh sb="15" eb="16">
      <t>テン</t>
    </rPh>
    <phoneticPr fontId="3"/>
  </si>
  <si>
    <t>大田市長久町長久ロ410-6</t>
    <rPh sb="0" eb="3">
      <t>オオダシ</t>
    </rPh>
    <rPh sb="3" eb="6">
      <t>ナガヒサチョウ</t>
    </rPh>
    <rPh sb="6" eb="8">
      <t>ナガヒサ</t>
    </rPh>
    <phoneticPr fontId="3"/>
  </si>
  <si>
    <t>トヨタカローラ島根株式会社大田店</t>
    <rPh sb="7" eb="9">
      <t>シマネ</t>
    </rPh>
    <rPh sb="9" eb="13">
      <t>カブシキガイシャ</t>
    </rPh>
    <rPh sb="13" eb="15">
      <t>オオダ</t>
    </rPh>
    <rPh sb="15" eb="16">
      <t>テン</t>
    </rPh>
    <phoneticPr fontId="3"/>
  </si>
  <si>
    <t>浜田市日脚町240</t>
    <rPh sb="0" eb="3">
      <t>ハマダシ</t>
    </rPh>
    <rPh sb="3" eb="5">
      <t>ヒアシ</t>
    </rPh>
    <rPh sb="5" eb="6">
      <t>チョウ</t>
    </rPh>
    <phoneticPr fontId="3"/>
  </si>
  <si>
    <t>トヨタカローラ島根株式会社浜田店</t>
    <rPh sb="7" eb="9">
      <t>シマネ</t>
    </rPh>
    <rPh sb="9" eb="13">
      <t>カブシキガイシャ</t>
    </rPh>
    <rPh sb="13" eb="15">
      <t>ハマダ</t>
    </rPh>
    <rPh sb="15" eb="16">
      <t>テン</t>
    </rPh>
    <phoneticPr fontId="3"/>
  </si>
  <si>
    <t>益田市あけぼの西町18-2</t>
    <rPh sb="0" eb="3">
      <t>マスダシ</t>
    </rPh>
    <rPh sb="7" eb="9">
      <t>ニシマチ</t>
    </rPh>
    <phoneticPr fontId="3"/>
  </si>
  <si>
    <t>トヨタカローラ島根株式会社益田店</t>
    <rPh sb="7" eb="9">
      <t>シマネ</t>
    </rPh>
    <rPh sb="9" eb="13">
      <t>カブシキガイシャ</t>
    </rPh>
    <rPh sb="13" eb="15">
      <t>マスダ</t>
    </rPh>
    <rPh sb="15" eb="16">
      <t>テン</t>
    </rPh>
    <phoneticPr fontId="3"/>
  </si>
  <si>
    <t>安来市中津町59番地</t>
    <rPh sb="0" eb="3">
      <t>ヤスギシ</t>
    </rPh>
    <rPh sb="3" eb="6">
      <t>ナカツチョウ</t>
    </rPh>
    <rPh sb="8" eb="10">
      <t>バンチ</t>
    </rPh>
    <phoneticPr fontId="3"/>
  </si>
  <si>
    <t>二岡美之</t>
    <rPh sb="0" eb="2">
      <t>フタオカ</t>
    </rPh>
    <rPh sb="2" eb="4">
      <t>ヨシユキ</t>
    </rPh>
    <phoneticPr fontId="3"/>
  </si>
  <si>
    <t>安来市飯島町830番地6</t>
    <rPh sb="0" eb="3">
      <t>ヤスギシ</t>
    </rPh>
    <rPh sb="3" eb="6">
      <t>ハシマチョウ</t>
    </rPh>
    <rPh sb="9" eb="11">
      <t>バンチ</t>
    </rPh>
    <phoneticPr fontId="3"/>
  </si>
  <si>
    <t>二岡自動車工業</t>
    <rPh sb="0" eb="2">
      <t>フタオカ</t>
    </rPh>
    <rPh sb="2" eb="5">
      <t>ジドウシャ</t>
    </rPh>
    <rPh sb="5" eb="7">
      <t>コウギョウ</t>
    </rPh>
    <phoneticPr fontId="3"/>
  </si>
  <si>
    <t>松江市東出雲町揖屋3423番地1</t>
    <rPh sb="0" eb="3">
      <t>マツエシ</t>
    </rPh>
    <rPh sb="3" eb="7">
      <t>ヒガシイズモチョウ</t>
    </rPh>
    <rPh sb="7" eb="9">
      <t>イヤ</t>
    </rPh>
    <rPh sb="13" eb="15">
      <t>バンチ</t>
    </rPh>
    <phoneticPr fontId="3"/>
  </si>
  <si>
    <t>代表取締役　小坂厚夫</t>
    <rPh sb="0" eb="2">
      <t>ダイヒョウ</t>
    </rPh>
    <rPh sb="2" eb="5">
      <t>トリシマリヤク</t>
    </rPh>
    <rPh sb="6" eb="8">
      <t>コサカ</t>
    </rPh>
    <rPh sb="8" eb="10">
      <t>アツオ</t>
    </rPh>
    <phoneticPr fontId="3"/>
  </si>
  <si>
    <t>出雲市白枝町448番地2</t>
    <rPh sb="0" eb="3">
      <t>イズモシ</t>
    </rPh>
    <rPh sb="3" eb="6">
      <t>シロエダチョウ</t>
    </rPh>
    <rPh sb="9" eb="11">
      <t>バンチ</t>
    </rPh>
    <phoneticPr fontId="3"/>
  </si>
  <si>
    <t>松江市西津田二丁目14番16号</t>
    <rPh sb="0" eb="3">
      <t>マツエシ</t>
    </rPh>
    <rPh sb="3" eb="6">
      <t>ニシツダ</t>
    </rPh>
    <rPh sb="6" eb="7">
      <t>ニ</t>
    </rPh>
    <rPh sb="7" eb="9">
      <t>チョウメ</t>
    </rPh>
    <rPh sb="11" eb="12">
      <t>バン</t>
    </rPh>
    <rPh sb="14" eb="15">
      <t>ゴウ</t>
    </rPh>
    <phoneticPr fontId="3"/>
  </si>
  <si>
    <t>ネッツトヨタ島根株式会社</t>
    <rPh sb="6" eb="8">
      <t>シマネ</t>
    </rPh>
    <rPh sb="8" eb="12">
      <t>カブシキガイシャ</t>
    </rPh>
    <phoneticPr fontId="3"/>
  </si>
  <si>
    <t>安来市赤江町1892-1</t>
    <rPh sb="0" eb="3">
      <t>ヤスギシ</t>
    </rPh>
    <rPh sb="3" eb="6">
      <t>アカエチョウ</t>
    </rPh>
    <phoneticPr fontId="3"/>
  </si>
  <si>
    <t>ネッツトヨタ島根株式会社安来店</t>
    <rPh sb="6" eb="8">
      <t>シマネ</t>
    </rPh>
    <rPh sb="8" eb="12">
      <t>カブシキガイシャ</t>
    </rPh>
    <rPh sb="12" eb="14">
      <t>ヤスギ</t>
    </rPh>
    <rPh sb="14" eb="15">
      <t>テン</t>
    </rPh>
    <phoneticPr fontId="3"/>
  </si>
  <si>
    <t>ネッツトヨタ島根株式会社雲南店</t>
    <rPh sb="6" eb="8">
      <t>シマネ</t>
    </rPh>
    <rPh sb="8" eb="12">
      <t>カブシキガイシャ</t>
    </rPh>
    <rPh sb="12" eb="14">
      <t>ウンナン</t>
    </rPh>
    <rPh sb="14" eb="15">
      <t>テン</t>
    </rPh>
    <phoneticPr fontId="3"/>
  </si>
  <si>
    <t>出雲市大津新崎町7丁目7</t>
    <rPh sb="0" eb="3">
      <t>イズモシ</t>
    </rPh>
    <rPh sb="3" eb="5">
      <t>オオツ</t>
    </rPh>
    <rPh sb="5" eb="7">
      <t>シンザキ</t>
    </rPh>
    <rPh sb="7" eb="8">
      <t>チョウ</t>
    </rPh>
    <rPh sb="9" eb="11">
      <t>チョウメ</t>
    </rPh>
    <phoneticPr fontId="3"/>
  </si>
  <si>
    <t>ネッツトヨタ島根株式会社出雲店</t>
    <rPh sb="6" eb="8">
      <t>シマネ</t>
    </rPh>
    <rPh sb="8" eb="12">
      <t>カブシキガイシャ</t>
    </rPh>
    <rPh sb="12" eb="14">
      <t>イズモ</t>
    </rPh>
    <rPh sb="14" eb="15">
      <t>テン</t>
    </rPh>
    <phoneticPr fontId="3"/>
  </si>
  <si>
    <t>大田市久手町刺鹿504-3</t>
    <rPh sb="0" eb="3">
      <t>オオダシ</t>
    </rPh>
    <rPh sb="3" eb="6">
      <t>クテチョウ</t>
    </rPh>
    <rPh sb="6" eb="7">
      <t>サ</t>
    </rPh>
    <rPh sb="7" eb="8">
      <t>シカ</t>
    </rPh>
    <phoneticPr fontId="3"/>
  </si>
  <si>
    <t>ネッツトヨタ島根株式会社大田店</t>
    <rPh sb="6" eb="8">
      <t>シマネ</t>
    </rPh>
    <rPh sb="8" eb="12">
      <t>カブシキガイシャ</t>
    </rPh>
    <rPh sb="12" eb="14">
      <t>オオダ</t>
    </rPh>
    <rPh sb="14" eb="15">
      <t>テン</t>
    </rPh>
    <phoneticPr fontId="3"/>
  </si>
  <si>
    <t>ネッツトヨタ島根株式会社浜田店</t>
    <rPh sb="6" eb="8">
      <t>シマネ</t>
    </rPh>
    <rPh sb="8" eb="12">
      <t>カブシキガイシャ</t>
    </rPh>
    <rPh sb="12" eb="14">
      <t>ハマダ</t>
    </rPh>
    <rPh sb="14" eb="15">
      <t>テン</t>
    </rPh>
    <phoneticPr fontId="3"/>
  </si>
  <si>
    <t>益田市遠田町2673-1</t>
    <rPh sb="0" eb="3">
      <t>マスダシ</t>
    </rPh>
    <rPh sb="3" eb="6">
      <t>トオダチョウ</t>
    </rPh>
    <phoneticPr fontId="3"/>
  </si>
  <si>
    <t>ネッツトヨタ島根株式会社益田店</t>
    <rPh sb="6" eb="8">
      <t>シマネ</t>
    </rPh>
    <rPh sb="8" eb="12">
      <t>カブシキガイシャ</t>
    </rPh>
    <rPh sb="12" eb="14">
      <t>マスダ</t>
    </rPh>
    <rPh sb="14" eb="15">
      <t>テン</t>
    </rPh>
    <phoneticPr fontId="3"/>
  </si>
  <si>
    <t>出雲市斐川町富村677</t>
    <rPh sb="0" eb="3">
      <t>イズモシ</t>
    </rPh>
    <rPh sb="3" eb="6">
      <t>ヒカワチョウ</t>
    </rPh>
    <rPh sb="6" eb="8">
      <t>トミムラ</t>
    </rPh>
    <phoneticPr fontId="3"/>
  </si>
  <si>
    <t>ネッツトヨタ島根株式会社斐川店</t>
    <rPh sb="6" eb="8">
      <t>シマネ</t>
    </rPh>
    <rPh sb="8" eb="12">
      <t>カブシキガイシャ</t>
    </rPh>
    <rPh sb="12" eb="14">
      <t>ヒカワ</t>
    </rPh>
    <rPh sb="14" eb="15">
      <t>テン</t>
    </rPh>
    <phoneticPr fontId="3"/>
  </si>
  <si>
    <t>松江市西津田四丁目2番8号</t>
    <rPh sb="0" eb="3">
      <t>マツエシ</t>
    </rPh>
    <rPh sb="3" eb="6">
      <t>ニシツダ</t>
    </rPh>
    <rPh sb="6" eb="7">
      <t>ヨン</t>
    </rPh>
    <rPh sb="7" eb="9">
      <t>チョウメ</t>
    </rPh>
    <rPh sb="10" eb="11">
      <t>バン</t>
    </rPh>
    <rPh sb="12" eb="13">
      <t>ゴウ</t>
    </rPh>
    <phoneticPr fontId="3"/>
  </si>
  <si>
    <t>株式会社ホンダクリオ島根</t>
    <rPh sb="0" eb="4">
      <t>カブシキガイシャ</t>
    </rPh>
    <rPh sb="10" eb="12">
      <t>シマネ</t>
    </rPh>
    <phoneticPr fontId="3"/>
  </si>
  <si>
    <t>代表取締役　狩野浩之</t>
    <rPh sb="0" eb="2">
      <t>ダイヒョウ</t>
    </rPh>
    <rPh sb="2" eb="5">
      <t>トリシマリヤク</t>
    </rPh>
    <rPh sb="6" eb="8">
      <t>カリノ</t>
    </rPh>
    <rPh sb="8" eb="10">
      <t>ヒロユキ</t>
    </rPh>
    <phoneticPr fontId="3"/>
  </si>
  <si>
    <t>浜田市日脚町136番地1</t>
    <rPh sb="0" eb="3">
      <t>ハマダシ</t>
    </rPh>
    <rPh sb="3" eb="5">
      <t>ヒアシ</t>
    </rPh>
    <rPh sb="5" eb="6">
      <t>チョウ</t>
    </rPh>
    <rPh sb="9" eb="11">
      <t>バンチ</t>
    </rPh>
    <phoneticPr fontId="3"/>
  </si>
  <si>
    <t>株式会社ホンダクリオ島根浜田西店</t>
    <rPh sb="0" eb="4">
      <t>カブシキガイシャ</t>
    </rPh>
    <rPh sb="10" eb="12">
      <t>シマネ</t>
    </rPh>
    <rPh sb="12" eb="14">
      <t>ハマダ</t>
    </rPh>
    <rPh sb="14" eb="15">
      <t>ニシ</t>
    </rPh>
    <rPh sb="15" eb="16">
      <t>テン</t>
    </rPh>
    <phoneticPr fontId="3"/>
  </si>
  <si>
    <t>益田市下本郷町173番地2</t>
    <rPh sb="0" eb="3">
      <t>マスダシ</t>
    </rPh>
    <rPh sb="3" eb="7">
      <t>シモホンゴウチョウ</t>
    </rPh>
    <rPh sb="10" eb="12">
      <t>バンチ</t>
    </rPh>
    <phoneticPr fontId="3"/>
  </si>
  <si>
    <t>株式会社ホンダクリオ島根益田東店</t>
    <rPh sb="0" eb="4">
      <t>カブシキガイシャ</t>
    </rPh>
    <rPh sb="10" eb="12">
      <t>シマネ</t>
    </rPh>
    <rPh sb="12" eb="14">
      <t>マスダ</t>
    </rPh>
    <rPh sb="14" eb="15">
      <t>ヒガシ</t>
    </rPh>
    <rPh sb="15" eb="16">
      <t>テン</t>
    </rPh>
    <phoneticPr fontId="3"/>
  </si>
  <si>
    <t>安来市門生町1065番地7</t>
    <rPh sb="0" eb="3">
      <t>ヤスギシ</t>
    </rPh>
    <rPh sb="3" eb="6">
      <t>カドウチョウ</t>
    </rPh>
    <rPh sb="10" eb="12">
      <t>バンチ</t>
    </rPh>
    <phoneticPr fontId="3"/>
  </si>
  <si>
    <t>株式会社幸栄通産</t>
    <rPh sb="0" eb="4">
      <t>カブシキガイシャ</t>
    </rPh>
    <rPh sb="4" eb="6">
      <t>コウエイ</t>
    </rPh>
    <rPh sb="6" eb="8">
      <t>ツウサン</t>
    </rPh>
    <phoneticPr fontId="3"/>
  </si>
  <si>
    <t>代表取締役　向村武晴</t>
    <rPh sb="0" eb="2">
      <t>ダイヒョウ</t>
    </rPh>
    <rPh sb="2" eb="5">
      <t>トリシマリヤク</t>
    </rPh>
    <rPh sb="6" eb="7">
      <t>ム</t>
    </rPh>
    <rPh sb="7" eb="8">
      <t>ムラ</t>
    </rPh>
    <rPh sb="8" eb="10">
      <t>タケハル</t>
    </rPh>
    <phoneticPr fontId="3"/>
  </si>
  <si>
    <t>安来市安来町888番地</t>
    <rPh sb="0" eb="3">
      <t>ヤスギシ</t>
    </rPh>
    <rPh sb="3" eb="6">
      <t>ヤスギチョウ</t>
    </rPh>
    <rPh sb="9" eb="11">
      <t>バンチ</t>
    </rPh>
    <phoneticPr fontId="3"/>
  </si>
  <si>
    <t>株式会社永惣</t>
    <rPh sb="0" eb="4">
      <t>カブシキガイシャ</t>
    </rPh>
    <rPh sb="4" eb="6">
      <t>ヒサシソウ</t>
    </rPh>
    <phoneticPr fontId="3"/>
  </si>
  <si>
    <t>代表取締役　永井哲也</t>
    <rPh sb="0" eb="2">
      <t>ダイヒョウ</t>
    </rPh>
    <rPh sb="2" eb="5">
      <t>トリシマリヤク</t>
    </rPh>
    <rPh sb="6" eb="8">
      <t>ナガイ</t>
    </rPh>
    <rPh sb="8" eb="10">
      <t>テツヤ</t>
    </rPh>
    <phoneticPr fontId="3"/>
  </si>
  <si>
    <t>株式会社永惣安来給油所</t>
    <rPh sb="0" eb="4">
      <t>カブシキガイシャ</t>
    </rPh>
    <rPh sb="4" eb="6">
      <t>ヒサシソウ</t>
    </rPh>
    <rPh sb="6" eb="8">
      <t>ヤスギ</t>
    </rPh>
    <rPh sb="8" eb="9">
      <t>キュウ</t>
    </rPh>
    <rPh sb="9" eb="10">
      <t>ユ</t>
    </rPh>
    <rPh sb="10" eb="11">
      <t>ショ</t>
    </rPh>
    <phoneticPr fontId="3"/>
  </si>
  <si>
    <t>田中モータース</t>
    <rPh sb="0" eb="2">
      <t>タナカ</t>
    </rPh>
    <phoneticPr fontId="3"/>
  </si>
  <si>
    <t>安来市安来町1182番地1</t>
    <rPh sb="0" eb="3">
      <t>ヤスギシ</t>
    </rPh>
    <rPh sb="5" eb="6">
      <t>マチ</t>
    </rPh>
    <rPh sb="10" eb="12">
      <t>バンチ</t>
    </rPh>
    <phoneticPr fontId="3"/>
  </si>
  <si>
    <t>有限会社山本輪業</t>
    <rPh sb="0" eb="4">
      <t>ユウゲンガイシャ</t>
    </rPh>
    <rPh sb="4" eb="6">
      <t>ヤマモト</t>
    </rPh>
    <rPh sb="6" eb="7">
      <t>ワ</t>
    </rPh>
    <rPh sb="7" eb="8">
      <t>ギョウ</t>
    </rPh>
    <phoneticPr fontId="3"/>
  </si>
  <si>
    <t>代表取締役　山本利明</t>
    <rPh sb="0" eb="2">
      <t>ダイヒョウ</t>
    </rPh>
    <rPh sb="2" eb="5">
      <t>トリシマリヤク</t>
    </rPh>
    <rPh sb="6" eb="8">
      <t>ヤマモト</t>
    </rPh>
    <rPh sb="8" eb="10">
      <t>トシアキ</t>
    </rPh>
    <phoneticPr fontId="3"/>
  </si>
  <si>
    <t>安来市安来町686番地1</t>
    <rPh sb="0" eb="3">
      <t>ヤスギシ</t>
    </rPh>
    <rPh sb="3" eb="6">
      <t>ヤスギチョウ</t>
    </rPh>
    <rPh sb="9" eb="11">
      <t>バンチ</t>
    </rPh>
    <phoneticPr fontId="3"/>
  </si>
  <si>
    <t>有限会社車屋</t>
    <rPh sb="0" eb="4">
      <t>ユウゲンガイシャ</t>
    </rPh>
    <rPh sb="4" eb="6">
      <t>クルマヤ</t>
    </rPh>
    <phoneticPr fontId="3"/>
  </si>
  <si>
    <t>代表取締役　頼田 博</t>
    <rPh sb="0" eb="2">
      <t>ダイヒョウ</t>
    </rPh>
    <rPh sb="2" eb="5">
      <t>トリシマリヤク</t>
    </rPh>
    <rPh sb="6" eb="7">
      <t>ライ</t>
    </rPh>
    <rPh sb="7" eb="8">
      <t>タ</t>
    </rPh>
    <rPh sb="9" eb="10">
      <t>ヒロシ</t>
    </rPh>
    <phoneticPr fontId="3"/>
  </si>
  <si>
    <t>安来市安来町686番地1</t>
    <rPh sb="0" eb="2">
      <t>ヤスギ</t>
    </rPh>
    <rPh sb="2" eb="3">
      <t>シ</t>
    </rPh>
    <rPh sb="3" eb="6">
      <t>ヤスギチョウ</t>
    </rPh>
    <rPh sb="9" eb="11">
      <t>バンチ</t>
    </rPh>
    <phoneticPr fontId="3"/>
  </si>
  <si>
    <t>神奈川県川崎市幸区鹿島田1丁目1番2号</t>
    <rPh sb="0" eb="4">
      <t>カナガワケン</t>
    </rPh>
    <rPh sb="4" eb="7">
      <t>カワサキシ</t>
    </rPh>
    <rPh sb="7" eb="9">
      <t>サイワイク</t>
    </rPh>
    <rPh sb="9" eb="10">
      <t>シカ</t>
    </rPh>
    <rPh sb="10" eb="12">
      <t>シマダ</t>
    </rPh>
    <rPh sb="13" eb="15">
      <t>チョウメ</t>
    </rPh>
    <rPh sb="16" eb="17">
      <t>バン</t>
    </rPh>
    <rPh sb="18" eb="19">
      <t>ゴウ</t>
    </rPh>
    <phoneticPr fontId="3"/>
  </si>
  <si>
    <t>三菱ふそうトラック・バス株式会社</t>
    <rPh sb="0" eb="2">
      <t>ミツビシ</t>
    </rPh>
    <rPh sb="12" eb="14">
      <t>カブシキ</t>
    </rPh>
    <rPh sb="14" eb="16">
      <t>カイシャ</t>
    </rPh>
    <phoneticPr fontId="3"/>
  </si>
  <si>
    <t>代表取締役　ハートムット・シック</t>
    <rPh sb="0" eb="2">
      <t>ダイヒョウ</t>
    </rPh>
    <rPh sb="2" eb="5">
      <t>トリシマリヤク</t>
    </rPh>
    <phoneticPr fontId="3"/>
  </si>
  <si>
    <t>出雲市知井宮町字東原144-1</t>
    <rPh sb="0" eb="3">
      <t>イズモシ</t>
    </rPh>
    <rPh sb="3" eb="6">
      <t>チイミヤ</t>
    </rPh>
    <rPh sb="6" eb="7">
      <t>マチ</t>
    </rPh>
    <rPh sb="7" eb="8">
      <t>アザ</t>
    </rPh>
    <rPh sb="8" eb="9">
      <t>ヒガシ</t>
    </rPh>
    <rPh sb="9" eb="10">
      <t>ハラ</t>
    </rPh>
    <phoneticPr fontId="3"/>
  </si>
  <si>
    <t>三菱ふそうトラック・バス株式会社中国ふそう島根支店出雲サービスセンター</t>
    <rPh sb="0" eb="2">
      <t>ミツビシ</t>
    </rPh>
    <rPh sb="12" eb="14">
      <t>カブシキ</t>
    </rPh>
    <rPh sb="14" eb="16">
      <t>カイシャ</t>
    </rPh>
    <rPh sb="16" eb="18">
      <t>チュウゴク</t>
    </rPh>
    <rPh sb="21" eb="23">
      <t>シマネ</t>
    </rPh>
    <rPh sb="23" eb="25">
      <t>シテン</t>
    </rPh>
    <rPh sb="25" eb="27">
      <t>イズモ</t>
    </rPh>
    <phoneticPr fontId="3"/>
  </si>
  <si>
    <t>浜田市熱田町1510</t>
    <rPh sb="0" eb="3">
      <t>ハマダシ</t>
    </rPh>
    <rPh sb="3" eb="6">
      <t>アツタマチ</t>
    </rPh>
    <phoneticPr fontId="3"/>
  </si>
  <si>
    <t>三菱ふそうトラック・バス株式会社中国ふそう島根支店石見サービスセンター</t>
    <rPh sb="0" eb="2">
      <t>ミツビシ</t>
    </rPh>
    <rPh sb="12" eb="14">
      <t>カブシキ</t>
    </rPh>
    <rPh sb="14" eb="16">
      <t>カイシャ</t>
    </rPh>
    <rPh sb="16" eb="18">
      <t>チュウゴク</t>
    </rPh>
    <rPh sb="21" eb="23">
      <t>シマネ</t>
    </rPh>
    <rPh sb="23" eb="25">
      <t>シテン</t>
    </rPh>
    <rPh sb="25" eb="27">
      <t>イワミ</t>
    </rPh>
    <phoneticPr fontId="3"/>
  </si>
  <si>
    <t>松江市西津田2-7-25</t>
    <rPh sb="0" eb="3">
      <t>マツエシ</t>
    </rPh>
    <rPh sb="3" eb="6">
      <t>ニシツダ</t>
    </rPh>
    <phoneticPr fontId="3"/>
  </si>
  <si>
    <t>株式会社日産サティオ島根</t>
    <rPh sb="0" eb="2">
      <t>カブシキ</t>
    </rPh>
    <rPh sb="2" eb="4">
      <t>カイシャ</t>
    </rPh>
    <rPh sb="4" eb="6">
      <t>ニッサン</t>
    </rPh>
    <rPh sb="10" eb="12">
      <t>シマネ</t>
    </rPh>
    <phoneticPr fontId="3"/>
  </si>
  <si>
    <t>代表取締役　櫻井誠己</t>
    <rPh sb="0" eb="2">
      <t>ダイヒョウ</t>
    </rPh>
    <rPh sb="2" eb="5">
      <t>トリシマリヤク</t>
    </rPh>
    <rPh sb="6" eb="7">
      <t>サクラ</t>
    </rPh>
    <rPh sb="7" eb="8">
      <t>セイ</t>
    </rPh>
    <rPh sb="8" eb="10">
      <t>セイミ</t>
    </rPh>
    <phoneticPr fontId="3"/>
  </si>
  <si>
    <t>広島市佐伯区五日市港三丁目7番11号</t>
    <rPh sb="0" eb="3">
      <t>ヒロシマシ</t>
    </rPh>
    <rPh sb="3" eb="6">
      <t>サエキク</t>
    </rPh>
    <rPh sb="6" eb="9">
      <t>イツカイチ</t>
    </rPh>
    <rPh sb="9" eb="10">
      <t>ミナト</t>
    </rPh>
    <rPh sb="10" eb="11">
      <t>サン</t>
    </rPh>
    <rPh sb="11" eb="13">
      <t>チョウメ</t>
    </rPh>
    <rPh sb="14" eb="15">
      <t>バン</t>
    </rPh>
    <rPh sb="17" eb="18">
      <t>ゴウ</t>
    </rPh>
    <phoneticPr fontId="3"/>
  </si>
  <si>
    <t>いすゞ自動車中国四国株式会社</t>
    <rPh sb="3" eb="6">
      <t>ジドウシャ</t>
    </rPh>
    <rPh sb="6" eb="8">
      <t>チュウゴク</t>
    </rPh>
    <rPh sb="8" eb="10">
      <t>シコク</t>
    </rPh>
    <rPh sb="10" eb="14">
      <t>カブシキガイシャ</t>
    </rPh>
    <phoneticPr fontId="3"/>
  </si>
  <si>
    <t>代表取締役　羽田 斎</t>
    <rPh sb="0" eb="2">
      <t>ダイヒョウ</t>
    </rPh>
    <rPh sb="2" eb="5">
      <t>トリシマリヤク</t>
    </rPh>
    <phoneticPr fontId="3"/>
  </si>
  <si>
    <t>出雲市神門町1402番地</t>
    <rPh sb="0" eb="3">
      <t>イズモシ</t>
    </rPh>
    <rPh sb="3" eb="5">
      <t>カンド</t>
    </rPh>
    <rPh sb="5" eb="6">
      <t>マチ</t>
    </rPh>
    <rPh sb="10" eb="12">
      <t>バンチ</t>
    </rPh>
    <phoneticPr fontId="3"/>
  </si>
  <si>
    <t>いすゞ自動車中国四国株式会社出雲支店サービスセンター</t>
    <rPh sb="3" eb="6">
      <t>ジドウシャ</t>
    </rPh>
    <rPh sb="6" eb="8">
      <t>チュウゴク</t>
    </rPh>
    <rPh sb="8" eb="10">
      <t>シコク</t>
    </rPh>
    <rPh sb="10" eb="14">
      <t>カブシキガイシャ</t>
    </rPh>
    <rPh sb="14" eb="16">
      <t>イズモ</t>
    </rPh>
    <rPh sb="16" eb="18">
      <t>シテン</t>
    </rPh>
    <phoneticPr fontId="3"/>
  </si>
  <si>
    <t>大阪府大阪市淀川区新高一丁目4番10号</t>
    <rPh sb="0" eb="3">
      <t>オオサカフ</t>
    </rPh>
    <rPh sb="3" eb="6">
      <t>オオサカシ</t>
    </rPh>
    <rPh sb="6" eb="9">
      <t>ヨドガワク</t>
    </rPh>
    <rPh sb="9" eb="11">
      <t>シンコウ</t>
    </rPh>
    <rPh sb="11" eb="12">
      <t>イッ</t>
    </rPh>
    <rPh sb="12" eb="14">
      <t>チョウメ</t>
    </rPh>
    <rPh sb="15" eb="16">
      <t>バン</t>
    </rPh>
    <rPh sb="18" eb="19">
      <t>ゴウ</t>
    </rPh>
    <phoneticPr fontId="3"/>
  </si>
  <si>
    <t>西日本三菱自動車販売株式会社</t>
    <rPh sb="0" eb="3">
      <t>ニシニホン</t>
    </rPh>
    <rPh sb="3" eb="5">
      <t>ミツビシ</t>
    </rPh>
    <rPh sb="5" eb="8">
      <t>ジドウシャ</t>
    </rPh>
    <rPh sb="8" eb="10">
      <t>ハンバイ</t>
    </rPh>
    <rPh sb="10" eb="14">
      <t>カブシキガイシャ</t>
    </rPh>
    <phoneticPr fontId="3"/>
  </si>
  <si>
    <t>出雲市白枝町423番地2</t>
    <rPh sb="0" eb="3">
      <t>イズモシ</t>
    </rPh>
    <rPh sb="3" eb="4">
      <t>シロ</t>
    </rPh>
    <rPh sb="4" eb="5">
      <t>エダ</t>
    </rPh>
    <rPh sb="5" eb="6">
      <t>マチ</t>
    </rPh>
    <rPh sb="9" eb="11">
      <t>バンチ</t>
    </rPh>
    <phoneticPr fontId="3"/>
  </si>
  <si>
    <t>西日本三菱自動車販売株式会社出雲店</t>
    <rPh sb="0" eb="3">
      <t>ニシニホン</t>
    </rPh>
    <rPh sb="3" eb="5">
      <t>ミツビシ</t>
    </rPh>
    <rPh sb="5" eb="8">
      <t>ジドウシャ</t>
    </rPh>
    <rPh sb="8" eb="10">
      <t>ハンバイ</t>
    </rPh>
    <rPh sb="10" eb="14">
      <t>カブシキガイシャ</t>
    </rPh>
    <rPh sb="14" eb="16">
      <t>イズモ</t>
    </rPh>
    <rPh sb="15" eb="16">
      <t>シシュツ</t>
    </rPh>
    <rPh sb="16" eb="17">
      <t>テン</t>
    </rPh>
    <phoneticPr fontId="3"/>
  </si>
  <si>
    <t>雲南市三刀屋町下熊谷1622番地1</t>
    <rPh sb="0" eb="2">
      <t>ウンナン</t>
    </rPh>
    <rPh sb="2" eb="3">
      <t>シ</t>
    </rPh>
    <rPh sb="3" eb="7">
      <t>ミトヤチョウ</t>
    </rPh>
    <rPh sb="7" eb="10">
      <t>シモクマタニ</t>
    </rPh>
    <rPh sb="14" eb="16">
      <t>バンチ</t>
    </rPh>
    <phoneticPr fontId="3"/>
  </si>
  <si>
    <t>西日本三菱自動車販売株式会社三刀屋店</t>
    <rPh sb="0" eb="3">
      <t>ニシニホン</t>
    </rPh>
    <rPh sb="3" eb="5">
      <t>ミツビシ</t>
    </rPh>
    <rPh sb="5" eb="8">
      <t>ジドウシャ</t>
    </rPh>
    <rPh sb="8" eb="10">
      <t>ハンバイ</t>
    </rPh>
    <rPh sb="10" eb="14">
      <t>カブシキガイシャ</t>
    </rPh>
    <rPh sb="14" eb="17">
      <t>ミトヤ</t>
    </rPh>
    <rPh sb="17" eb="18">
      <t>テン</t>
    </rPh>
    <phoneticPr fontId="3"/>
  </si>
  <si>
    <t>浜田市長沢町88番地2</t>
    <rPh sb="0" eb="3">
      <t>ハマダシ</t>
    </rPh>
    <rPh sb="3" eb="6">
      <t>ナガサワチョウ</t>
    </rPh>
    <rPh sb="8" eb="10">
      <t>バンチ</t>
    </rPh>
    <phoneticPr fontId="3"/>
  </si>
  <si>
    <t>西日本三菱自動車販売株式会社浜田店</t>
    <rPh sb="0" eb="3">
      <t>ニシニホン</t>
    </rPh>
    <rPh sb="3" eb="5">
      <t>ミツビシ</t>
    </rPh>
    <rPh sb="5" eb="8">
      <t>ジドウシャ</t>
    </rPh>
    <rPh sb="8" eb="10">
      <t>ハンバイ</t>
    </rPh>
    <rPh sb="10" eb="14">
      <t>カブシキガイシャ</t>
    </rPh>
    <rPh sb="14" eb="16">
      <t>ハマダ</t>
    </rPh>
    <rPh sb="16" eb="17">
      <t>テン</t>
    </rPh>
    <phoneticPr fontId="3"/>
  </si>
  <si>
    <t>松江市西津田三丁目2番7号</t>
    <rPh sb="0" eb="3">
      <t>マツエシ</t>
    </rPh>
    <rPh sb="3" eb="6">
      <t>ニシツダ</t>
    </rPh>
    <rPh sb="6" eb="7">
      <t>サン</t>
    </rPh>
    <rPh sb="7" eb="9">
      <t>チョウメ</t>
    </rPh>
    <rPh sb="10" eb="11">
      <t>バン</t>
    </rPh>
    <rPh sb="12" eb="13">
      <t>ゴウ</t>
    </rPh>
    <phoneticPr fontId="3"/>
  </si>
  <si>
    <t>島根トヨペット株式会社</t>
    <rPh sb="0" eb="2">
      <t>シマネ</t>
    </rPh>
    <rPh sb="7" eb="11">
      <t>カブシキガイシャ</t>
    </rPh>
    <phoneticPr fontId="3"/>
  </si>
  <si>
    <t>代表取締役　勝部 裕</t>
    <rPh sb="0" eb="2">
      <t>ダイヒョウ</t>
    </rPh>
    <rPh sb="2" eb="5">
      <t>トリシマリヤク</t>
    </rPh>
    <rPh sb="6" eb="8">
      <t>カツベ</t>
    </rPh>
    <rPh sb="9" eb="10">
      <t>ユタカ</t>
    </rPh>
    <phoneticPr fontId="3"/>
  </si>
  <si>
    <t>安来市黒井田町441-1</t>
    <rPh sb="0" eb="3">
      <t>ヤスギシ</t>
    </rPh>
    <rPh sb="3" eb="7">
      <t>クロイダチョウ</t>
    </rPh>
    <phoneticPr fontId="3"/>
  </si>
  <si>
    <t>島根トヨペット株式会社安来店</t>
    <rPh sb="0" eb="2">
      <t>シマネ</t>
    </rPh>
    <rPh sb="7" eb="11">
      <t>カブシキガイシャ</t>
    </rPh>
    <rPh sb="11" eb="13">
      <t>ヤスギ</t>
    </rPh>
    <rPh sb="13" eb="14">
      <t>テン</t>
    </rPh>
    <phoneticPr fontId="3"/>
  </si>
  <si>
    <t>島根トヨペット株式会社雲南店</t>
    <rPh sb="0" eb="2">
      <t>シマネ</t>
    </rPh>
    <rPh sb="7" eb="11">
      <t>カブシキガイシャ</t>
    </rPh>
    <rPh sb="11" eb="13">
      <t>ウンナン</t>
    </rPh>
    <rPh sb="13" eb="14">
      <t>テン</t>
    </rPh>
    <phoneticPr fontId="3"/>
  </si>
  <si>
    <t>島根トヨペット株式会社出雲店</t>
    <rPh sb="0" eb="2">
      <t>シマネ</t>
    </rPh>
    <rPh sb="7" eb="11">
      <t>カブシキガイシャ</t>
    </rPh>
    <rPh sb="11" eb="13">
      <t>イズモ</t>
    </rPh>
    <rPh sb="13" eb="14">
      <t>テン</t>
    </rPh>
    <phoneticPr fontId="3"/>
  </si>
  <si>
    <t>島根トヨペット株式会社大田店</t>
    <rPh sb="0" eb="2">
      <t>シマネ</t>
    </rPh>
    <rPh sb="7" eb="11">
      <t>カブシキガイシャ</t>
    </rPh>
    <rPh sb="11" eb="13">
      <t>オオダ</t>
    </rPh>
    <rPh sb="13" eb="14">
      <t>テン</t>
    </rPh>
    <phoneticPr fontId="3"/>
  </si>
  <si>
    <t>浜田市下府町890</t>
    <rPh sb="0" eb="3">
      <t>ハマダシ</t>
    </rPh>
    <rPh sb="3" eb="5">
      <t>シモノフ</t>
    </rPh>
    <rPh sb="5" eb="6">
      <t>マチ</t>
    </rPh>
    <phoneticPr fontId="3"/>
  </si>
  <si>
    <t>島根トヨペット株式会社浜田店</t>
    <rPh sb="0" eb="2">
      <t>シマネ</t>
    </rPh>
    <rPh sb="7" eb="11">
      <t>カブシキガイシャ</t>
    </rPh>
    <rPh sb="11" eb="13">
      <t>ハマダ</t>
    </rPh>
    <rPh sb="13" eb="14">
      <t>テン</t>
    </rPh>
    <phoneticPr fontId="3"/>
  </si>
  <si>
    <t>益田市安富町2587-6</t>
    <rPh sb="0" eb="3">
      <t>マスダシ</t>
    </rPh>
    <rPh sb="3" eb="5">
      <t>ヤストミ</t>
    </rPh>
    <rPh sb="5" eb="6">
      <t>チョウ</t>
    </rPh>
    <phoneticPr fontId="3"/>
  </si>
  <si>
    <t>島根トヨペット株式会社益田店</t>
    <rPh sb="0" eb="2">
      <t>シマネ</t>
    </rPh>
    <rPh sb="7" eb="11">
      <t>カブシキガイシャ</t>
    </rPh>
    <rPh sb="11" eb="13">
      <t>マスダ</t>
    </rPh>
    <rPh sb="13" eb="14">
      <t>テン</t>
    </rPh>
    <phoneticPr fontId="3"/>
  </si>
  <si>
    <t>出雲市長浜町457-9</t>
    <rPh sb="0" eb="3">
      <t>イズモシ</t>
    </rPh>
    <rPh sb="3" eb="6">
      <t>ナガハマチョウ</t>
    </rPh>
    <phoneticPr fontId="3"/>
  </si>
  <si>
    <t>島根トヨペット株式会社出雲西物流センター</t>
    <rPh sb="0" eb="2">
      <t>シマネ</t>
    </rPh>
    <rPh sb="7" eb="11">
      <t>カブシキガイシャ</t>
    </rPh>
    <rPh sb="11" eb="13">
      <t>イズモ</t>
    </rPh>
    <rPh sb="13" eb="14">
      <t>ニシ</t>
    </rPh>
    <rPh sb="14" eb="16">
      <t>ブツリュウ</t>
    </rPh>
    <phoneticPr fontId="3"/>
  </si>
  <si>
    <t>安来市安来町917番地24</t>
    <rPh sb="0" eb="3">
      <t>ヤスギシ</t>
    </rPh>
    <rPh sb="3" eb="6">
      <t>ヤスギチョウ</t>
    </rPh>
    <rPh sb="9" eb="11">
      <t>バンチ</t>
    </rPh>
    <phoneticPr fontId="3"/>
  </si>
  <si>
    <t>有限会社加藤自動車工業</t>
    <rPh sb="0" eb="4">
      <t>ユウゲンガイシャ</t>
    </rPh>
    <rPh sb="4" eb="6">
      <t>カトウ</t>
    </rPh>
    <rPh sb="6" eb="9">
      <t>ジドウシャ</t>
    </rPh>
    <rPh sb="9" eb="11">
      <t>コウギョウ</t>
    </rPh>
    <phoneticPr fontId="3"/>
  </si>
  <si>
    <t>代表取締役　加藤 猛</t>
    <rPh sb="0" eb="2">
      <t>ダイヒョウ</t>
    </rPh>
    <rPh sb="2" eb="5">
      <t>トリシマリヤク</t>
    </rPh>
    <rPh sb="6" eb="8">
      <t>カトウ</t>
    </rPh>
    <rPh sb="9" eb="10">
      <t>タケシ</t>
    </rPh>
    <phoneticPr fontId="3"/>
  </si>
  <si>
    <t>松江市東津田町1888番地10</t>
    <rPh sb="0" eb="3">
      <t>マツエシ</t>
    </rPh>
    <rPh sb="3" eb="7">
      <t>ヒガシツダチョウ</t>
    </rPh>
    <rPh sb="11" eb="13">
      <t>バンチ</t>
    </rPh>
    <phoneticPr fontId="3"/>
  </si>
  <si>
    <t>株式会社スズキ自販島根</t>
    <rPh sb="0" eb="4">
      <t>カブシキガイシャ</t>
    </rPh>
    <rPh sb="7" eb="9">
      <t>ジハン</t>
    </rPh>
    <rPh sb="9" eb="11">
      <t>シマネ</t>
    </rPh>
    <phoneticPr fontId="3"/>
  </si>
  <si>
    <t>出雲市斐川町上庄原1082番地</t>
    <rPh sb="7" eb="8">
      <t>ショウ</t>
    </rPh>
    <phoneticPr fontId="3"/>
  </si>
  <si>
    <t>安来市西赤江町399番地</t>
    <rPh sb="0" eb="3">
      <t>ヤスギシ</t>
    </rPh>
    <rPh sb="3" eb="7">
      <t>ニシアカエチョウ</t>
    </rPh>
    <rPh sb="10" eb="12">
      <t>バンチ</t>
    </rPh>
    <phoneticPr fontId="3"/>
  </si>
  <si>
    <t>有限会社島田自動車工業</t>
    <rPh sb="0" eb="4">
      <t>ユウゲンガイシャ</t>
    </rPh>
    <rPh sb="4" eb="6">
      <t>シマダ</t>
    </rPh>
    <rPh sb="6" eb="9">
      <t>ジドウシャ</t>
    </rPh>
    <rPh sb="9" eb="11">
      <t>コウギョウ</t>
    </rPh>
    <phoneticPr fontId="3"/>
  </si>
  <si>
    <t>代表取締役　島田員明</t>
    <rPh sb="0" eb="2">
      <t>ダイヒョウ</t>
    </rPh>
    <rPh sb="2" eb="5">
      <t>トリシマリヤク</t>
    </rPh>
    <rPh sb="6" eb="8">
      <t>シマダ</t>
    </rPh>
    <rPh sb="8" eb="9">
      <t>イン</t>
    </rPh>
    <rPh sb="9" eb="10">
      <t>ア</t>
    </rPh>
    <phoneticPr fontId="3"/>
  </si>
  <si>
    <t>松江市浜乃木六丁目31番2号</t>
    <rPh sb="0" eb="3">
      <t>マツエシ</t>
    </rPh>
    <rPh sb="3" eb="6">
      <t>ハマノギ</t>
    </rPh>
    <rPh sb="6" eb="7">
      <t>ロク</t>
    </rPh>
    <rPh sb="7" eb="9">
      <t>チョウメ</t>
    </rPh>
    <rPh sb="11" eb="12">
      <t>バン</t>
    </rPh>
    <rPh sb="13" eb="14">
      <t>ゴウ</t>
    </rPh>
    <phoneticPr fontId="3"/>
  </si>
  <si>
    <t>島根ダイハツ販売株式会社</t>
    <rPh sb="0" eb="2">
      <t>シマネ</t>
    </rPh>
    <rPh sb="6" eb="8">
      <t>ハンバイ</t>
    </rPh>
    <rPh sb="8" eb="12">
      <t>カブシキガイシャ</t>
    </rPh>
    <phoneticPr fontId="3"/>
  </si>
  <si>
    <t>安来市赤江町1887-2</t>
    <rPh sb="0" eb="3">
      <t>ヤスギシ</t>
    </rPh>
    <rPh sb="3" eb="6">
      <t>アカエチョウ</t>
    </rPh>
    <phoneticPr fontId="3"/>
  </si>
  <si>
    <t>島根ダイハツ販売株式会社安来店</t>
    <rPh sb="0" eb="2">
      <t>シマネ</t>
    </rPh>
    <rPh sb="6" eb="8">
      <t>ハンバイ</t>
    </rPh>
    <rPh sb="8" eb="12">
      <t>カブシキガイシャ</t>
    </rPh>
    <rPh sb="12" eb="14">
      <t>ヤスギ</t>
    </rPh>
    <rPh sb="14" eb="15">
      <t>テン</t>
    </rPh>
    <phoneticPr fontId="3"/>
  </si>
  <si>
    <t>雲南市木次町里方1339-33</t>
    <rPh sb="0" eb="2">
      <t>ウンナン</t>
    </rPh>
    <rPh sb="2" eb="3">
      <t>シ</t>
    </rPh>
    <rPh sb="3" eb="6">
      <t>キスキチョウ</t>
    </rPh>
    <rPh sb="6" eb="8">
      <t>サトカタ</t>
    </rPh>
    <phoneticPr fontId="3"/>
  </si>
  <si>
    <t>島根ダイハツ販売株式会社雲南店</t>
    <rPh sb="0" eb="2">
      <t>シマネ</t>
    </rPh>
    <rPh sb="6" eb="8">
      <t>ハンバイ</t>
    </rPh>
    <rPh sb="8" eb="12">
      <t>カブシキガイシャ</t>
    </rPh>
    <rPh sb="12" eb="14">
      <t>ウンナン</t>
    </rPh>
    <rPh sb="14" eb="15">
      <t>テン</t>
    </rPh>
    <phoneticPr fontId="3"/>
  </si>
  <si>
    <t>出雲市西平田町103</t>
    <rPh sb="0" eb="3">
      <t>イズモシ</t>
    </rPh>
    <rPh sb="3" eb="7">
      <t>ニシヒラタチョウ</t>
    </rPh>
    <phoneticPr fontId="3"/>
  </si>
  <si>
    <t>島根ダイハツ販売株式会社平田店</t>
    <rPh sb="0" eb="2">
      <t>シマネ</t>
    </rPh>
    <rPh sb="6" eb="8">
      <t>ハンバイ</t>
    </rPh>
    <rPh sb="8" eb="12">
      <t>カブシキガイシャ</t>
    </rPh>
    <rPh sb="12" eb="14">
      <t>ヒラタ</t>
    </rPh>
    <rPh sb="14" eb="15">
      <t>テン</t>
    </rPh>
    <phoneticPr fontId="3"/>
  </si>
  <si>
    <t>出雲市大津新崎町6-5</t>
    <rPh sb="0" eb="3">
      <t>イズモシ</t>
    </rPh>
    <rPh sb="3" eb="5">
      <t>オオツ</t>
    </rPh>
    <rPh sb="5" eb="7">
      <t>シンザキ</t>
    </rPh>
    <rPh sb="7" eb="8">
      <t>チョウ</t>
    </rPh>
    <phoneticPr fontId="3"/>
  </si>
  <si>
    <t>島根ダイハツ販売株式会社出雲店</t>
    <rPh sb="0" eb="2">
      <t>シマネ</t>
    </rPh>
    <rPh sb="6" eb="8">
      <t>ハンバイ</t>
    </rPh>
    <rPh sb="8" eb="12">
      <t>カブシキガイシャ</t>
    </rPh>
    <rPh sb="12" eb="14">
      <t>イズモ</t>
    </rPh>
    <rPh sb="14" eb="15">
      <t>テン</t>
    </rPh>
    <phoneticPr fontId="3"/>
  </si>
  <si>
    <t>出雲市大島町字横浜331-1</t>
    <rPh sb="0" eb="3">
      <t>イズモシ</t>
    </rPh>
    <rPh sb="3" eb="6">
      <t>オオシマチョウ</t>
    </rPh>
    <rPh sb="6" eb="7">
      <t>アザ</t>
    </rPh>
    <rPh sb="7" eb="9">
      <t>ヨコハマ</t>
    </rPh>
    <phoneticPr fontId="3"/>
  </si>
  <si>
    <t>島根ダイハツ販売株式会社神西店</t>
    <rPh sb="0" eb="2">
      <t>シマネ</t>
    </rPh>
    <rPh sb="6" eb="8">
      <t>ハンバイ</t>
    </rPh>
    <rPh sb="8" eb="12">
      <t>カブシキガイシャ</t>
    </rPh>
    <rPh sb="12" eb="14">
      <t>ジンザイ</t>
    </rPh>
    <rPh sb="14" eb="15">
      <t>テン</t>
    </rPh>
    <phoneticPr fontId="3"/>
  </si>
  <si>
    <t>大田市久手町刺鹿2072-1</t>
    <rPh sb="0" eb="3">
      <t>オオダシ</t>
    </rPh>
    <rPh sb="3" eb="6">
      <t>クテチョウ</t>
    </rPh>
    <rPh sb="6" eb="7">
      <t>サ</t>
    </rPh>
    <rPh sb="7" eb="8">
      <t>シカ</t>
    </rPh>
    <phoneticPr fontId="3"/>
  </si>
  <si>
    <t>島根ダイハツ販売株式会社大田店</t>
    <rPh sb="0" eb="2">
      <t>シマネ</t>
    </rPh>
    <rPh sb="6" eb="8">
      <t>ハンバイ</t>
    </rPh>
    <rPh sb="8" eb="12">
      <t>カブシキガイシャ</t>
    </rPh>
    <rPh sb="12" eb="14">
      <t>オオダ</t>
    </rPh>
    <rPh sb="14" eb="15">
      <t>テン</t>
    </rPh>
    <phoneticPr fontId="3"/>
  </si>
  <si>
    <t>江津市都野津町2373-6</t>
    <rPh sb="0" eb="3">
      <t>ゴウツシ</t>
    </rPh>
    <rPh sb="3" eb="7">
      <t>ツノヅチョウ</t>
    </rPh>
    <phoneticPr fontId="3"/>
  </si>
  <si>
    <t>島根ダイハツ販売株式会社江津店</t>
    <rPh sb="0" eb="2">
      <t>シマネ</t>
    </rPh>
    <rPh sb="6" eb="8">
      <t>ハンバイ</t>
    </rPh>
    <rPh sb="8" eb="12">
      <t>カブシキガイシャ</t>
    </rPh>
    <rPh sb="12" eb="14">
      <t>ゴウツ</t>
    </rPh>
    <rPh sb="14" eb="15">
      <t>テン</t>
    </rPh>
    <phoneticPr fontId="3"/>
  </si>
  <si>
    <t>浜田市長沢町46-10</t>
    <rPh sb="0" eb="3">
      <t>ハマダシ</t>
    </rPh>
    <rPh sb="3" eb="6">
      <t>ナガサワチョウ</t>
    </rPh>
    <phoneticPr fontId="3"/>
  </si>
  <si>
    <t>島根ダイハツ販売株式会社浜田店</t>
    <rPh sb="0" eb="2">
      <t>シマネ</t>
    </rPh>
    <rPh sb="6" eb="8">
      <t>ハンバイ</t>
    </rPh>
    <rPh sb="8" eb="12">
      <t>カブシキガイシャ</t>
    </rPh>
    <rPh sb="12" eb="14">
      <t>ハマダ</t>
    </rPh>
    <rPh sb="14" eb="15">
      <t>テン</t>
    </rPh>
    <phoneticPr fontId="3"/>
  </si>
  <si>
    <t>益田市中吉田町1094-2</t>
    <rPh sb="0" eb="3">
      <t>マスダシ</t>
    </rPh>
    <rPh sb="3" eb="4">
      <t>ナカ</t>
    </rPh>
    <rPh sb="4" eb="6">
      <t>ヨシダ</t>
    </rPh>
    <rPh sb="6" eb="7">
      <t>チョウ</t>
    </rPh>
    <phoneticPr fontId="3"/>
  </si>
  <si>
    <t>島根ダイハツ販売株式会社益田店</t>
    <rPh sb="0" eb="2">
      <t>シマネ</t>
    </rPh>
    <rPh sb="6" eb="8">
      <t>ハンバイ</t>
    </rPh>
    <rPh sb="8" eb="12">
      <t>カブシキガイシャ</t>
    </rPh>
    <rPh sb="12" eb="14">
      <t>マスダ</t>
    </rPh>
    <rPh sb="14" eb="15">
      <t>テン</t>
    </rPh>
    <phoneticPr fontId="3"/>
  </si>
  <si>
    <t>松江市東出雲町出雲郷881番地</t>
    <rPh sb="0" eb="3">
      <t>マツエシ</t>
    </rPh>
    <rPh sb="3" eb="7">
      <t>ヒガシイズモチョウ</t>
    </rPh>
    <rPh sb="7" eb="9">
      <t>イズモ</t>
    </rPh>
    <rPh sb="9" eb="10">
      <t>ゴウ</t>
    </rPh>
    <rPh sb="13" eb="15">
      <t>バンチ</t>
    </rPh>
    <phoneticPr fontId="3"/>
  </si>
  <si>
    <t>島根日野自動車株式会社</t>
    <rPh sb="0" eb="2">
      <t>シマネ</t>
    </rPh>
    <rPh sb="2" eb="4">
      <t>ヒノ</t>
    </rPh>
    <rPh sb="4" eb="7">
      <t>ジドウシャ</t>
    </rPh>
    <rPh sb="7" eb="11">
      <t>カブシキガイシャ</t>
    </rPh>
    <phoneticPr fontId="3"/>
  </si>
  <si>
    <t>代表取締役　多久和稔</t>
    <rPh sb="0" eb="2">
      <t>ダイヒョウ</t>
    </rPh>
    <rPh sb="2" eb="5">
      <t>トリシマリヤク</t>
    </rPh>
    <rPh sb="6" eb="9">
      <t>タクワ</t>
    </rPh>
    <rPh sb="9" eb="10">
      <t>ミノル</t>
    </rPh>
    <phoneticPr fontId="3"/>
  </si>
  <si>
    <t>出雲市神門町742</t>
    <rPh sb="0" eb="3">
      <t>イズモシ</t>
    </rPh>
    <rPh sb="3" eb="6">
      <t>カンドチョウ</t>
    </rPh>
    <phoneticPr fontId="3"/>
  </si>
  <si>
    <t>島根日野自動車株式会社出雲支店</t>
    <rPh sb="0" eb="2">
      <t>シマネ</t>
    </rPh>
    <rPh sb="2" eb="4">
      <t>ヒノ</t>
    </rPh>
    <rPh sb="4" eb="7">
      <t>ジドウシャ</t>
    </rPh>
    <rPh sb="7" eb="11">
      <t>カブシキガイシャ</t>
    </rPh>
    <rPh sb="11" eb="13">
      <t>イズモ</t>
    </rPh>
    <rPh sb="13" eb="15">
      <t>シテン</t>
    </rPh>
    <phoneticPr fontId="3"/>
  </si>
  <si>
    <t>浜田市下府町327-138</t>
    <rPh sb="0" eb="3">
      <t>ハマダシ</t>
    </rPh>
    <rPh sb="3" eb="6">
      <t>シモコウチョウ</t>
    </rPh>
    <phoneticPr fontId="3"/>
  </si>
  <si>
    <t>島根日野自動車株式会社石見支店</t>
    <rPh sb="0" eb="2">
      <t>シマネ</t>
    </rPh>
    <rPh sb="2" eb="4">
      <t>ヒノ</t>
    </rPh>
    <rPh sb="4" eb="7">
      <t>ジドウシャ</t>
    </rPh>
    <rPh sb="7" eb="11">
      <t>カブシキガイシャ</t>
    </rPh>
    <rPh sb="11" eb="13">
      <t>イワミ</t>
    </rPh>
    <rPh sb="13" eb="15">
      <t>シテン</t>
    </rPh>
    <phoneticPr fontId="3"/>
  </si>
  <si>
    <t>0855-25-5971</t>
    <phoneticPr fontId="3"/>
  </si>
  <si>
    <t>松江市殿町19-1</t>
    <rPh sb="0" eb="3">
      <t>マツエシ</t>
    </rPh>
    <rPh sb="3" eb="5">
      <t>トノマチ</t>
    </rPh>
    <phoneticPr fontId="3"/>
  </si>
  <si>
    <t>島根県農業協同組合</t>
    <rPh sb="0" eb="3">
      <t>シマネケン</t>
    </rPh>
    <rPh sb="3" eb="5">
      <t>ノウギョウ</t>
    </rPh>
    <rPh sb="5" eb="7">
      <t>キョウドウ</t>
    </rPh>
    <rPh sb="7" eb="9">
      <t>クミアイ</t>
    </rPh>
    <phoneticPr fontId="3"/>
  </si>
  <si>
    <t>安来市広瀬町下山佐150</t>
    <rPh sb="0" eb="3">
      <t>ヤスギシ</t>
    </rPh>
    <rPh sb="3" eb="6">
      <t>ヒロセチョウ</t>
    </rPh>
    <rPh sb="6" eb="8">
      <t>シモヤマ</t>
    </rPh>
    <rPh sb="8" eb="9">
      <t>サ</t>
    </rPh>
    <phoneticPr fontId="3"/>
  </si>
  <si>
    <t>JAしまねやすぎ地区本部自動車課</t>
    <rPh sb="8" eb="10">
      <t>チク</t>
    </rPh>
    <rPh sb="10" eb="12">
      <t>ホンブ</t>
    </rPh>
    <rPh sb="12" eb="16">
      <t>ジドウシャカ</t>
    </rPh>
    <phoneticPr fontId="3"/>
  </si>
  <si>
    <t>出雲市高松町675-1</t>
    <rPh sb="0" eb="3">
      <t>イズモシ</t>
    </rPh>
    <rPh sb="3" eb="6">
      <t>タカマツチョウ</t>
    </rPh>
    <phoneticPr fontId="3"/>
  </si>
  <si>
    <t>JAしまね出雲地区本部自動車課</t>
    <rPh sb="5" eb="7">
      <t>イズモ</t>
    </rPh>
    <rPh sb="7" eb="9">
      <t>チク</t>
    </rPh>
    <rPh sb="9" eb="11">
      <t>ホンブ</t>
    </rPh>
    <rPh sb="11" eb="15">
      <t>ジドウシャカ</t>
    </rPh>
    <phoneticPr fontId="3"/>
  </si>
  <si>
    <t>大田市久手町刺鹿2144-1</t>
    <rPh sb="0" eb="3">
      <t>オオダシ</t>
    </rPh>
    <rPh sb="3" eb="6">
      <t>クテチョウ</t>
    </rPh>
    <rPh sb="6" eb="7">
      <t>サ</t>
    </rPh>
    <rPh sb="7" eb="8">
      <t>シカ</t>
    </rPh>
    <phoneticPr fontId="3"/>
  </si>
  <si>
    <t>JAしまね石見銀山地区本部自動車課</t>
    <rPh sb="5" eb="7">
      <t>イワミ</t>
    </rPh>
    <rPh sb="7" eb="8">
      <t>ギン</t>
    </rPh>
    <rPh sb="8" eb="9">
      <t>ザン</t>
    </rPh>
    <rPh sb="9" eb="11">
      <t>チク</t>
    </rPh>
    <rPh sb="11" eb="13">
      <t>ホンブ</t>
    </rPh>
    <rPh sb="13" eb="17">
      <t>ジドウシャカ</t>
    </rPh>
    <phoneticPr fontId="3"/>
  </si>
  <si>
    <t>0854-54-1711</t>
  </si>
  <si>
    <t>雲南市木次町里方513番地1</t>
  </si>
  <si>
    <t>有限会社　森山自動車工業</t>
  </si>
  <si>
    <t xml:space="preserve">代表取締役　森山諄一  </t>
  </si>
  <si>
    <t>0854-42-1040</t>
  </si>
  <si>
    <t>雲南市掛合町掛合2422番地1</t>
  </si>
  <si>
    <t>掛合マツダ　有限会社　</t>
  </si>
  <si>
    <t>代表取締役　中澤豊和</t>
  </si>
  <si>
    <t>0854-62-0214</t>
  </si>
  <si>
    <t>0854-62-0333</t>
  </si>
  <si>
    <t>0854-43-3414</t>
  </si>
  <si>
    <t>雲南市大東町新庄290番地2</t>
  </si>
  <si>
    <t>有限会社　大東自動車整備工場</t>
  </si>
  <si>
    <t>代表取締役　佐々木貞治</t>
  </si>
  <si>
    <t>0854-43-2097</t>
  </si>
  <si>
    <t>雲南市三刀屋町乙加宮467番地2</t>
  </si>
  <si>
    <t>有限会社　柳原モーター</t>
  </si>
  <si>
    <t>代表取締役　柳原　博</t>
  </si>
  <si>
    <t>0854-45-2805</t>
  </si>
  <si>
    <t>0854-76-2331</t>
  </si>
  <si>
    <t>0854-42-5600</t>
  </si>
  <si>
    <t>0854-76-2337</t>
  </si>
  <si>
    <t>椿　修司</t>
  </si>
  <si>
    <t>雲南市大東町下久野６４１番地１</t>
  </si>
  <si>
    <t>椿商事</t>
  </si>
  <si>
    <t>0854-47-0020</t>
  </si>
  <si>
    <t>雲南市大東町大東下分180番地1</t>
    <rPh sb="0" eb="2">
      <t>ウンナン</t>
    </rPh>
    <rPh sb="2" eb="3">
      <t>シ</t>
    </rPh>
    <rPh sb="3" eb="6">
      <t>ダイトウチョウ</t>
    </rPh>
    <rPh sb="6" eb="8">
      <t>ダイトウ</t>
    </rPh>
    <rPh sb="8" eb="10">
      <t>シモブン</t>
    </rPh>
    <rPh sb="13" eb="15">
      <t>バンチ</t>
    </rPh>
    <phoneticPr fontId="3"/>
  </si>
  <si>
    <t>有限会社　オートボデー・ケイ</t>
    <rPh sb="0" eb="2">
      <t>ユウゲン</t>
    </rPh>
    <rPh sb="2" eb="4">
      <t>カイシャ</t>
    </rPh>
    <phoneticPr fontId="3"/>
  </si>
  <si>
    <t>代表取締役　野々村一巳</t>
    <rPh sb="0" eb="5">
      <t>ダ</t>
    </rPh>
    <rPh sb="6" eb="9">
      <t>ノノムラ</t>
    </rPh>
    <rPh sb="9" eb="11">
      <t>カズミ</t>
    </rPh>
    <phoneticPr fontId="3"/>
  </si>
  <si>
    <t>雲南市大東町金成138番地3</t>
    <rPh sb="0" eb="2">
      <t>ウンナン</t>
    </rPh>
    <rPh sb="2" eb="3">
      <t>シ</t>
    </rPh>
    <rPh sb="3" eb="5">
      <t>ダイトウ</t>
    </rPh>
    <rPh sb="5" eb="6">
      <t>チョウ</t>
    </rPh>
    <rPh sb="6" eb="8">
      <t>カネナリ</t>
    </rPh>
    <rPh sb="11" eb="13">
      <t>バンチ</t>
    </rPh>
    <phoneticPr fontId="3"/>
  </si>
  <si>
    <t>有限会社　山本商店</t>
    <rPh sb="5" eb="7">
      <t>ヤマモト</t>
    </rPh>
    <rPh sb="7" eb="9">
      <t>ショウテン</t>
    </rPh>
    <phoneticPr fontId="3"/>
  </si>
  <si>
    <t>代表取締役　山本玲二</t>
    <rPh sb="0" eb="5">
      <t>ダ</t>
    </rPh>
    <rPh sb="6" eb="8">
      <t>ヤマモト</t>
    </rPh>
    <rPh sb="8" eb="10">
      <t>レイジ</t>
    </rPh>
    <phoneticPr fontId="3"/>
  </si>
  <si>
    <t>0854-43-3042</t>
    <phoneticPr fontId="3"/>
  </si>
  <si>
    <t>出雲市矢野町679</t>
  </si>
  <si>
    <t>出雲市神西沖町2341</t>
  </si>
  <si>
    <t>出雲市荻杼町406-2</t>
  </si>
  <si>
    <t>有限会社　エムワンオート</t>
  </si>
  <si>
    <t>株式会社　オートライフビュー</t>
  </si>
  <si>
    <t>有限会社　カーショップダンダン</t>
  </si>
  <si>
    <t>出雲市知井宮町156-6</t>
  </si>
  <si>
    <t>出雲市武志町731-2</t>
  </si>
  <si>
    <t>有限会社　ティ・エス</t>
  </si>
  <si>
    <t>有限会社　トヨノオート</t>
  </si>
  <si>
    <t>ニシオ有限会社　</t>
  </si>
  <si>
    <t>有限会社　ビッグモーター</t>
  </si>
  <si>
    <t>有限会社　ヒラオカ</t>
  </si>
  <si>
    <t>出雲市神西沖町2078</t>
  </si>
  <si>
    <t>わこうモータース有限会社　</t>
  </si>
  <si>
    <t>出雲市平田町2055-1</t>
    <rPh sb="0" eb="2">
      <t>イズモ</t>
    </rPh>
    <rPh sb="2" eb="3">
      <t>シ</t>
    </rPh>
    <rPh sb="3" eb="6">
      <t>ヒラタチョウ</t>
    </rPh>
    <phoneticPr fontId="3"/>
  </si>
  <si>
    <t>有限会社　吾郷自動車商会</t>
    <rPh sb="5" eb="7">
      <t>アゴウ</t>
    </rPh>
    <rPh sb="7" eb="10">
      <t>ジドウシャ</t>
    </rPh>
    <rPh sb="10" eb="12">
      <t>ショウカイ</t>
    </rPh>
    <phoneticPr fontId="3"/>
  </si>
  <si>
    <t>代表取締役　吾郷昌道</t>
    <rPh sb="0" eb="5">
      <t>ダ</t>
    </rPh>
    <rPh sb="6" eb="10">
      <t>アゴウマサミチ</t>
    </rPh>
    <phoneticPr fontId="3"/>
  </si>
  <si>
    <t>出雲市西平田町109</t>
    <rPh sb="0" eb="2">
      <t>イズモ</t>
    </rPh>
    <rPh sb="2" eb="3">
      <t>シ</t>
    </rPh>
    <rPh sb="3" eb="4">
      <t>ニシ</t>
    </rPh>
    <rPh sb="4" eb="6">
      <t>ヒラタ</t>
    </rPh>
    <rPh sb="6" eb="7">
      <t>マチ</t>
    </rPh>
    <phoneticPr fontId="3"/>
  </si>
  <si>
    <t>有限会社　吾郷ホンダ</t>
    <rPh sb="5" eb="7">
      <t>アゴウ</t>
    </rPh>
    <phoneticPr fontId="3"/>
  </si>
  <si>
    <t>代表取締役　吾郷　豊</t>
    <rPh sb="0" eb="2">
      <t>ダイヒョウ</t>
    </rPh>
    <rPh sb="2" eb="5">
      <t>トリシマリヤク</t>
    </rPh>
    <rPh sb="6" eb="8">
      <t>アゴウ</t>
    </rPh>
    <rPh sb="9" eb="10">
      <t>ユタカ</t>
    </rPh>
    <phoneticPr fontId="3"/>
  </si>
  <si>
    <t>出雲市塩冶町1756-1</t>
    <rPh sb="0" eb="3">
      <t>693</t>
    </rPh>
    <rPh sb="3" eb="6">
      <t>エンヤチョウ</t>
    </rPh>
    <phoneticPr fontId="3"/>
  </si>
  <si>
    <t>浅津　利明</t>
    <rPh sb="0" eb="2">
      <t>アサツ</t>
    </rPh>
    <rPh sb="3" eb="5">
      <t>トシアキ</t>
    </rPh>
    <phoneticPr fontId="3"/>
  </si>
  <si>
    <t>出雲市佐田町反邊173-7</t>
    <rPh sb="0" eb="3">
      <t>イズモシ</t>
    </rPh>
    <rPh sb="3" eb="6">
      <t>サダチョウ</t>
    </rPh>
    <rPh sb="6" eb="7">
      <t>タン</t>
    </rPh>
    <rPh sb="7" eb="8">
      <t>ベ</t>
    </rPh>
    <phoneticPr fontId="3"/>
  </si>
  <si>
    <t>安喰　豊</t>
    <rPh sb="0" eb="1">
      <t>アン</t>
    </rPh>
    <rPh sb="1" eb="2">
      <t>ショク</t>
    </rPh>
    <rPh sb="3" eb="4">
      <t>ユタカ</t>
    </rPh>
    <phoneticPr fontId="3"/>
  </si>
  <si>
    <t>出雲市河下町44-4</t>
    <rPh sb="0" eb="2">
      <t>イズモ</t>
    </rPh>
    <rPh sb="2" eb="3">
      <t>シ</t>
    </rPh>
    <rPh sb="3" eb="4">
      <t>カワシ</t>
    </rPh>
    <rPh sb="4" eb="5">
      <t>シモ</t>
    </rPh>
    <rPh sb="5" eb="6">
      <t>マチ</t>
    </rPh>
    <phoneticPr fontId="3"/>
  </si>
  <si>
    <t>幾左田　賢次</t>
    <rPh sb="0" eb="1">
      <t>イク</t>
    </rPh>
    <rPh sb="1" eb="2">
      <t>ヒダリ</t>
    </rPh>
    <rPh sb="2" eb="3">
      <t>タ</t>
    </rPh>
    <rPh sb="4" eb="6">
      <t>ケンジ</t>
    </rPh>
    <phoneticPr fontId="3"/>
  </si>
  <si>
    <t>出雲市斐川町上庄原1699-1</t>
    <rPh sb="0" eb="3">
      <t>イズモシ</t>
    </rPh>
    <rPh sb="3" eb="6">
      <t>ヒカワチョウ</t>
    </rPh>
    <rPh sb="6" eb="7">
      <t>ウエ</t>
    </rPh>
    <rPh sb="7" eb="9">
      <t>ショウバラ</t>
    </rPh>
    <phoneticPr fontId="3"/>
  </si>
  <si>
    <t>有限会社　石川車輌</t>
    <rPh sb="5" eb="7">
      <t>イシカワ</t>
    </rPh>
    <rPh sb="7" eb="8">
      <t>シャ</t>
    </rPh>
    <rPh sb="8" eb="9">
      <t>リョウ</t>
    </rPh>
    <phoneticPr fontId="3"/>
  </si>
  <si>
    <t>代表取締役　石川邦夫</t>
    <rPh sb="0" eb="2">
      <t>ダイヒョウ</t>
    </rPh>
    <rPh sb="2" eb="4">
      <t>トリシマ</t>
    </rPh>
    <rPh sb="4" eb="5">
      <t>ヤク</t>
    </rPh>
    <rPh sb="6" eb="8">
      <t>イシカワ</t>
    </rPh>
    <rPh sb="8" eb="10">
      <t>クニオ</t>
    </rPh>
    <phoneticPr fontId="3"/>
  </si>
  <si>
    <t>出雲市白枝町559-5</t>
    <rPh sb="0" eb="3">
      <t>イズモシ</t>
    </rPh>
    <rPh sb="3" eb="6">
      <t>シロエダチョウ</t>
    </rPh>
    <phoneticPr fontId="3"/>
  </si>
  <si>
    <t>出雲自動車整備事業協同組合</t>
    <rPh sb="0" eb="2">
      <t>イズモ</t>
    </rPh>
    <rPh sb="2" eb="5">
      <t>ジドウシャ</t>
    </rPh>
    <rPh sb="5" eb="7">
      <t>セイビ</t>
    </rPh>
    <rPh sb="7" eb="9">
      <t>ジギョウ</t>
    </rPh>
    <rPh sb="9" eb="11">
      <t>キョウドウ</t>
    </rPh>
    <rPh sb="11" eb="13">
      <t>クミアイ</t>
    </rPh>
    <phoneticPr fontId="3"/>
  </si>
  <si>
    <t>代表理事　岸　清逸</t>
    <rPh sb="0" eb="2">
      <t>ダイヒョウ</t>
    </rPh>
    <rPh sb="2" eb="4">
      <t>リジ</t>
    </rPh>
    <rPh sb="5" eb="6">
      <t>キシ</t>
    </rPh>
    <rPh sb="7" eb="8">
      <t>セイ</t>
    </rPh>
    <phoneticPr fontId="3"/>
  </si>
  <si>
    <t>出雲リペヤー株式会社　</t>
    <rPh sb="0" eb="2">
      <t>イズモ</t>
    </rPh>
    <phoneticPr fontId="3"/>
  </si>
  <si>
    <t>代表取締役　有富　功</t>
    <rPh sb="0" eb="2">
      <t>ダイヒョウ</t>
    </rPh>
    <rPh sb="2" eb="5">
      <t>トリシマリヤク</t>
    </rPh>
    <rPh sb="6" eb="8">
      <t>アリトミ</t>
    </rPh>
    <rPh sb="9" eb="10">
      <t>イサオ</t>
    </rPh>
    <phoneticPr fontId="3"/>
  </si>
  <si>
    <t>糸賀　裕朗</t>
    <rPh sb="0" eb="2">
      <t>イトガ</t>
    </rPh>
    <rPh sb="3" eb="4">
      <t>ユウ</t>
    </rPh>
    <rPh sb="4" eb="5">
      <t>ロウ</t>
    </rPh>
    <phoneticPr fontId="3"/>
  </si>
  <si>
    <t>出雲市斐川町富村1362-1</t>
    <rPh sb="0" eb="3">
      <t>イズモシ</t>
    </rPh>
    <rPh sb="3" eb="6">
      <t>ヒカワチョウ</t>
    </rPh>
    <rPh sb="6" eb="8">
      <t>トミムラ</t>
    </rPh>
    <phoneticPr fontId="3"/>
  </si>
  <si>
    <t>岩淺　忠</t>
    <rPh sb="0" eb="1">
      <t>イワ</t>
    </rPh>
    <rPh sb="1" eb="2">
      <t>アサ</t>
    </rPh>
    <rPh sb="3" eb="4">
      <t>タダシ</t>
    </rPh>
    <phoneticPr fontId="3"/>
  </si>
  <si>
    <t>出雲市斐川町併川283-3</t>
    <rPh sb="0" eb="3">
      <t>イズモシ</t>
    </rPh>
    <rPh sb="3" eb="5">
      <t>ヒカワ</t>
    </rPh>
    <rPh sb="5" eb="6">
      <t>マチ</t>
    </rPh>
    <rPh sb="6" eb="7">
      <t>アワ</t>
    </rPh>
    <rPh sb="7" eb="8">
      <t>カワ</t>
    </rPh>
    <phoneticPr fontId="3"/>
  </si>
  <si>
    <t>岩成　毅</t>
    <rPh sb="0" eb="1">
      <t>イワ</t>
    </rPh>
    <rPh sb="1" eb="2">
      <t>ナ</t>
    </rPh>
    <rPh sb="3" eb="4">
      <t>ツヨシ</t>
    </rPh>
    <phoneticPr fontId="3"/>
  </si>
  <si>
    <t>代表取締役　川島一夫</t>
    <rPh sb="0" eb="2">
      <t>ダイヒョウ</t>
    </rPh>
    <rPh sb="2" eb="5">
      <t>トリシマリヤク</t>
    </rPh>
    <rPh sb="6" eb="8">
      <t>カワシマ</t>
    </rPh>
    <rPh sb="8" eb="10">
      <t>カズオ</t>
    </rPh>
    <phoneticPr fontId="3"/>
  </si>
  <si>
    <t>出雲市斐川町併川285-3</t>
    <rPh sb="0" eb="3">
      <t>イズモシ</t>
    </rPh>
    <rPh sb="3" eb="6">
      <t>ヒカワチョウ</t>
    </rPh>
    <rPh sb="6" eb="8">
      <t>アイカワ</t>
    </rPh>
    <phoneticPr fontId="3"/>
  </si>
  <si>
    <t>有限会社　遠藤車輌</t>
    <rPh sb="5" eb="7">
      <t>エンドウ</t>
    </rPh>
    <rPh sb="7" eb="9">
      <t>シャリョウ</t>
    </rPh>
    <phoneticPr fontId="3"/>
  </si>
  <si>
    <t>代表取締役　遠藤幸司</t>
    <rPh sb="0" eb="5">
      <t>ダ</t>
    </rPh>
    <rPh sb="6" eb="8">
      <t>エンドウ</t>
    </rPh>
    <rPh sb="8" eb="10">
      <t>コウジ</t>
    </rPh>
    <phoneticPr fontId="3"/>
  </si>
  <si>
    <t>出雲市灘分町1163-1</t>
    <rPh sb="0" eb="2">
      <t>イズモ</t>
    </rPh>
    <rPh sb="2" eb="3">
      <t>シ</t>
    </rPh>
    <rPh sb="3" eb="4">
      <t>ナダ</t>
    </rPh>
    <rPh sb="4" eb="5">
      <t>ワ</t>
    </rPh>
    <rPh sb="5" eb="6">
      <t>マチ</t>
    </rPh>
    <phoneticPr fontId="3"/>
  </si>
  <si>
    <t>代表取締役　日野和則</t>
    <rPh sb="0" eb="5">
      <t>ダ</t>
    </rPh>
    <rPh sb="6" eb="8">
      <t>ヒノ</t>
    </rPh>
    <rPh sb="8" eb="10">
      <t>カズノリ</t>
    </rPh>
    <phoneticPr fontId="3"/>
  </si>
  <si>
    <t>出雲市大社町北荒木1598-1</t>
    <rPh sb="0" eb="3">
      <t>イズモシ</t>
    </rPh>
    <rPh sb="3" eb="5">
      <t>タイシャ</t>
    </rPh>
    <rPh sb="5" eb="6">
      <t>マチ</t>
    </rPh>
    <rPh sb="6" eb="7">
      <t>キタ</t>
    </rPh>
    <rPh sb="7" eb="9">
      <t>アラキ</t>
    </rPh>
    <phoneticPr fontId="3"/>
  </si>
  <si>
    <t>代表取締役　鶴見純平</t>
    <rPh sb="0" eb="2">
      <t>ダイヒョウ</t>
    </rPh>
    <rPh sb="2" eb="5">
      <t>トリシマリヤク</t>
    </rPh>
    <rPh sb="6" eb="8">
      <t>ツルミ</t>
    </rPh>
    <rPh sb="8" eb="10">
      <t>ジュンペイ</t>
    </rPh>
    <phoneticPr fontId="3"/>
  </si>
  <si>
    <t>出雲市天神町210-1</t>
    <rPh sb="0" eb="2">
      <t>イズモ</t>
    </rPh>
    <rPh sb="2" eb="3">
      <t>シ</t>
    </rPh>
    <rPh sb="3" eb="6">
      <t>テンジンマチ</t>
    </rPh>
    <phoneticPr fontId="3"/>
  </si>
  <si>
    <t>春日自動車有限会社　</t>
    <rPh sb="0" eb="2">
      <t>カスガ</t>
    </rPh>
    <rPh sb="2" eb="5">
      <t>ジドウシャ</t>
    </rPh>
    <phoneticPr fontId="3"/>
  </si>
  <si>
    <t>出雲市荒茅町2521</t>
    <rPh sb="0" eb="3">
      <t>イズモシ</t>
    </rPh>
    <rPh sb="3" eb="4">
      <t>アラ</t>
    </rPh>
    <rPh sb="4" eb="5">
      <t>カヤ</t>
    </rPh>
    <rPh sb="5" eb="6">
      <t>マチ</t>
    </rPh>
    <phoneticPr fontId="3"/>
  </si>
  <si>
    <t>川上　榮</t>
    <rPh sb="0" eb="2">
      <t>カワカミ</t>
    </rPh>
    <rPh sb="3" eb="4">
      <t>サカエ</t>
    </rPh>
    <phoneticPr fontId="3"/>
  </si>
  <si>
    <t>出雲市佐田町反辺1439-2</t>
    <rPh sb="0" eb="3">
      <t>イズモシ</t>
    </rPh>
    <rPh sb="3" eb="6">
      <t>サダチョウ</t>
    </rPh>
    <rPh sb="6" eb="7">
      <t>ハン</t>
    </rPh>
    <rPh sb="7" eb="8">
      <t>ヘン</t>
    </rPh>
    <phoneticPr fontId="3"/>
  </si>
  <si>
    <t>有限会社　川口オート佐田</t>
    <rPh sb="5" eb="7">
      <t>カワグチ</t>
    </rPh>
    <rPh sb="10" eb="12">
      <t>サダ</t>
    </rPh>
    <phoneticPr fontId="3"/>
  </si>
  <si>
    <t>代表取締役　清水孝一</t>
    <rPh sb="0" eb="5">
      <t>ダ</t>
    </rPh>
    <rPh sb="6" eb="8">
      <t>シミズ</t>
    </rPh>
    <rPh sb="8" eb="10">
      <t>コウイチ</t>
    </rPh>
    <phoneticPr fontId="3"/>
  </si>
  <si>
    <t>出雲市塩冶町1481-1</t>
    <rPh sb="0" eb="3">
      <t>イズモシ</t>
    </rPh>
    <rPh sb="3" eb="6">
      <t>エンヤチョウ</t>
    </rPh>
    <phoneticPr fontId="3"/>
  </si>
  <si>
    <t>有限会社　川口オートーセンター</t>
    <rPh sb="5" eb="7">
      <t>カワグチ</t>
    </rPh>
    <phoneticPr fontId="3"/>
  </si>
  <si>
    <t>代表取締役　今岡裕統</t>
    <rPh sb="0" eb="2">
      <t>ダイヒョウ</t>
    </rPh>
    <rPh sb="2" eb="5">
      <t>トリシマリヤク</t>
    </rPh>
    <rPh sb="6" eb="8">
      <t>イマオカ</t>
    </rPh>
    <rPh sb="8" eb="9">
      <t>ユウ</t>
    </rPh>
    <rPh sb="9" eb="10">
      <t>オサム</t>
    </rPh>
    <phoneticPr fontId="3"/>
  </si>
  <si>
    <t>有限会社　神戸川オートサービス</t>
    <rPh sb="5" eb="6">
      <t>カミ</t>
    </rPh>
    <rPh sb="6" eb="7">
      <t>ト</t>
    </rPh>
    <rPh sb="7" eb="8">
      <t>カワ</t>
    </rPh>
    <phoneticPr fontId="3"/>
  </si>
  <si>
    <t>代表取締役　梶谷圭司</t>
    <rPh sb="0" eb="2">
      <t>ダイヒョウ</t>
    </rPh>
    <rPh sb="2" eb="5">
      <t>トリシマリヤク</t>
    </rPh>
    <rPh sb="6" eb="8">
      <t>カジタニ</t>
    </rPh>
    <rPh sb="8" eb="10">
      <t>ケイジ</t>
    </rPh>
    <phoneticPr fontId="3"/>
  </si>
  <si>
    <t>出雲市大社町修理免586-3</t>
    <rPh sb="0" eb="3">
      <t>イズモシ</t>
    </rPh>
    <rPh sb="3" eb="6">
      <t>タイシャチョウ</t>
    </rPh>
    <rPh sb="6" eb="9">
      <t>シュウリメン</t>
    </rPh>
    <phoneticPr fontId="3"/>
  </si>
  <si>
    <t>有限会社　神門自動車整備工場</t>
    <rPh sb="5" eb="6">
      <t>カンド</t>
    </rPh>
    <rPh sb="6" eb="7">
      <t>モン</t>
    </rPh>
    <rPh sb="7" eb="10">
      <t>ジドウシャ</t>
    </rPh>
    <rPh sb="10" eb="12">
      <t>セイビ</t>
    </rPh>
    <rPh sb="12" eb="14">
      <t>コウジョウ</t>
    </rPh>
    <phoneticPr fontId="3"/>
  </si>
  <si>
    <t>代表取締役　石川定市</t>
    <rPh sb="0" eb="5">
      <t>ダ</t>
    </rPh>
    <rPh sb="6" eb="8">
      <t>イシカワ</t>
    </rPh>
    <rPh sb="8" eb="9">
      <t>サダ</t>
    </rPh>
    <rPh sb="9" eb="10">
      <t>イチ</t>
    </rPh>
    <phoneticPr fontId="3"/>
  </si>
  <si>
    <t>出雲市荒茅町50</t>
    <rPh sb="0" eb="2">
      <t>イズモ</t>
    </rPh>
    <rPh sb="2" eb="3">
      <t>シ</t>
    </rPh>
    <rPh sb="3" eb="4">
      <t>アラ</t>
    </rPh>
    <rPh sb="4" eb="5">
      <t>カヤ</t>
    </rPh>
    <rPh sb="5" eb="6">
      <t>マチ</t>
    </rPh>
    <phoneticPr fontId="3"/>
  </si>
  <si>
    <t>有限会社　岸商会</t>
    <rPh sb="5" eb="6">
      <t>キシ</t>
    </rPh>
    <rPh sb="6" eb="8">
      <t>ショウカイ</t>
    </rPh>
    <phoneticPr fontId="3"/>
  </si>
  <si>
    <t>代表取締役　岸　道雄</t>
    <rPh sb="0" eb="2">
      <t>ダイヒョウ</t>
    </rPh>
    <rPh sb="2" eb="5">
      <t>トリシマリヤク</t>
    </rPh>
    <rPh sb="6" eb="7">
      <t>キシ</t>
    </rPh>
    <rPh sb="8" eb="10">
      <t>ミチオ</t>
    </rPh>
    <phoneticPr fontId="3"/>
  </si>
  <si>
    <t>有限会社　北村自動車</t>
    <rPh sb="5" eb="7">
      <t>キタムラ</t>
    </rPh>
    <rPh sb="7" eb="10">
      <t>ジドウシャ</t>
    </rPh>
    <phoneticPr fontId="3"/>
  </si>
  <si>
    <t>代表取締役　北村正夫</t>
    <rPh sb="0" eb="2">
      <t>ダイヒョウ</t>
    </rPh>
    <rPh sb="2" eb="5">
      <t>トリシマリヤク</t>
    </rPh>
    <rPh sb="6" eb="8">
      <t>キタムラ</t>
    </rPh>
    <rPh sb="8" eb="10">
      <t>マサオ</t>
    </rPh>
    <phoneticPr fontId="3"/>
  </si>
  <si>
    <t>出雲市浜町325-1</t>
    <rPh sb="0" eb="2">
      <t>イズモ</t>
    </rPh>
    <rPh sb="2" eb="3">
      <t>シ</t>
    </rPh>
    <rPh sb="3" eb="4">
      <t>ハマ</t>
    </rPh>
    <rPh sb="4" eb="5">
      <t>マチ</t>
    </rPh>
    <phoneticPr fontId="3"/>
  </si>
  <si>
    <t>共進自動車株式会社　</t>
    <rPh sb="0" eb="2">
      <t>キョウシン</t>
    </rPh>
    <rPh sb="2" eb="5">
      <t>ジドウシャ</t>
    </rPh>
    <phoneticPr fontId="3"/>
  </si>
  <si>
    <t>代表取締役 藤間隆夫</t>
    <rPh sb="0" eb="2">
      <t>ダイヒョウ</t>
    </rPh>
    <rPh sb="2" eb="5">
      <t>トリシマリヤク</t>
    </rPh>
    <rPh sb="6" eb="8">
      <t>フジマ</t>
    </rPh>
    <rPh sb="8" eb="10">
      <t>タカオ</t>
    </rPh>
    <phoneticPr fontId="3"/>
  </si>
  <si>
    <t>出雲市湖陵町板津386-2</t>
    <rPh sb="0" eb="3">
      <t>イズモシ</t>
    </rPh>
    <rPh sb="3" eb="6">
      <t>コリョウチョウ</t>
    </rPh>
    <rPh sb="6" eb="7">
      <t>イタ</t>
    </rPh>
    <rPh sb="7" eb="8">
      <t>ツ</t>
    </rPh>
    <phoneticPr fontId="3"/>
  </si>
  <si>
    <t>有限会社　湖陵オートサービス</t>
    <rPh sb="5" eb="7">
      <t>コリョウ</t>
    </rPh>
    <phoneticPr fontId="3"/>
  </si>
  <si>
    <t>代表取締役　原　文吾</t>
    <rPh sb="0" eb="2">
      <t>ダイヒョウ</t>
    </rPh>
    <rPh sb="2" eb="5">
      <t>トリシマリヤク</t>
    </rPh>
    <rPh sb="6" eb="7">
      <t>ハラ</t>
    </rPh>
    <rPh sb="8" eb="10">
      <t>ブンゴ</t>
    </rPh>
    <phoneticPr fontId="3"/>
  </si>
  <si>
    <t>出雲市市西郷町428-6</t>
    <rPh sb="0" eb="3">
      <t>イズモシ</t>
    </rPh>
    <phoneticPr fontId="3"/>
  </si>
  <si>
    <t>有限会社　サイゴウ自動車</t>
    <rPh sb="9" eb="12">
      <t>ジドウシャ</t>
    </rPh>
    <phoneticPr fontId="3"/>
  </si>
  <si>
    <t>取締役　郷原美恵子</t>
    <rPh sb="0" eb="3">
      <t>トリシマリヤク</t>
    </rPh>
    <rPh sb="4" eb="6">
      <t>ゴウバラ</t>
    </rPh>
    <rPh sb="6" eb="9">
      <t>ミエコ</t>
    </rPh>
    <phoneticPr fontId="3"/>
  </si>
  <si>
    <t>出雲市佐田町反辺1964</t>
    <rPh sb="0" eb="3">
      <t>イズモシ</t>
    </rPh>
    <rPh sb="3" eb="6">
      <t>サダチョウ</t>
    </rPh>
    <rPh sb="6" eb="7">
      <t>ハン</t>
    </rPh>
    <rPh sb="7" eb="8">
      <t>ヘン</t>
    </rPh>
    <phoneticPr fontId="3"/>
  </si>
  <si>
    <t>有限会社　佐田機械センター</t>
    <rPh sb="5" eb="7">
      <t>サダ</t>
    </rPh>
    <rPh sb="7" eb="9">
      <t>キカイ</t>
    </rPh>
    <phoneticPr fontId="3"/>
  </si>
  <si>
    <t>代表取締役　山本秀登志</t>
    <rPh sb="0" eb="5">
      <t>ダ</t>
    </rPh>
    <rPh sb="6" eb="8">
      <t>ヤマモト</t>
    </rPh>
    <rPh sb="8" eb="10">
      <t>ヒデトシ</t>
    </rPh>
    <rPh sb="10" eb="11">
      <t>ココロザシ</t>
    </rPh>
    <phoneticPr fontId="3"/>
  </si>
  <si>
    <t>出雲市佐田町八幡原697-1</t>
    <rPh sb="0" eb="3">
      <t>イズモシ</t>
    </rPh>
    <rPh sb="3" eb="6">
      <t>サダチョウ</t>
    </rPh>
    <rPh sb="6" eb="8">
      <t>ヤハタ</t>
    </rPh>
    <rPh sb="8" eb="9">
      <t>ハラ</t>
    </rPh>
    <phoneticPr fontId="3"/>
  </si>
  <si>
    <t>有限会社　佐田自動車工業</t>
    <rPh sb="5" eb="7">
      <t>サダ</t>
    </rPh>
    <rPh sb="7" eb="10">
      <t>ジドウシャ</t>
    </rPh>
    <rPh sb="10" eb="12">
      <t>コウギョウ</t>
    </rPh>
    <phoneticPr fontId="3"/>
  </si>
  <si>
    <t>代表取締役　永見雅樹</t>
    <rPh sb="0" eb="2">
      <t>ダイヒョウ</t>
    </rPh>
    <rPh sb="2" eb="5">
      <t>トリシマリヤク</t>
    </rPh>
    <rPh sb="6" eb="8">
      <t>ナガミ</t>
    </rPh>
    <rPh sb="8" eb="10">
      <t>マサキ</t>
    </rPh>
    <phoneticPr fontId="3"/>
  </si>
  <si>
    <t>出雲市国富町696-1</t>
    <rPh sb="0" eb="2">
      <t>イズモ</t>
    </rPh>
    <rPh sb="2" eb="3">
      <t>シ</t>
    </rPh>
    <phoneticPr fontId="3"/>
  </si>
  <si>
    <t>有限会社　サンオート原田</t>
    <rPh sb="10" eb="12">
      <t>ハラダ</t>
    </rPh>
    <phoneticPr fontId="3"/>
  </si>
  <si>
    <t>代表取締役　原田豊樹</t>
    <rPh sb="0" eb="2">
      <t>ダイヒョウ</t>
    </rPh>
    <rPh sb="2" eb="5">
      <t>トリシマリヤク</t>
    </rPh>
    <rPh sb="6" eb="7">
      <t>ハラ</t>
    </rPh>
    <rPh sb="7" eb="8">
      <t>タ</t>
    </rPh>
    <rPh sb="8" eb="10">
      <t>トヨキ</t>
    </rPh>
    <phoneticPr fontId="3"/>
  </si>
  <si>
    <t>出雲市斐川町荘原2200-1</t>
    <rPh sb="0" eb="3">
      <t>イズモシ</t>
    </rPh>
    <rPh sb="3" eb="6">
      <t>ヒカワチョウ</t>
    </rPh>
    <rPh sb="6" eb="8">
      <t>ショウバラ</t>
    </rPh>
    <phoneticPr fontId="3"/>
  </si>
  <si>
    <t>三洋自動車有限会社　</t>
    <rPh sb="0" eb="2">
      <t>サンヨウ</t>
    </rPh>
    <rPh sb="2" eb="5">
      <t>ジドウシャ</t>
    </rPh>
    <phoneticPr fontId="3"/>
  </si>
  <si>
    <t>出雲市大津町737-2</t>
    <rPh sb="0" eb="3">
      <t>イズモシ</t>
    </rPh>
    <rPh sb="3" eb="6">
      <t>オオツチョウ</t>
    </rPh>
    <phoneticPr fontId="3"/>
  </si>
  <si>
    <t>島根自動車有限会社　</t>
    <rPh sb="0" eb="2">
      <t>シマネ</t>
    </rPh>
    <rPh sb="2" eb="5">
      <t>ジドウシャ</t>
    </rPh>
    <phoneticPr fontId="3"/>
  </si>
  <si>
    <t>代表取締役　奥野幸子</t>
    <rPh sb="0" eb="5">
      <t>ダ</t>
    </rPh>
    <rPh sb="6" eb="8">
      <t>オクノ</t>
    </rPh>
    <rPh sb="8" eb="10">
      <t>サチコ</t>
    </rPh>
    <phoneticPr fontId="3"/>
  </si>
  <si>
    <t>出雲市渡橋町1166-1</t>
    <rPh sb="0" eb="3">
      <t>イズモシ</t>
    </rPh>
    <rPh sb="3" eb="4">
      <t>ワタ</t>
    </rPh>
    <rPh sb="4" eb="5">
      <t>ハシ</t>
    </rPh>
    <rPh sb="5" eb="6">
      <t>マチ</t>
    </rPh>
    <phoneticPr fontId="3"/>
  </si>
  <si>
    <t>島根中央ホンダ販売株式会社　</t>
    <rPh sb="0" eb="2">
      <t>シマネ</t>
    </rPh>
    <rPh sb="2" eb="4">
      <t>チュウオウ</t>
    </rPh>
    <rPh sb="7" eb="9">
      <t>ハンバイ</t>
    </rPh>
    <phoneticPr fontId="3"/>
  </si>
  <si>
    <t>出雲市斐川町学頭798-2</t>
    <rPh sb="0" eb="3">
      <t>イズモシ</t>
    </rPh>
    <rPh sb="3" eb="6">
      <t>ヒカワチョウ</t>
    </rPh>
    <rPh sb="6" eb="7">
      <t>ダイガク</t>
    </rPh>
    <rPh sb="7" eb="8">
      <t>クトウ</t>
    </rPh>
    <phoneticPr fontId="3"/>
  </si>
  <si>
    <t>昌子　喜好</t>
    <rPh sb="0" eb="1">
      <t>ショウジ</t>
    </rPh>
    <rPh sb="1" eb="2">
      <t>コ</t>
    </rPh>
    <rPh sb="3" eb="5">
      <t>キヨシ</t>
    </rPh>
    <phoneticPr fontId="3"/>
  </si>
  <si>
    <t>有限会社　鈴木商会</t>
    <rPh sb="5" eb="7">
      <t>スズキ</t>
    </rPh>
    <rPh sb="7" eb="9">
      <t>ショウカイ</t>
    </rPh>
    <phoneticPr fontId="3"/>
  </si>
  <si>
    <t>代表取締役　鈴木　明博</t>
    <rPh sb="0" eb="2">
      <t>ダイヒョウ</t>
    </rPh>
    <rPh sb="2" eb="4">
      <t>トリシマ</t>
    </rPh>
    <rPh sb="4" eb="5">
      <t>ヤク</t>
    </rPh>
    <rPh sb="6" eb="8">
      <t>スズキ</t>
    </rPh>
    <rPh sb="9" eb="10">
      <t>メイ</t>
    </rPh>
    <rPh sb="10" eb="11">
      <t>ヒロシ</t>
    </rPh>
    <phoneticPr fontId="3"/>
  </si>
  <si>
    <t>出雲市西郷町423-5</t>
    <rPh sb="0" eb="2">
      <t>イズモ</t>
    </rPh>
    <rPh sb="2" eb="3">
      <t>シ</t>
    </rPh>
    <rPh sb="3" eb="6">
      <t>サイゴウチョウ</t>
    </rPh>
    <phoneticPr fontId="3"/>
  </si>
  <si>
    <t>有限会社　大栄車輌整備工場</t>
    <rPh sb="5" eb="7">
      <t>ダイエイ</t>
    </rPh>
    <rPh sb="7" eb="9">
      <t>シャリョウ</t>
    </rPh>
    <rPh sb="9" eb="11">
      <t>セイビ</t>
    </rPh>
    <rPh sb="11" eb="13">
      <t>コウジョウ</t>
    </rPh>
    <phoneticPr fontId="3"/>
  </si>
  <si>
    <t>代表取締役　園山幸雄</t>
    <rPh sb="0" eb="2">
      <t>ダイヒョウ</t>
    </rPh>
    <rPh sb="2" eb="5">
      <t>トリシマリヤク</t>
    </rPh>
    <rPh sb="6" eb="8">
      <t>ソノヤマ</t>
    </rPh>
    <rPh sb="8" eb="9">
      <t>サチ</t>
    </rPh>
    <rPh sb="9" eb="10">
      <t>オ</t>
    </rPh>
    <phoneticPr fontId="3"/>
  </si>
  <si>
    <t>出雲市荻杼町503</t>
    <rPh sb="0" eb="3">
      <t>イズモシ</t>
    </rPh>
    <rPh sb="3" eb="4">
      <t>オギ</t>
    </rPh>
    <rPh sb="5" eb="6">
      <t>マチ</t>
    </rPh>
    <phoneticPr fontId="3"/>
  </si>
  <si>
    <t>有限会社　大吉自動車整備工場</t>
    <rPh sb="5" eb="6">
      <t>ダイ</t>
    </rPh>
    <rPh sb="6" eb="7">
      <t>キチ</t>
    </rPh>
    <rPh sb="7" eb="10">
      <t>ジドウシャ</t>
    </rPh>
    <rPh sb="10" eb="12">
      <t>セイビ</t>
    </rPh>
    <rPh sb="12" eb="14">
      <t>コウジョウ</t>
    </rPh>
    <phoneticPr fontId="3"/>
  </si>
  <si>
    <t>代表取締役　長澤　茂</t>
    <rPh sb="0" eb="2">
      <t>ダイヒョウ</t>
    </rPh>
    <rPh sb="2" eb="5">
      <t>トリシマリヤク</t>
    </rPh>
    <rPh sb="6" eb="8">
      <t>ナガサワ</t>
    </rPh>
    <rPh sb="9" eb="10">
      <t>シゲ</t>
    </rPh>
    <phoneticPr fontId="3"/>
  </si>
  <si>
    <t>出雲市大社町杵築南1221</t>
    <rPh sb="0" eb="3">
      <t>イズモシ</t>
    </rPh>
    <phoneticPr fontId="3"/>
  </si>
  <si>
    <t>有限会社　大社自動車整備工場</t>
    <rPh sb="5" eb="7">
      <t>タイシャ</t>
    </rPh>
    <rPh sb="7" eb="10">
      <t>ジドウシャ</t>
    </rPh>
    <rPh sb="10" eb="12">
      <t>セイビ</t>
    </rPh>
    <rPh sb="12" eb="14">
      <t>コウジョウ</t>
    </rPh>
    <phoneticPr fontId="3"/>
  </si>
  <si>
    <t>代表取締役　中島雄三</t>
    <rPh sb="0" eb="2">
      <t>ダイヒョウ</t>
    </rPh>
    <rPh sb="2" eb="5">
      <t>トリシマリヤク</t>
    </rPh>
    <rPh sb="6" eb="8">
      <t>ナカシマ</t>
    </rPh>
    <rPh sb="8" eb="10">
      <t>ユウゾウ</t>
    </rPh>
    <phoneticPr fontId="3"/>
  </si>
  <si>
    <t>出雲市佐田町東村381-1</t>
    <rPh sb="0" eb="3">
      <t>イズモシ</t>
    </rPh>
    <phoneticPr fontId="3"/>
  </si>
  <si>
    <t>有限会社　土次自動車商会</t>
    <rPh sb="5" eb="6">
      <t>ツチ</t>
    </rPh>
    <rPh sb="6" eb="7">
      <t>ツギ</t>
    </rPh>
    <rPh sb="7" eb="10">
      <t>ジドウシャ</t>
    </rPh>
    <rPh sb="10" eb="12">
      <t>ショウカイ</t>
    </rPh>
    <phoneticPr fontId="3"/>
  </si>
  <si>
    <t>代表取締役　土次誠透</t>
    <rPh sb="0" eb="2">
      <t>ダイヒョウ</t>
    </rPh>
    <rPh sb="2" eb="5">
      <t>トリシマリヤク</t>
    </rPh>
    <rPh sb="6" eb="7">
      <t>ツチ</t>
    </rPh>
    <rPh sb="7" eb="8">
      <t>ツギ</t>
    </rPh>
    <rPh sb="8" eb="9">
      <t>セイ</t>
    </rPh>
    <rPh sb="9" eb="10">
      <t>トオル</t>
    </rPh>
    <phoneticPr fontId="3"/>
  </si>
  <si>
    <t>出雲市高岡町231-2</t>
    <rPh sb="0" eb="3">
      <t>イズモシ</t>
    </rPh>
    <rPh sb="3" eb="5">
      <t>タカオカ</t>
    </rPh>
    <rPh sb="5" eb="6">
      <t>マチ</t>
    </rPh>
    <phoneticPr fontId="3"/>
  </si>
  <si>
    <t>常松　利理</t>
    <rPh sb="0" eb="2">
      <t>ツネマツ</t>
    </rPh>
    <rPh sb="3" eb="4">
      <t>リ</t>
    </rPh>
    <rPh sb="4" eb="5">
      <t>リ</t>
    </rPh>
    <phoneticPr fontId="3"/>
  </si>
  <si>
    <t>出雲市斐川町荘原3860</t>
    <rPh sb="0" eb="3">
      <t>イズモシ</t>
    </rPh>
    <rPh sb="3" eb="6">
      <t>ヒカワチョウ</t>
    </rPh>
    <rPh sb="6" eb="8">
      <t>ショウバラ</t>
    </rPh>
    <phoneticPr fontId="3"/>
  </si>
  <si>
    <t>代表取締役　高橋義孝</t>
    <rPh sb="0" eb="5">
      <t>ダ</t>
    </rPh>
    <rPh sb="6" eb="8">
      <t>タカハシ</t>
    </rPh>
    <rPh sb="8" eb="10">
      <t>ヨシタカ</t>
    </rPh>
    <phoneticPr fontId="3"/>
  </si>
  <si>
    <t>出雲市湖陵町差海295</t>
    <rPh sb="0" eb="3">
      <t>イズモシ</t>
    </rPh>
    <rPh sb="3" eb="6">
      <t>コリョウチョウ</t>
    </rPh>
    <rPh sb="6" eb="7">
      <t>サ</t>
    </rPh>
    <rPh sb="7" eb="8">
      <t>ウミ</t>
    </rPh>
    <phoneticPr fontId="3"/>
  </si>
  <si>
    <t>代表取締役　桑原忠助</t>
    <rPh sb="0" eb="2">
      <t>ダイヒョウ</t>
    </rPh>
    <rPh sb="2" eb="5">
      <t>トリシマリヤク</t>
    </rPh>
    <rPh sb="6" eb="8">
      <t>クワバラ</t>
    </rPh>
    <rPh sb="8" eb="10">
      <t>タダスケ</t>
    </rPh>
    <phoneticPr fontId="3"/>
  </si>
  <si>
    <t>出雲市園町1261-4</t>
    <rPh sb="0" eb="2">
      <t>イズモ</t>
    </rPh>
    <rPh sb="2" eb="3">
      <t>シ</t>
    </rPh>
    <rPh sb="3" eb="4">
      <t>ソノ</t>
    </rPh>
    <rPh sb="4" eb="5">
      <t>マチ</t>
    </rPh>
    <phoneticPr fontId="3"/>
  </si>
  <si>
    <t>有限会社　長崎モータース</t>
    <rPh sb="5" eb="7">
      <t>ナガサキ</t>
    </rPh>
    <phoneticPr fontId="3"/>
  </si>
  <si>
    <t>代表取締役　長﨑良太</t>
    <rPh sb="0" eb="5">
      <t>ダ</t>
    </rPh>
    <rPh sb="6" eb="8">
      <t>ナガサキ</t>
    </rPh>
    <rPh sb="8" eb="10">
      <t>リョウタ</t>
    </rPh>
    <phoneticPr fontId="3"/>
  </si>
  <si>
    <t>出雲市灘分町1921-4</t>
    <rPh sb="0" eb="2">
      <t>イズモ</t>
    </rPh>
    <phoneticPr fontId="3"/>
  </si>
  <si>
    <t>代表取締役　西尾精市　　　　　</t>
    <rPh sb="0" eb="2">
      <t>ダイヒョウ</t>
    </rPh>
    <rPh sb="2" eb="4">
      <t>トリシマ</t>
    </rPh>
    <rPh sb="4" eb="5">
      <t>ヤク</t>
    </rPh>
    <rPh sb="6" eb="8">
      <t>ニシオ</t>
    </rPh>
    <rPh sb="8" eb="9">
      <t>セイリョク</t>
    </rPh>
    <rPh sb="9" eb="10">
      <t>セイイチ</t>
    </rPh>
    <phoneticPr fontId="3"/>
  </si>
  <si>
    <t>出雲市平田町1627</t>
    <rPh sb="0" eb="2">
      <t>イズモ</t>
    </rPh>
    <rPh sb="2" eb="3">
      <t>シ</t>
    </rPh>
    <rPh sb="3" eb="6">
      <t>ヒラタチョウ</t>
    </rPh>
    <phoneticPr fontId="3"/>
  </si>
  <si>
    <t>西尾自動車株式会社</t>
    <rPh sb="0" eb="2">
      <t>ニシオ</t>
    </rPh>
    <rPh sb="2" eb="5">
      <t>ジドウシャ</t>
    </rPh>
    <rPh sb="5" eb="9">
      <t>カブシキガイシャ</t>
    </rPh>
    <phoneticPr fontId="3"/>
  </si>
  <si>
    <t>代表取締役　西尾萬市</t>
    <rPh sb="0" eb="2">
      <t>ダイヒョウ</t>
    </rPh>
    <rPh sb="2" eb="5">
      <t>トリシマリヤク</t>
    </rPh>
    <rPh sb="6" eb="8">
      <t>ニシオ</t>
    </rPh>
    <rPh sb="8" eb="9">
      <t>マン</t>
    </rPh>
    <rPh sb="9" eb="10">
      <t>イチ</t>
    </rPh>
    <phoneticPr fontId="3"/>
  </si>
  <si>
    <t>出雲市斐川町上直江904-3</t>
    <rPh sb="0" eb="3">
      <t>イズモシ</t>
    </rPh>
    <rPh sb="3" eb="6">
      <t>ヒカワチョウ</t>
    </rPh>
    <rPh sb="6" eb="7">
      <t>オオウエ</t>
    </rPh>
    <rPh sb="7" eb="9">
      <t>ナオエ</t>
    </rPh>
    <phoneticPr fontId="3"/>
  </si>
  <si>
    <t>新田　薫</t>
    <rPh sb="0" eb="2">
      <t>ニッタ</t>
    </rPh>
    <rPh sb="3" eb="4">
      <t>カオル</t>
    </rPh>
    <phoneticPr fontId="3"/>
  </si>
  <si>
    <t>出雲市斐川町学頭1720-1</t>
    <rPh sb="0" eb="3">
      <t>イズモシ</t>
    </rPh>
    <rPh sb="3" eb="6">
      <t>ヒカワチョウ</t>
    </rPh>
    <rPh sb="6" eb="7">
      <t>ダイガク</t>
    </rPh>
    <rPh sb="7" eb="8">
      <t>カシラ</t>
    </rPh>
    <phoneticPr fontId="3"/>
  </si>
  <si>
    <t>株式会社　日発オートセンター</t>
    <rPh sb="5" eb="7">
      <t>ニッパツ</t>
    </rPh>
    <phoneticPr fontId="3"/>
  </si>
  <si>
    <t>代表取締役　轟　茂春</t>
    <rPh sb="0" eb="2">
      <t>ダイヒョウ</t>
    </rPh>
    <rPh sb="2" eb="5">
      <t>トリシマリヤク</t>
    </rPh>
    <rPh sb="6" eb="7">
      <t>トドロキ</t>
    </rPh>
    <rPh sb="8" eb="10">
      <t>シゲハル</t>
    </rPh>
    <phoneticPr fontId="3"/>
  </si>
  <si>
    <t>出雲市東神西町125</t>
    <rPh sb="0" eb="3">
      <t>イズモシ</t>
    </rPh>
    <rPh sb="3" eb="4">
      <t>ヒガシ</t>
    </rPh>
    <rPh sb="4" eb="5">
      <t>ジン</t>
    </rPh>
    <rPh sb="5" eb="6">
      <t>ニシ</t>
    </rPh>
    <rPh sb="6" eb="7">
      <t>マチ</t>
    </rPh>
    <phoneticPr fontId="3"/>
  </si>
  <si>
    <t>浜村自動車有限会社　</t>
    <rPh sb="0" eb="2">
      <t>ハマムラ</t>
    </rPh>
    <rPh sb="2" eb="5">
      <t>ジドウシャ</t>
    </rPh>
    <phoneticPr fontId="3"/>
  </si>
  <si>
    <t>代表取締役　浜村　佳司</t>
    <rPh sb="0" eb="5">
      <t>ダ</t>
    </rPh>
    <rPh sb="6" eb="7">
      <t>ハマ</t>
    </rPh>
    <rPh sb="7" eb="8">
      <t>ムラ</t>
    </rPh>
    <rPh sb="9" eb="11">
      <t>ケイジ</t>
    </rPh>
    <phoneticPr fontId="3"/>
  </si>
  <si>
    <t>出雲市斐川町上庄原1671-1</t>
    <rPh sb="0" eb="3">
      <t>イズモシ</t>
    </rPh>
    <rPh sb="3" eb="6">
      <t>ヒカワチョウ</t>
    </rPh>
    <rPh sb="6" eb="7">
      <t>ウエ</t>
    </rPh>
    <rPh sb="7" eb="9">
      <t>ショウバラ</t>
    </rPh>
    <phoneticPr fontId="3"/>
  </si>
  <si>
    <t>有限会社　斐川中央自動車</t>
    <rPh sb="5" eb="7">
      <t>ヒカワ</t>
    </rPh>
    <rPh sb="7" eb="9">
      <t>チュウオウ</t>
    </rPh>
    <rPh sb="9" eb="12">
      <t>ジドウシャ</t>
    </rPh>
    <phoneticPr fontId="3"/>
  </si>
  <si>
    <t>代表取締役　伊藤浩</t>
    <rPh sb="0" eb="5">
      <t>ダ</t>
    </rPh>
    <rPh sb="6" eb="8">
      <t>イトウ</t>
    </rPh>
    <rPh sb="8" eb="9">
      <t>ヒロシ</t>
    </rPh>
    <phoneticPr fontId="3"/>
  </si>
  <si>
    <t>出雲市斐川町直江2093</t>
    <rPh sb="0" eb="3">
      <t>イズモシ</t>
    </rPh>
    <rPh sb="3" eb="6">
      <t>ヒカワチョウ</t>
    </rPh>
    <rPh sb="6" eb="8">
      <t>ナオエ</t>
    </rPh>
    <phoneticPr fontId="3"/>
  </si>
  <si>
    <t>斐川通信株式会社　</t>
    <rPh sb="0" eb="2">
      <t>ヒカワ</t>
    </rPh>
    <rPh sb="2" eb="4">
      <t>ツウシン</t>
    </rPh>
    <phoneticPr fontId="3"/>
  </si>
  <si>
    <t>代表取締役　市居典高</t>
    <rPh sb="0" eb="2">
      <t>ダイヒョウ</t>
    </rPh>
    <rPh sb="2" eb="5">
      <t>トリシマリヤク</t>
    </rPh>
    <rPh sb="6" eb="8">
      <t>イチイ</t>
    </rPh>
    <rPh sb="8" eb="9">
      <t>テン</t>
    </rPh>
    <rPh sb="9" eb="10">
      <t>タカ</t>
    </rPh>
    <phoneticPr fontId="3"/>
  </si>
  <si>
    <t>出雲市斐川町荘原80-4</t>
    <rPh sb="0" eb="3">
      <t>イズモシ</t>
    </rPh>
    <rPh sb="3" eb="6">
      <t>ヒカワチョウ</t>
    </rPh>
    <rPh sb="6" eb="8">
      <t>ショウバラ</t>
    </rPh>
    <phoneticPr fontId="3"/>
  </si>
  <si>
    <t>有限会社　斐川農協自動車整備工場</t>
    <rPh sb="5" eb="7">
      <t>ヒカワチョウ</t>
    </rPh>
    <rPh sb="7" eb="9">
      <t>ノウキョウ</t>
    </rPh>
    <rPh sb="9" eb="12">
      <t>ジドウシャ</t>
    </rPh>
    <rPh sb="12" eb="14">
      <t>セイビ</t>
    </rPh>
    <rPh sb="14" eb="16">
      <t>コウジョウ</t>
    </rPh>
    <phoneticPr fontId="3"/>
  </si>
  <si>
    <t>出雲市高松町336-7</t>
    <rPh sb="0" eb="2">
      <t>イズモ</t>
    </rPh>
    <rPh sb="2" eb="3">
      <t>シ</t>
    </rPh>
    <rPh sb="3" eb="6">
      <t>タカマツチョウ</t>
    </rPh>
    <phoneticPr fontId="3"/>
  </si>
  <si>
    <t>代表取締役　矢野和喜</t>
    <rPh sb="0" eb="5">
      <t>ダ</t>
    </rPh>
    <rPh sb="6" eb="8">
      <t>ヤノ</t>
    </rPh>
    <rPh sb="8" eb="10">
      <t>カズキ</t>
    </rPh>
    <phoneticPr fontId="3"/>
  </si>
  <si>
    <t>出雲市稗原町4580-1</t>
    <rPh sb="0" eb="3">
      <t>イズモシ</t>
    </rPh>
    <rPh sb="3" eb="6">
      <t>ヒエバラチョウ</t>
    </rPh>
    <phoneticPr fontId="3"/>
  </si>
  <si>
    <t>出雲市斐川町荘原2242-2</t>
    <rPh sb="0" eb="3">
      <t>イズモシ</t>
    </rPh>
    <phoneticPr fontId="3"/>
  </si>
  <si>
    <t>株式会社　ホンダカーズ出雲</t>
    <rPh sb="11" eb="13">
      <t>イズモ</t>
    </rPh>
    <phoneticPr fontId="3"/>
  </si>
  <si>
    <t>代表取締役　青野隆一</t>
    <rPh sb="0" eb="5">
      <t>ダ</t>
    </rPh>
    <phoneticPr fontId="3"/>
  </si>
  <si>
    <t>出雲市大社町杵築東43-1</t>
    <rPh sb="0" eb="3">
      <t>イズモシ</t>
    </rPh>
    <rPh sb="3" eb="5">
      <t>タイシャ</t>
    </rPh>
    <rPh sb="5" eb="6">
      <t>チョウ</t>
    </rPh>
    <rPh sb="6" eb="7">
      <t>キネ</t>
    </rPh>
    <rPh sb="7" eb="8">
      <t>チク</t>
    </rPh>
    <rPh sb="8" eb="9">
      <t>ヒガシ</t>
    </rPh>
    <phoneticPr fontId="3"/>
  </si>
  <si>
    <t>有限会社　丸三商会</t>
    <rPh sb="5" eb="6">
      <t>マル</t>
    </rPh>
    <rPh sb="6" eb="7">
      <t>サン</t>
    </rPh>
    <rPh sb="7" eb="9">
      <t>ショウカイ</t>
    </rPh>
    <phoneticPr fontId="3"/>
  </si>
  <si>
    <t>代表取締役　山崎明久</t>
    <rPh sb="0" eb="2">
      <t>ダイヒョウ</t>
    </rPh>
    <rPh sb="2" eb="3">
      <t>ト</t>
    </rPh>
    <rPh sb="3" eb="4">
      <t>シマ</t>
    </rPh>
    <rPh sb="4" eb="5">
      <t>ヤク</t>
    </rPh>
    <rPh sb="6" eb="8">
      <t>ヤマサキ</t>
    </rPh>
    <rPh sb="8" eb="10">
      <t>アキヒサ</t>
    </rPh>
    <phoneticPr fontId="3"/>
  </si>
  <si>
    <t>出雲市知井宮町881</t>
    <rPh sb="0" eb="2">
      <t>イズモ</t>
    </rPh>
    <rPh sb="2" eb="3">
      <t>シ</t>
    </rPh>
    <rPh sb="3" eb="4">
      <t>チ</t>
    </rPh>
    <rPh sb="4" eb="5">
      <t>イ</t>
    </rPh>
    <rPh sb="5" eb="6">
      <t>ミヤ</t>
    </rPh>
    <rPh sb="6" eb="7">
      <t>マチ</t>
    </rPh>
    <phoneticPr fontId="3"/>
  </si>
  <si>
    <t>三上　虎雄</t>
    <rPh sb="0" eb="2">
      <t>ミカミ</t>
    </rPh>
    <rPh sb="3" eb="5">
      <t>トラオ</t>
    </rPh>
    <phoneticPr fontId="3"/>
  </si>
  <si>
    <t>出雲市斐川町併川1341-1</t>
    <rPh sb="0" eb="3">
      <t>イズモシ</t>
    </rPh>
    <rPh sb="3" eb="6">
      <t>ヒカワチョウ</t>
    </rPh>
    <rPh sb="6" eb="7">
      <t>ヘイゴウ</t>
    </rPh>
    <rPh sb="7" eb="8">
      <t>カワ</t>
    </rPh>
    <phoneticPr fontId="3"/>
  </si>
  <si>
    <t>有限会社　明雲自動車</t>
    <rPh sb="5" eb="6">
      <t>アカ</t>
    </rPh>
    <rPh sb="6" eb="7">
      <t>クモ</t>
    </rPh>
    <rPh sb="7" eb="10">
      <t>ジドウシャ</t>
    </rPh>
    <phoneticPr fontId="3"/>
  </si>
  <si>
    <t>出雲市斐川町荘原1255-1</t>
    <rPh sb="0" eb="3">
      <t>イズモシ</t>
    </rPh>
    <rPh sb="3" eb="6">
      <t>ヒカワチョウ</t>
    </rPh>
    <rPh sb="6" eb="8">
      <t>ショウバラ</t>
    </rPh>
    <phoneticPr fontId="3"/>
  </si>
  <si>
    <t>有限会社　持田自動車工業</t>
    <rPh sb="5" eb="7">
      <t>モチダ</t>
    </rPh>
    <rPh sb="7" eb="10">
      <t>ジドウシャ</t>
    </rPh>
    <rPh sb="10" eb="12">
      <t>コウギョウ</t>
    </rPh>
    <phoneticPr fontId="3"/>
  </si>
  <si>
    <t>代表取締役　持田和久</t>
    <rPh sb="0" eb="2">
      <t>ダイヒョウ</t>
    </rPh>
    <rPh sb="2" eb="5">
      <t>トリシマリヤク</t>
    </rPh>
    <rPh sb="6" eb="8">
      <t>モチダ</t>
    </rPh>
    <rPh sb="8" eb="10">
      <t>カズヒサ</t>
    </rPh>
    <phoneticPr fontId="3"/>
  </si>
  <si>
    <t>有限会社　元田自動車修理工場</t>
    <rPh sb="5" eb="6">
      <t>モト</t>
    </rPh>
    <rPh sb="6" eb="7">
      <t>タ</t>
    </rPh>
    <rPh sb="7" eb="10">
      <t>ジドウシャ</t>
    </rPh>
    <rPh sb="10" eb="12">
      <t>シュウリ</t>
    </rPh>
    <rPh sb="12" eb="14">
      <t>コウジョウ</t>
    </rPh>
    <phoneticPr fontId="3"/>
  </si>
  <si>
    <t>出雲市多伎町久村1278-1</t>
    <rPh sb="0" eb="3">
      <t>イズモシ</t>
    </rPh>
    <rPh sb="3" eb="6">
      <t>タキチョウ</t>
    </rPh>
    <rPh sb="6" eb="8">
      <t>ヒサムラ</t>
    </rPh>
    <phoneticPr fontId="3"/>
  </si>
  <si>
    <t>有限会社　森山商会</t>
    <rPh sb="5" eb="7">
      <t>モリヤマ</t>
    </rPh>
    <rPh sb="7" eb="9">
      <t>ショウカイ</t>
    </rPh>
    <phoneticPr fontId="3"/>
  </si>
  <si>
    <t>代表取締役　森山裕一</t>
    <rPh sb="0" eb="5">
      <t>ダ</t>
    </rPh>
    <rPh sb="6" eb="8">
      <t>モリヤマ</t>
    </rPh>
    <rPh sb="8" eb="10">
      <t>ユウイチ</t>
    </rPh>
    <phoneticPr fontId="3"/>
  </si>
  <si>
    <t>出雲市浜町94-4</t>
    <rPh sb="0" eb="2">
      <t>イズモ</t>
    </rPh>
    <rPh sb="2" eb="3">
      <t>シ</t>
    </rPh>
    <rPh sb="3" eb="4">
      <t>ハマ</t>
    </rPh>
    <rPh sb="4" eb="5">
      <t>マチ</t>
    </rPh>
    <phoneticPr fontId="3"/>
  </si>
  <si>
    <t>有限会社　安原自動車</t>
    <rPh sb="5" eb="7">
      <t>ヤスハラ</t>
    </rPh>
    <rPh sb="7" eb="10">
      <t>ジドウシャ</t>
    </rPh>
    <phoneticPr fontId="3"/>
  </si>
  <si>
    <t>代表取締役　安原博志</t>
    <rPh sb="0" eb="5">
      <t>ダ</t>
    </rPh>
    <rPh sb="6" eb="8">
      <t>ヤスハラ</t>
    </rPh>
    <rPh sb="8" eb="9">
      <t>ヒロシ</t>
    </rPh>
    <rPh sb="9" eb="10">
      <t>ココロザシ</t>
    </rPh>
    <phoneticPr fontId="3"/>
  </si>
  <si>
    <t>出雲市大津町2922-2</t>
    <rPh sb="0" eb="1">
      <t>イズモ</t>
    </rPh>
    <rPh sb="1" eb="2">
      <t>クモ</t>
    </rPh>
    <rPh sb="2" eb="3">
      <t>シ</t>
    </rPh>
    <rPh sb="3" eb="6">
      <t>オオツチョウ</t>
    </rPh>
    <phoneticPr fontId="3"/>
  </si>
  <si>
    <t>山﨑　進</t>
    <rPh sb="0" eb="1">
      <t>ヤマ</t>
    </rPh>
    <rPh sb="1" eb="2">
      <t>サキ</t>
    </rPh>
    <rPh sb="3" eb="4">
      <t>ススム</t>
    </rPh>
    <phoneticPr fontId="3"/>
  </si>
  <si>
    <t>出雲市斐川町福富957-2</t>
    <rPh sb="0" eb="3">
      <t>イズモシ</t>
    </rPh>
    <rPh sb="3" eb="6">
      <t>ヒカワチョウ</t>
    </rPh>
    <rPh sb="6" eb="8">
      <t>フクトミ</t>
    </rPh>
    <phoneticPr fontId="3"/>
  </si>
  <si>
    <t>代表取締役　幸野　淳</t>
    <rPh sb="0" eb="5">
      <t>ダ</t>
    </rPh>
    <rPh sb="6" eb="7">
      <t>サチ</t>
    </rPh>
    <rPh sb="7" eb="8">
      <t>ノ</t>
    </rPh>
    <rPh sb="9" eb="10">
      <t>ジュン</t>
    </rPh>
    <phoneticPr fontId="3"/>
  </si>
  <si>
    <t>出雲市今市町北本町2-7-8</t>
    <rPh sb="0" eb="3">
      <t>イズモシ</t>
    </rPh>
    <rPh sb="3" eb="9">
      <t>イマイチチョウキタホンマチ</t>
    </rPh>
    <phoneticPr fontId="3"/>
  </si>
  <si>
    <t>代表取締役　鳥屋尾 征幹</t>
    <rPh sb="10" eb="11">
      <t>タダシ</t>
    </rPh>
    <rPh sb="11" eb="12">
      <t>ミキ</t>
    </rPh>
    <phoneticPr fontId="3"/>
  </si>
  <si>
    <t>出雲市斐川町美南3</t>
    <rPh sb="0" eb="3">
      <t>イズモシ</t>
    </rPh>
    <rPh sb="3" eb="6">
      <t>ヒカワチョウ</t>
    </rPh>
    <rPh sb="6" eb="8">
      <t>ミナミ</t>
    </rPh>
    <phoneticPr fontId="3"/>
  </si>
  <si>
    <t>中部車輌山陰有限会社</t>
    <rPh sb="0" eb="2">
      <t>チュウブ</t>
    </rPh>
    <rPh sb="2" eb="4">
      <t>シャリョウ</t>
    </rPh>
    <rPh sb="4" eb="6">
      <t>サンイン</t>
    </rPh>
    <rPh sb="6" eb="10">
      <t>ユウゲンガイシャ</t>
    </rPh>
    <phoneticPr fontId="3"/>
  </si>
  <si>
    <t>代表取締役　遠藤丹三</t>
    <rPh sb="0" eb="2">
      <t>ダイヒョウ</t>
    </rPh>
    <rPh sb="2" eb="5">
      <t>トリシマリヤク</t>
    </rPh>
    <rPh sb="6" eb="8">
      <t>エンドウ</t>
    </rPh>
    <rPh sb="8" eb="10">
      <t>タンゾウ</t>
    </rPh>
    <phoneticPr fontId="3"/>
  </si>
  <si>
    <t>出雲市塩冶町1673-3</t>
    <rPh sb="0" eb="3">
      <t>693</t>
    </rPh>
    <rPh sb="3" eb="6">
      <t>エンヤチョウ</t>
    </rPh>
    <phoneticPr fontId="3"/>
  </si>
  <si>
    <t>有限会社　小早川自動車ボデー</t>
    <rPh sb="0" eb="2">
      <t>ユウゲン</t>
    </rPh>
    <rPh sb="2" eb="4">
      <t>カイシャ</t>
    </rPh>
    <rPh sb="5" eb="8">
      <t>コバヤカワ</t>
    </rPh>
    <rPh sb="8" eb="11">
      <t>ジドウシャ</t>
    </rPh>
    <phoneticPr fontId="3"/>
  </si>
  <si>
    <t>代表取締役　小早川佳雄</t>
    <rPh sb="0" eb="2">
      <t>ダイヒョウ</t>
    </rPh>
    <rPh sb="2" eb="5">
      <t>トリシマリヤク</t>
    </rPh>
    <rPh sb="6" eb="9">
      <t>コバヤカワ</t>
    </rPh>
    <rPh sb="9" eb="11">
      <t>ヨシオ</t>
    </rPh>
    <phoneticPr fontId="3"/>
  </si>
  <si>
    <t>出雲市下古志町522-2</t>
    <rPh sb="0" eb="3">
      <t>イズモシ</t>
    </rPh>
    <rPh sb="3" eb="4">
      <t>シモ</t>
    </rPh>
    <rPh sb="4" eb="5">
      <t>コ</t>
    </rPh>
    <rPh sb="5" eb="6">
      <t>シ</t>
    </rPh>
    <rPh sb="6" eb="7">
      <t>チョウ</t>
    </rPh>
    <phoneticPr fontId="3"/>
  </si>
  <si>
    <t>馬庭栄二</t>
    <rPh sb="0" eb="2">
      <t>マニワ</t>
    </rPh>
    <rPh sb="2" eb="4">
      <t>エイジ</t>
    </rPh>
    <phoneticPr fontId="3"/>
  </si>
  <si>
    <t>出雲市平野町34番地1</t>
    <rPh sb="0" eb="3">
      <t>イズモシ</t>
    </rPh>
    <rPh sb="3" eb="5">
      <t>ヒラノ</t>
    </rPh>
    <rPh sb="5" eb="6">
      <t>チョウ</t>
    </rPh>
    <rPh sb="8" eb="10">
      <t>バンチ</t>
    </rPh>
    <phoneticPr fontId="3"/>
  </si>
  <si>
    <t>有限会社　オートサロンワイズ</t>
    <rPh sb="0" eb="2">
      <t>ユウゲン</t>
    </rPh>
    <rPh sb="2" eb="4">
      <t>カイシャ</t>
    </rPh>
    <phoneticPr fontId="3"/>
  </si>
  <si>
    <t>代表取締役　坂根　勲</t>
    <rPh sb="0" eb="2">
      <t>ダイヒョウ</t>
    </rPh>
    <rPh sb="2" eb="5">
      <t>トリシマリヤク</t>
    </rPh>
    <rPh sb="6" eb="7">
      <t>サカ</t>
    </rPh>
    <rPh sb="7" eb="8">
      <t>ネ</t>
    </rPh>
    <rPh sb="9" eb="10">
      <t>クン</t>
    </rPh>
    <phoneticPr fontId="3"/>
  </si>
  <si>
    <t>出雲市斐川町直江1090</t>
    <rPh sb="0" eb="3">
      <t>イズモシ</t>
    </rPh>
    <rPh sb="3" eb="6">
      <t>ヒカワチョウ</t>
    </rPh>
    <rPh sb="6" eb="8">
      <t>ナオエ</t>
    </rPh>
    <phoneticPr fontId="3"/>
  </si>
  <si>
    <t>江角千寿</t>
    <rPh sb="0" eb="2">
      <t>エスミ</t>
    </rPh>
    <rPh sb="2" eb="4">
      <t>チズ</t>
    </rPh>
    <phoneticPr fontId="3"/>
  </si>
  <si>
    <t>出雲市上島町2175番地</t>
    <rPh sb="0" eb="3">
      <t>イズモシ</t>
    </rPh>
    <rPh sb="3" eb="4">
      <t>ウエ</t>
    </rPh>
    <rPh sb="4" eb="5">
      <t>シマ</t>
    </rPh>
    <rPh sb="5" eb="6">
      <t>チョウ</t>
    </rPh>
    <rPh sb="10" eb="12">
      <t>バンチ</t>
    </rPh>
    <phoneticPr fontId="3"/>
  </si>
  <si>
    <t>畑　邦雄</t>
    <rPh sb="0" eb="1">
      <t>ハタ</t>
    </rPh>
    <rPh sb="2" eb="4">
      <t>クニオ</t>
    </rPh>
    <phoneticPr fontId="3"/>
  </si>
  <si>
    <t>出雲市今市町北本町2丁目5番地10</t>
    <rPh sb="0" eb="3">
      <t>イズモシ</t>
    </rPh>
    <rPh sb="3" eb="5">
      <t>イマイチ</t>
    </rPh>
    <rPh sb="5" eb="6">
      <t>チョウ</t>
    </rPh>
    <rPh sb="6" eb="7">
      <t>キタ</t>
    </rPh>
    <rPh sb="7" eb="9">
      <t>ホンマチ</t>
    </rPh>
    <rPh sb="10" eb="12">
      <t>チョウメ</t>
    </rPh>
    <rPh sb="13" eb="15">
      <t>バンチ</t>
    </rPh>
    <phoneticPr fontId="3"/>
  </si>
  <si>
    <t>今村眞茂留</t>
    <rPh sb="0" eb="2">
      <t>イマムラ</t>
    </rPh>
    <rPh sb="2" eb="3">
      <t>マ</t>
    </rPh>
    <rPh sb="3" eb="5">
      <t>シゲル</t>
    </rPh>
    <phoneticPr fontId="3"/>
  </si>
  <si>
    <t>出雲市斐川町名島468</t>
    <rPh sb="0" eb="3">
      <t>イズモシ</t>
    </rPh>
    <rPh sb="3" eb="6">
      <t>ヒカワチョウ</t>
    </rPh>
    <rPh sb="6" eb="7">
      <t>ナ</t>
    </rPh>
    <rPh sb="7" eb="8">
      <t>シマ</t>
    </rPh>
    <phoneticPr fontId="3"/>
  </si>
  <si>
    <t>中山克之</t>
    <rPh sb="0" eb="2">
      <t>ナカヤマ</t>
    </rPh>
    <rPh sb="2" eb="3">
      <t>カツ</t>
    </rPh>
    <rPh sb="3" eb="4">
      <t>コレ</t>
    </rPh>
    <phoneticPr fontId="3"/>
  </si>
  <si>
    <t>出雲市大社町修理免731-1</t>
    <rPh sb="0" eb="3">
      <t>イズモシ</t>
    </rPh>
    <rPh sb="3" eb="6">
      <t>タイシャチョウ</t>
    </rPh>
    <rPh sb="6" eb="8">
      <t>シュウリ</t>
    </rPh>
    <rPh sb="8" eb="9">
      <t>メン</t>
    </rPh>
    <phoneticPr fontId="3"/>
  </si>
  <si>
    <t>有限会社　浅田自動車</t>
    <rPh sb="0" eb="2">
      <t>ユウゲン</t>
    </rPh>
    <rPh sb="2" eb="4">
      <t>カイシャ</t>
    </rPh>
    <rPh sb="5" eb="7">
      <t>アサダ</t>
    </rPh>
    <rPh sb="7" eb="10">
      <t>ジドウシャ</t>
    </rPh>
    <phoneticPr fontId="3"/>
  </si>
  <si>
    <t>代表取締役　淺田泰正</t>
    <rPh sb="0" eb="2">
      <t>ダイヒョウ</t>
    </rPh>
    <rPh sb="2" eb="5">
      <t>トリシマリヤク</t>
    </rPh>
    <rPh sb="6" eb="7">
      <t>アサイ</t>
    </rPh>
    <rPh sb="7" eb="8">
      <t>タ</t>
    </rPh>
    <rPh sb="8" eb="10">
      <t>ヤスマサ</t>
    </rPh>
    <phoneticPr fontId="3"/>
  </si>
  <si>
    <t>出雲市斐川町荘原3858</t>
    <rPh sb="0" eb="3">
      <t>イズモシ</t>
    </rPh>
    <rPh sb="3" eb="6">
      <t>ヒカワチョウ</t>
    </rPh>
    <rPh sb="6" eb="8">
      <t>ショウバラ</t>
    </rPh>
    <phoneticPr fontId="3"/>
  </si>
  <si>
    <t>有限会社　フリーク</t>
    <rPh sb="0" eb="2">
      <t>ユウゲン</t>
    </rPh>
    <rPh sb="2" eb="4">
      <t>カイシャ</t>
    </rPh>
    <phoneticPr fontId="3"/>
  </si>
  <si>
    <t>代表取締役　清原正幸</t>
    <rPh sb="0" eb="2">
      <t>ダイヒョウ</t>
    </rPh>
    <rPh sb="2" eb="5">
      <t>トリシマリヤク</t>
    </rPh>
    <rPh sb="6" eb="8">
      <t>キヨハラ</t>
    </rPh>
    <rPh sb="8" eb="10">
      <t>マサユキ</t>
    </rPh>
    <phoneticPr fontId="3"/>
  </si>
  <si>
    <t>出雲市馬木北町5</t>
    <rPh sb="0" eb="3">
      <t>イズモシ</t>
    </rPh>
    <rPh sb="3" eb="5">
      <t>マキ</t>
    </rPh>
    <rPh sb="5" eb="6">
      <t>キタ</t>
    </rPh>
    <rPh sb="6" eb="7">
      <t>マチ</t>
    </rPh>
    <phoneticPr fontId="3"/>
  </si>
  <si>
    <t>有限会社　ミサキ自動車</t>
    <rPh sb="0" eb="2">
      <t>ユウゲン</t>
    </rPh>
    <rPh sb="2" eb="4">
      <t>カイシャ</t>
    </rPh>
    <rPh sb="8" eb="11">
      <t>ジドウシャ</t>
    </rPh>
    <phoneticPr fontId="3"/>
  </si>
  <si>
    <t>代表取締役　三﨑晴夫</t>
    <rPh sb="0" eb="2">
      <t>ダイヒョウ</t>
    </rPh>
    <rPh sb="2" eb="5">
      <t>トリシマリヤク</t>
    </rPh>
    <rPh sb="6" eb="8">
      <t>ミサキ</t>
    </rPh>
    <rPh sb="8" eb="9">
      <t>ハ</t>
    </rPh>
    <rPh sb="9" eb="10">
      <t>オ</t>
    </rPh>
    <phoneticPr fontId="3"/>
  </si>
  <si>
    <t>出雲市所原町4230</t>
    <rPh sb="0" eb="3">
      <t>イズモシ</t>
    </rPh>
    <rPh sb="3" eb="4">
      <t>ショ</t>
    </rPh>
    <rPh sb="4" eb="5">
      <t>ハラ</t>
    </rPh>
    <rPh sb="5" eb="6">
      <t>チョウ</t>
    </rPh>
    <phoneticPr fontId="3"/>
  </si>
  <si>
    <t>飯塚敬三</t>
    <rPh sb="0" eb="2">
      <t>イイヅカ</t>
    </rPh>
    <rPh sb="1" eb="2">
      <t>ツカ</t>
    </rPh>
    <rPh sb="2" eb="4">
      <t>ケイゾウ</t>
    </rPh>
    <phoneticPr fontId="3"/>
  </si>
  <si>
    <t>出雲市知井宮町190-1</t>
    <rPh sb="0" eb="3">
      <t>イズモシ</t>
    </rPh>
    <rPh sb="3" eb="6">
      <t>チイミヤ</t>
    </rPh>
    <rPh sb="6" eb="7">
      <t>チョウ</t>
    </rPh>
    <phoneticPr fontId="3"/>
  </si>
  <si>
    <t>有限会社　ＴＯＴＡＬ　ＣＡＲ　ＰＲＯＤＵＣＥ　ＺＥＲＯ</t>
    <rPh sb="0" eb="2">
      <t>ユウゲン</t>
    </rPh>
    <rPh sb="2" eb="4">
      <t>カイシャ</t>
    </rPh>
    <phoneticPr fontId="3"/>
  </si>
  <si>
    <t>取締役　藤江信賢</t>
    <rPh sb="0" eb="3">
      <t>トリシマリヤク</t>
    </rPh>
    <rPh sb="4" eb="6">
      <t>フジエ</t>
    </rPh>
    <rPh sb="6" eb="7">
      <t>シン</t>
    </rPh>
    <rPh sb="7" eb="8">
      <t>ケン</t>
    </rPh>
    <phoneticPr fontId="3"/>
  </si>
  <si>
    <t>出雲市塩冶神前4丁目17番地</t>
    <rPh sb="0" eb="3">
      <t>イズモシ</t>
    </rPh>
    <rPh sb="3" eb="7">
      <t>エンヤカンマエ</t>
    </rPh>
    <rPh sb="8" eb="10">
      <t>チョウメ</t>
    </rPh>
    <rPh sb="12" eb="14">
      <t>バンチ</t>
    </rPh>
    <phoneticPr fontId="3"/>
  </si>
  <si>
    <t>有限会社　スズキ販売出雲</t>
    <rPh sb="0" eb="2">
      <t>ユウゲン</t>
    </rPh>
    <rPh sb="2" eb="4">
      <t>カイシャ</t>
    </rPh>
    <rPh sb="8" eb="10">
      <t>ハンバイ</t>
    </rPh>
    <rPh sb="10" eb="12">
      <t>イズモ</t>
    </rPh>
    <phoneticPr fontId="3"/>
  </si>
  <si>
    <t>取締役　飯塚弘光</t>
    <rPh sb="0" eb="3">
      <t>トリシマリヤク</t>
    </rPh>
    <rPh sb="4" eb="6">
      <t>イイツカ</t>
    </rPh>
    <rPh sb="6" eb="8">
      <t>ヒロミツ</t>
    </rPh>
    <phoneticPr fontId="3"/>
  </si>
  <si>
    <t>有限会社　ヤマネ車輌</t>
    <rPh sb="0" eb="2">
      <t>ユウゲン</t>
    </rPh>
    <rPh sb="2" eb="4">
      <t>カイシャ</t>
    </rPh>
    <rPh sb="8" eb="10">
      <t>シャリョウ</t>
    </rPh>
    <phoneticPr fontId="3"/>
  </si>
  <si>
    <t>代表取締役　山根伸二</t>
    <rPh sb="0" eb="2">
      <t>ダイヒョウ</t>
    </rPh>
    <rPh sb="2" eb="5">
      <t>トリシマリヤク</t>
    </rPh>
    <rPh sb="6" eb="8">
      <t>ヤマネ</t>
    </rPh>
    <rPh sb="8" eb="10">
      <t>シンジ</t>
    </rPh>
    <phoneticPr fontId="3"/>
  </si>
  <si>
    <t>出雲市斐川町上直江1446-1</t>
    <rPh sb="0" eb="3">
      <t>イズモシ</t>
    </rPh>
    <rPh sb="3" eb="6">
      <t>ヒカワチョウ</t>
    </rPh>
    <rPh sb="6" eb="7">
      <t>カミ</t>
    </rPh>
    <rPh sb="7" eb="9">
      <t>ナオエ</t>
    </rPh>
    <phoneticPr fontId="3"/>
  </si>
  <si>
    <t>小田川貫之</t>
    <rPh sb="0" eb="3">
      <t>オダガワ</t>
    </rPh>
    <rPh sb="3" eb="4">
      <t>カン</t>
    </rPh>
    <rPh sb="4" eb="5">
      <t>ノ</t>
    </rPh>
    <phoneticPr fontId="3"/>
  </si>
  <si>
    <t>出雲市天神町166-1</t>
    <rPh sb="0" eb="3">
      <t>イズモシ</t>
    </rPh>
    <rPh sb="3" eb="5">
      <t>テンジン</t>
    </rPh>
    <rPh sb="5" eb="6">
      <t>マチ</t>
    </rPh>
    <phoneticPr fontId="3"/>
  </si>
  <si>
    <t>八木保雄</t>
    <rPh sb="0" eb="2">
      <t>ヤギ</t>
    </rPh>
    <rPh sb="2" eb="3">
      <t>ホ</t>
    </rPh>
    <rPh sb="3" eb="4">
      <t>オ</t>
    </rPh>
    <phoneticPr fontId="3"/>
  </si>
  <si>
    <t>出雲市大津町269番地1</t>
    <rPh sb="0" eb="3">
      <t>イズモシ</t>
    </rPh>
    <rPh sb="3" eb="6">
      <t>オオツチョウ</t>
    </rPh>
    <rPh sb="9" eb="11">
      <t>バンチ</t>
    </rPh>
    <phoneticPr fontId="3"/>
  </si>
  <si>
    <t>森山栄一</t>
    <rPh sb="0" eb="2">
      <t>モリヤマ</t>
    </rPh>
    <rPh sb="2" eb="4">
      <t>エイイチ</t>
    </rPh>
    <phoneticPr fontId="3"/>
  </si>
  <si>
    <t>出雲市湖陵町三部1322-3</t>
    <rPh sb="0" eb="3">
      <t>イズモシ</t>
    </rPh>
    <rPh sb="3" eb="6">
      <t>コリョウチョウ</t>
    </rPh>
    <rPh sb="6" eb="8">
      <t>サンブ</t>
    </rPh>
    <phoneticPr fontId="3"/>
  </si>
  <si>
    <t>株式会社　カーショップｲﾏｵｶ</t>
    <rPh sb="0" eb="4">
      <t>カブシキカイシャ</t>
    </rPh>
    <phoneticPr fontId="3"/>
  </si>
  <si>
    <t>代表取締役　今岡克己</t>
    <rPh sb="0" eb="2">
      <t>ダイヒョウ</t>
    </rPh>
    <rPh sb="2" eb="5">
      <t>トリシマリヤク</t>
    </rPh>
    <rPh sb="6" eb="8">
      <t>イマオカ</t>
    </rPh>
    <rPh sb="8" eb="10">
      <t>カツミ</t>
    </rPh>
    <phoneticPr fontId="3"/>
  </si>
  <si>
    <t>出雲市国富町７３７番地１</t>
    <rPh sb="0" eb="3">
      <t>イズモシ</t>
    </rPh>
    <rPh sb="3" eb="6">
      <t>クニトミチョウ</t>
    </rPh>
    <rPh sb="9" eb="11">
      <t>バンチ</t>
    </rPh>
    <phoneticPr fontId="3"/>
  </si>
  <si>
    <t>有限会社　イトートーヨーサービス</t>
    <rPh sb="0" eb="4">
      <t>ユウゲンガイシャ</t>
    </rPh>
    <phoneticPr fontId="3"/>
  </si>
  <si>
    <t>取締役　伊藤隆也</t>
    <rPh sb="0" eb="3">
      <t>トリシマリヤク</t>
    </rPh>
    <rPh sb="4" eb="8">
      <t>イトウタカヤ</t>
    </rPh>
    <phoneticPr fontId="3"/>
  </si>
  <si>
    <t>出雲市大津新崎町６丁目１０番</t>
    <rPh sb="0" eb="3">
      <t>イズモシ</t>
    </rPh>
    <rPh sb="3" eb="5">
      <t>オオツ</t>
    </rPh>
    <rPh sb="5" eb="8">
      <t>シンザキチョウ</t>
    </rPh>
    <rPh sb="9" eb="11">
      <t>チョウメ</t>
    </rPh>
    <rPh sb="13" eb="14">
      <t>バン</t>
    </rPh>
    <phoneticPr fontId="3"/>
  </si>
  <si>
    <t>徳原容洙</t>
    <rPh sb="0" eb="2">
      <t>トクハラ</t>
    </rPh>
    <rPh sb="2" eb="3">
      <t>ヒロシ</t>
    </rPh>
    <rPh sb="3" eb="4">
      <t>シュ</t>
    </rPh>
    <phoneticPr fontId="3"/>
  </si>
  <si>
    <t>出雲市白枝町９２７番地１</t>
    <rPh sb="0" eb="3">
      <t>イズモシ</t>
    </rPh>
    <rPh sb="3" eb="6">
      <t>シロエダチョウ</t>
    </rPh>
    <rPh sb="9" eb="11">
      <t>バンチ</t>
    </rPh>
    <phoneticPr fontId="3"/>
  </si>
  <si>
    <t>東京都千代田区丸の内2-7-3東京ﾋﾞﾙﾃﾞｨﾝｸﾞ</t>
    <rPh sb="0" eb="3">
      <t>トウキョウト</t>
    </rPh>
    <rPh sb="3" eb="7">
      <t>チヨダク</t>
    </rPh>
    <rPh sb="7" eb="8">
      <t>マル</t>
    </rPh>
    <rPh sb="9" eb="10">
      <t>ウチ</t>
    </rPh>
    <rPh sb="15" eb="17">
      <t>トウキョウ</t>
    </rPh>
    <phoneticPr fontId="3"/>
  </si>
  <si>
    <t>株式会社IDOM</t>
    <rPh sb="0" eb="4">
      <t>カブシキガイシャ</t>
    </rPh>
    <phoneticPr fontId="3"/>
  </si>
  <si>
    <t>代表取締役　羽鳥　裕介</t>
    <rPh sb="0" eb="2">
      <t>ダイヒョウ</t>
    </rPh>
    <rPh sb="2" eb="5">
      <t>トリシマリヤク</t>
    </rPh>
    <rPh sb="6" eb="8">
      <t>ハトリ</t>
    </rPh>
    <rPh sb="9" eb="11">
      <t>ユウスケ</t>
    </rPh>
    <phoneticPr fontId="3"/>
  </si>
  <si>
    <t>出雲市東神西町831-3</t>
    <rPh sb="0" eb="3">
      <t>イズモシ</t>
    </rPh>
    <rPh sb="3" eb="4">
      <t>ヒガシ</t>
    </rPh>
    <rPh sb="4" eb="5">
      <t>カミ</t>
    </rPh>
    <rPh sb="5" eb="6">
      <t>ニシ</t>
    </rPh>
    <rPh sb="6" eb="7">
      <t>マチ</t>
    </rPh>
    <phoneticPr fontId="3"/>
  </si>
  <si>
    <t>玉串　美知子</t>
    <rPh sb="0" eb="1">
      <t>タマクシ</t>
    </rPh>
    <rPh sb="1" eb="2">
      <t>クシ</t>
    </rPh>
    <rPh sb="3" eb="6">
      <t>ミチコ</t>
    </rPh>
    <phoneticPr fontId="3"/>
  </si>
  <si>
    <t>出雲市小伊津町53-12</t>
    <rPh sb="0" eb="3">
      <t>イズモシ</t>
    </rPh>
    <rPh sb="3" eb="7">
      <t>コイヅチョウ</t>
    </rPh>
    <phoneticPr fontId="3"/>
  </si>
  <si>
    <t>福田達志</t>
    <rPh sb="0" eb="4">
      <t>フクダタツシ</t>
    </rPh>
    <phoneticPr fontId="3"/>
  </si>
  <si>
    <t>黒田　基文</t>
    <rPh sb="0" eb="2">
      <t>クロダ</t>
    </rPh>
    <rPh sb="3" eb="5">
      <t>モトフミ</t>
    </rPh>
    <phoneticPr fontId="3"/>
  </si>
  <si>
    <t>岡山県津山市押渕395</t>
    <rPh sb="0" eb="3">
      <t>オカヤマケン</t>
    </rPh>
    <rPh sb="3" eb="6">
      <t>ツヤマシ</t>
    </rPh>
    <rPh sb="6" eb="8">
      <t>オシブチ</t>
    </rPh>
    <phoneticPr fontId="3"/>
  </si>
  <si>
    <t>株式会社　ＣＳＫ</t>
    <rPh sb="0" eb="4">
      <t>カ</t>
    </rPh>
    <phoneticPr fontId="3"/>
  </si>
  <si>
    <t>代表取締役　石坂健吾</t>
    <rPh sb="0" eb="5">
      <t>ダイヒョウトリシマリヤク</t>
    </rPh>
    <rPh sb="6" eb="10">
      <t>イシザカケンゴ</t>
    </rPh>
    <phoneticPr fontId="3"/>
  </si>
  <si>
    <t>出雲市中野美保南三丁目3番地3</t>
    <rPh sb="0" eb="3">
      <t>イズモシ</t>
    </rPh>
    <rPh sb="3" eb="11">
      <t>ナカノミホミナミサンチョウメ</t>
    </rPh>
    <rPh sb="12" eb="14">
      <t>バンチ</t>
    </rPh>
    <phoneticPr fontId="3"/>
  </si>
  <si>
    <t>株式会社フリーロード</t>
    <rPh sb="0" eb="4">
      <t>カ</t>
    </rPh>
    <phoneticPr fontId="3"/>
  </si>
  <si>
    <t>代表取締役　佐藤宏和</t>
    <rPh sb="0" eb="2">
      <t>ダイヒョウ</t>
    </rPh>
    <rPh sb="2" eb="5">
      <t>トリシマリヤク</t>
    </rPh>
    <rPh sb="6" eb="8">
      <t>サトウ</t>
    </rPh>
    <rPh sb="8" eb="10">
      <t>ヒロカズ</t>
    </rPh>
    <phoneticPr fontId="3"/>
  </si>
  <si>
    <t>出雲市塩冶町1144</t>
    <phoneticPr fontId="3"/>
  </si>
  <si>
    <t>出雲市白枝町626-3</t>
    <rPh sb="0" eb="2">
      <t>イズモ</t>
    </rPh>
    <rPh sb="2" eb="3">
      <t>シ</t>
    </rPh>
    <rPh sb="3" eb="4">
      <t>シロ</t>
    </rPh>
    <rPh sb="4" eb="5">
      <t>エダ</t>
    </rPh>
    <rPh sb="5" eb="6">
      <t>マチ</t>
    </rPh>
    <phoneticPr fontId="3"/>
  </si>
  <si>
    <t>浅津モータース</t>
    <rPh sb="0" eb="2">
      <t>アサツ</t>
    </rPh>
    <phoneticPr fontId="3"/>
  </si>
  <si>
    <t>出雲市佐田町反邊173-26</t>
    <rPh sb="0" eb="3">
      <t>イズモシ</t>
    </rPh>
    <rPh sb="3" eb="6">
      <t>サダチョウ</t>
    </rPh>
    <rPh sb="6" eb="7">
      <t>タン</t>
    </rPh>
    <rPh sb="7" eb="8">
      <t>ベ</t>
    </rPh>
    <phoneticPr fontId="3"/>
  </si>
  <si>
    <t>出雲市国富町745</t>
    <rPh sb="0" eb="2">
      <t>イズモ</t>
    </rPh>
    <rPh sb="2" eb="3">
      <t>シ</t>
    </rPh>
    <rPh sb="3" eb="5">
      <t>クニトミ</t>
    </rPh>
    <rPh sb="5" eb="6">
      <t>マチ</t>
    </rPh>
    <phoneticPr fontId="3"/>
  </si>
  <si>
    <t>幾左田自動車整備工場</t>
    <rPh sb="0" eb="1">
      <t>イク</t>
    </rPh>
    <rPh sb="1" eb="2">
      <t>ヒダリ</t>
    </rPh>
    <rPh sb="2" eb="3">
      <t>タ</t>
    </rPh>
    <rPh sb="3" eb="6">
      <t>ジドウシャ</t>
    </rPh>
    <rPh sb="6" eb="8">
      <t>セイビ</t>
    </rPh>
    <rPh sb="8" eb="10">
      <t>コウジョウ</t>
    </rPh>
    <phoneticPr fontId="3"/>
  </si>
  <si>
    <t>有限会社　石川車輌</t>
    <rPh sb="5" eb="7">
      <t>イシカワ</t>
    </rPh>
    <rPh sb="7" eb="9">
      <t>シャリョウ</t>
    </rPh>
    <phoneticPr fontId="3"/>
  </si>
  <si>
    <t>出雲市神西沖町2362-10</t>
  </si>
  <si>
    <t>糸賀自動車整備工場</t>
    <rPh sb="0" eb="2">
      <t>イトガ</t>
    </rPh>
    <rPh sb="2" eb="5">
      <t>ジドウシャ</t>
    </rPh>
    <rPh sb="5" eb="7">
      <t>セイビ</t>
    </rPh>
    <rPh sb="7" eb="9">
      <t>コウジョウ</t>
    </rPh>
    <phoneticPr fontId="3"/>
  </si>
  <si>
    <t>出雲市斐川町富村1226-2</t>
    <rPh sb="0" eb="3">
      <t>イズモシ</t>
    </rPh>
    <rPh sb="3" eb="6">
      <t>ヒカワチョウ</t>
    </rPh>
    <rPh sb="6" eb="8">
      <t>トミムラ</t>
    </rPh>
    <phoneticPr fontId="3"/>
  </si>
  <si>
    <t>イワアサ自動車</t>
    <rPh sb="4" eb="7">
      <t>ジドウシャ</t>
    </rPh>
    <phoneticPr fontId="3"/>
  </si>
  <si>
    <t>岩成モータース</t>
    <rPh sb="0" eb="1">
      <t>イワ</t>
    </rPh>
    <rPh sb="1" eb="2">
      <t>ナ</t>
    </rPh>
    <phoneticPr fontId="3"/>
  </si>
  <si>
    <t>有限会社　エムワンオート</t>
    <rPh sb="0" eb="4">
      <t>ユウゲンガイシャ</t>
    </rPh>
    <phoneticPr fontId="3"/>
  </si>
  <si>
    <t>出雲市大社町北荒木1598-1</t>
    <rPh sb="0" eb="3">
      <t>イズモシ</t>
    </rPh>
    <rPh sb="3" eb="5">
      <t>タイシャ</t>
    </rPh>
    <rPh sb="5" eb="6">
      <t>チョウ</t>
    </rPh>
    <rPh sb="6" eb="7">
      <t>キタ</t>
    </rPh>
    <rPh sb="7" eb="9">
      <t>アラキ</t>
    </rPh>
    <phoneticPr fontId="3"/>
  </si>
  <si>
    <t>出雲市天神町210 -1</t>
    <rPh sb="0" eb="2">
      <t>イズモ</t>
    </rPh>
    <rPh sb="2" eb="3">
      <t>シ</t>
    </rPh>
    <rPh sb="3" eb="6">
      <t>テンジンマチ</t>
    </rPh>
    <phoneticPr fontId="3"/>
  </si>
  <si>
    <t>出雲市荒茅町2732</t>
    <rPh sb="0" eb="3">
      <t>イズモシ</t>
    </rPh>
    <rPh sb="3" eb="4">
      <t>アラ</t>
    </rPh>
    <rPh sb="4" eb="5">
      <t>カヤ</t>
    </rPh>
    <rPh sb="5" eb="6">
      <t>マチ</t>
    </rPh>
    <phoneticPr fontId="3"/>
  </si>
  <si>
    <t>川上自動車</t>
    <rPh sb="0" eb="2">
      <t>カワカミ</t>
    </rPh>
    <rPh sb="2" eb="5">
      <t>ジドウシャ</t>
    </rPh>
    <phoneticPr fontId="3"/>
  </si>
  <si>
    <t>有限会社　神門自動車整備工場</t>
    <rPh sb="5" eb="7">
      <t>ゴウド</t>
    </rPh>
    <rPh sb="7" eb="10">
      <t>ジドウシャ</t>
    </rPh>
    <rPh sb="10" eb="12">
      <t>セイビ</t>
    </rPh>
    <rPh sb="12" eb="14">
      <t>コウジョウ</t>
    </rPh>
    <phoneticPr fontId="3"/>
  </si>
  <si>
    <t>出雲市西郷町428-6</t>
    <rPh sb="0" eb="2">
      <t>イズモ</t>
    </rPh>
    <rPh sb="2" eb="3">
      <t>シ</t>
    </rPh>
    <phoneticPr fontId="3"/>
  </si>
  <si>
    <t>出雲市佐田町八幡原694</t>
    <rPh sb="0" eb="3">
      <t>イズモシ</t>
    </rPh>
    <rPh sb="3" eb="6">
      <t>サダチョウ</t>
    </rPh>
    <rPh sb="6" eb="8">
      <t>ヤハタ</t>
    </rPh>
    <rPh sb="8" eb="9">
      <t>ハラ</t>
    </rPh>
    <phoneticPr fontId="3"/>
  </si>
  <si>
    <t>出雲市国富町696-1</t>
    <rPh sb="0" eb="2">
      <t>イズモ</t>
    </rPh>
    <phoneticPr fontId="3"/>
  </si>
  <si>
    <t>有限会社　サンオート原田</t>
    <rPh sb="10" eb="12">
      <t>ハラタ</t>
    </rPh>
    <phoneticPr fontId="3"/>
  </si>
  <si>
    <t>出雲市斐川町学頭770</t>
    <rPh sb="0" eb="3">
      <t>イズモシ</t>
    </rPh>
    <rPh sb="3" eb="6">
      <t>ヒカワチョウ</t>
    </rPh>
    <rPh sb="6" eb="7">
      <t>ガク</t>
    </rPh>
    <rPh sb="7" eb="8">
      <t>トウ</t>
    </rPh>
    <phoneticPr fontId="3"/>
  </si>
  <si>
    <t>ヒカワオート・サービス工場</t>
    <rPh sb="11" eb="13">
      <t>コウジョウ</t>
    </rPh>
    <phoneticPr fontId="3"/>
  </si>
  <si>
    <t>有限会社　大吉自動車整備工場</t>
    <rPh sb="5" eb="7">
      <t>ダイキチ</t>
    </rPh>
    <rPh sb="7" eb="10">
      <t>ジドウシャ</t>
    </rPh>
    <rPh sb="10" eb="12">
      <t>セイビ</t>
    </rPh>
    <rPh sb="12" eb="14">
      <t>コウジョウ</t>
    </rPh>
    <phoneticPr fontId="3"/>
  </si>
  <si>
    <t>出雲市高岡町234-1</t>
    <rPh sb="0" eb="3">
      <t>イズモシ</t>
    </rPh>
    <rPh sb="3" eb="5">
      <t>タカオカ</t>
    </rPh>
    <rPh sb="5" eb="6">
      <t>マチ</t>
    </rPh>
    <phoneticPr fontId="3"/>
  </si>
  <si>
    <t>常松モータース</t>
    <rPh sb="0" eb="2">
      <t>ツネマツ</t>
    </rPh>
    <phoneticPr fontId="3"/>
  </si>
  <si>
    <t>日新自動車サービス工場</t>
    <rPh sb="0" eb="2">
      <t>ニッシン</t>
    </rPh>
    <rPh sb="2" eb="5">
      <t>ジドウシャ</t>
    </rPh>
    <rPh sb="9" eb="11">
      <t>コウジョウ</t>
    </rPh>
    <phoneticPr fontId="3"/>
  </si>
  <si>
    <t>浜村自動車有限会社　</t>
    <rPh sb="0" eb="1">
      <t>ハマ</t>
    </rPh>
    <rPh sb="1" eb="2">
      <t>ハマムラ</t>
    </rPh>
    <rPh sb="2" eb="5">
      <t>ジドウシャ</t>
    </rPh>
    <phoneticPr fontId="3"/>
  </si>
  <si>
    <t>出雲市斐川町出西3657-1</t>
    <rPh sb="0" eb="3">
      <t>イズモシ</t>
    </rPh>
    <rPh sb="3" eb="6">
      <t>ヒカワチョウ</t>
    </rPh>
    <rPh sb="6" eb="7">
      <t>デ</t>
    </rPh>
    <rPh sb="7" eb="8">
      <t>ニシ</t>
    </rPh>
    <phoneticPr fontId="3"/>
  </si>
  <si>
    <t>斐川通信株式会社　自動車整備工場</t>
    <rPh sb="0" eb="2">
      <t>ヒカワ</t>
    </rPh>
    <rPh sb="2" eb="4">
      <t>ツウシン</t>
    </rPh>
    <rPh sb="9" eb="12">
      <t>ジドウシャ</t>
    </rPh>
    <rPh sb="12" eb="14">
      <t>セイビ</t>
    </rPh>
    <rPh sb="14" eb="16">
      <t>コウジョウ</t>
    </rPh>
    <phoneticPr fontId="3"/>
  </si>
  <si>
    <t>有限会社　斐川農協自動車整備工場</t>
    <rPh sb="5" eb="7">
      <t>ヒカワ</t>
    </rPh>
    <rPh sb="7" eb="9">
      <t>ノウキョウ</t>
    </rPh>
    <rPh sb="9" eb="12">
      <t>ジドウシャ</t>
    </rPh>
    <rPh sb="12" eb="14">
      <t>セイビ</t>
    </rPh>
    <rPh sb="14" eb="16">
      <t>コウジョウ</t>
    </rPh>
    <phoneticPr fontId="3"/>
  </si>
  <si>
    <t>有限会社　丸三商会自動車工場</t>
    <rPh sb="5" eb="6">
      <t>マル</t>
    </rPh>
    <rPh sb="6" eb="7">
      <t>サン</t>
    </rPh>
    <rPh sb="7" eb="9">
      <t>ショウカイ</t>
    </rPh>
    <rPh sb="9" eb="12">
      <t>ジドウシャ</t>
    </rPh>
    <rPh sb="12" eb="14">
      <t>コウジョウ</t>
    </rPh>
    <phoneticPr fontId="3"/>
  </si>
  <si>
    <t>出雲市知井宮町881</t>
    <rPh sb="0" eb="2">
      <t>イズモ</t>
    </rPh>
    <rPh sb="2" eb="3">
      <t>シ</t>
    </rPh>
    <rPh sb="3" eb="4">
      <t>シ</t>
    </rPh>
    <rPh sb="4" eb="5">
      <t>イド</t>
    </rPh>
    <rPh sb="5" eb="6">
      <t>ミヤ</t>
    </rPh>
    <rPh sb="6" eb="7">
      <t>マチ</t>
    </rPh>
    <phoneticPr fontId="3"/>
  </si>
  <si>
    <t>三上商会</t>
    <rPh sb="0" eb="2">
      <t>ミカミ</t>
    </rPh>
    <rPh sb="2" eb="4">
      <t>ショウカイ</t>
    </rPh>
    <phoneticPr fontId="3"/>
  </si>
  <si>
    <t>出雲市浜町94-4</t>
    <rPh sb="0" eb="2">
      <t>イズモ</t>
    </rPh>
    <rPh sb="2" eb="3">
      <t>シ</t>
    </rPh>
    <rPh sb="3" eb="5">
      <t>ハマチョウ</t>
    </rPh>
    <phoneticPr fontId="3"/>
  </si>
  <si>
    <t>山崎自動車</t>
    <rPh sb="0" eb="1">
      <t>ヤマ</t>
    </rPh>
    <rPh sb="1" eb="2">
      <t>サキ</t>
    </rPh>
    <rPh sb="2" eb="4">
      <t>ジドウ</t>
    </rPh>
    <rPh sb="4" eb="5">
      <t>クルマ</t>
    </rPh>
    <phoneticPr fontId="3"/>
  </si>
  <si>
    <t>有限会社　トヤオオート販売</t>
    <rPh sb="0" eb="4">
      <t>ユウゲンガイシャ</t>
    </rPh>
    <rPh sb="11" eb="13">
      <t>ハンバイ</t>
    </rPh>
    <phoneticPr fontId="3"/>
  </si>
  <si>
    <t>出雲市塩冶町1673-3</t>
    <rPh sb="0" eb="3">
      <t>イズモシ</t>
    </rPh>
    <rPh sb="3" eb="4">
      <t>エン</t>
    </rPh>
    <rPh sb="4" eb="5">
      <t>ヤ</t>
    </rPh>
    <rPh sb="5" eb="6">
      <t>チョウ</t>
    </rPh>
    <phoneticPr fontId="3"/>
  </si>
  <si>
    <t>出雲市朝山町869-1</t>
    <rPh sb="0" eb="3">
      <t>イズモシ</t>
    </rPh>
    <rPh sb="3" eb="4">
      <t>アサ</t>
    </rPh>
    <rPh sb="4" eb="5">
      <t>ヤマ</t>
    </rPh>
    <rPh sb="5" eb="6">
      <t>チョウ</t>
    </rPh>
    <phoneticPr fontId="3"/>
  </si>
  <si>
    <t>出雲市平野町34番地1</t>
    <rPh sb="0" eb="3">
      <t>イズモシ</t>
    </rPh>
    <rPh sb="3" eb="5">
      <t>ヘイヤ</t>
    </rPh>
    <rPh sb="5" eb="6">
      <t>チョウ</t>
    </rPh>
    <rPh sb="8" eb="10">
      <t>バンチ</t>
    </rPh>
    <phoneticPr fontId="3"/>
  </si>
  <si>
    <t>出雲市斐川町直江1090</t>
    <rPh sb="0" eb="3">
      <t>イズモシ</t>
    </rPh>
    <rPh sb="6" eb="8">
      <t>ナオエ</t>
    </rPh>
    <phoneticPr fontId="3"/>
  </si>
  <si>
    <t>江角自転車商会</t>
    <rPh sb="0" eb="2">
      <t>エスミ</t>
    </rPh>
    <rPh sb="2" eb="5">
      <t>ジテンシャ</t>
    </rPh>
    <rPh sb="5" eb="7">
      <t>ショウカイ</t>
    </rPh>
    <phoneticPr fontId="3"/>
  </si>
  <si>
    <t>ハタモータース</t>
    <phoneticPr fontId="3"/>
  </si>
  <si>
    <t>出雲市今市町北本町３丁目5番地22</t>
    <rPh sb="0" eb="3">
      <t>イズモシ</t>
    </rPh>
    <rPh sb="3" eb="5">
      <t>イマイチ</t>
    </rPh>
    <rPh sb="5" eb="6">
      <t>チョウ</t>
    </rPh>
    <rPh sb="6" eb="7">
      <t>キタ</t>
    </rPh>
    <rPh sb="7" eb="8">
      <t>ホン</t>
    </rPh>
    <rPh sb="8" eb="9">
      <t>マチ</t>
    </rPh>
    <rPh sb="10" eb="12">
      <t>チョウメ</t>
    </rPh>
    <rPh sb="13" eb="15">
      <t>バンチ</t>
    </rPh>
    <phoneticPr fontId="3"/>
  </si>
  <si>
    <t>今村商店</t>
    <rPh sb="0" eb="2">
      <t>イマムラ</t>
    </rPh>
    <rPh sb="2" eb="4">
      <t>ショウテン</t>
    </rPh>
    <phoneticPr fontId="3"/>
  </si>
  <si>
    <t>出雲市斐川町名島468番地</t>
    <rPh sb="0" eb="3">
      <t>イズモシ</t>
    </rPh>
    <rPh sb="3" eb="6">
      <t>ヒカワチョウ</t>
    </rPh>
    <rPh sb="6" eb="7">
      <t>ナ</t>
    </rPh>
    <rPh sb="7" eb="8">
      <t>シマ</t>
    </rPh>
    <rPh sb="11" eb="13">
      <t>バンチ</t>
    </rPh>
    <phoneticPr fontId="3"/>
  </si>
  <si>
    <t>カーショップ　ナカヤマ</t>
    <phoneticPr fontId="3"/>
  </si>
  <si>
    <t>出雲市大社町修理免731番地1</t>
    <rPh sb="0" eb="3">
      <t>イズモシ</t>
    </rPh>
    <rPh sb="3" eb="6">
      <t>タイシャチョウ</t>
    </rPh>
    <rPh sb="6" eb="8">
      <t>シュウリ</t>
    </rPh>
    <rPh sb="8" eb="9">
      <t>メン</t>
    </rPh>
    <rPh sb="12" eb="14">
      <t>バンチ</t>
    </rPh>
    <phoneticPr fontId="3"/>
  </si>
  <si>
    <t>有限会社フリーク</t>
    <rPh sb="0" eb="2">
      <t>ユウゲン</t>
    </rPh>
    <rPh sb="2" eb="4">
      <t>ガイシャ</t>
    </rPh>
    <phoneticPr fontId="3"/>
  </si>
  <si>
    <t>出雲市所原町1538</t>
    <rPh sb="0" eb="3">
      <t>イズモシ</t>
    </rPh>
    <rPh sb="3" eb="4">
      <t>ショ</t>
    </rPh>
    <rPh sb="4" eb="5">
      <t>ハラ</t>
    </rPh>
    <rPh sb="5" eb="6">
      <t>チョウ</t>
    </rPh>
    <phoneticPr fontId="3"/>
  </si>
  <si>
    <t>マルオ自動車</t>
    <rPh sb="3" eb="6">
      <t>ジドウシャ</t>
    </rPh>
    <phoneticPr fontId="3"/>
  </si>
  <si>
    <t>中央ボディー</t>
    <rPh sb="0" eb="2">
      <t>チュウオウ</t>
    </rPh>
    <phoneticPr fontId="3"/>
  </si>
  <si>
    <t>0853-21-4103</t>
  </si>
  <si>
    <t>栄モータース</t>
    <rPh sb="0" eb="1">
      <t>サカエ</t>
    </rPh>
    <phoneticPr fontId="3"/>
  </si>
  <si>
    <t>株式会社　カーショップイマオカ</t>
    <rPh sb="0" eb="4">
      <t>カブシキカイシャ</t>
    </rPh>
    <phoneticPr fontId="3"/>
  </si>
  <si>
    <t>出雲市朝山町１５９９番地８</t>
    <rPh sb="0" eb="3">
      <t>イズモシ</t>
    </rPh>
    <rPh sb="3" eb="6">
      <t>アサヤマチョウ</t>
    </rPh>
    <rPh sb="10" eb="12">
      <t>バンチ</t>
    </rPh>
    <phoneticPr fontId="3"/>
  </si>
  <si>
    <t>徳原商店</t>
    <rPh sb="0" eb="2">
      <t>トクハラ</t>
    </rPh>
    <rPh sb="2" eb="4">
      <t>ショウテン</t>
    </rPh>
    <phoneticPr fontId="3"/>
  </si>
  <si>
    <t>出雲市今市町1165-9</t>
    <rPh sb="0" eb="3">
      <t>イズモシ</t>
    </rPh>
    <rPh sb="3" eb="5">
      <t>イマイチ</t>
    </rPh>
    <rPh sb="5" eb="6">
      <t>マチ</t>
    </rPh>
    <phoneticPr fontId="3"/>
  </si>
  <si>
    <t>幸福自動車</t>
    <rPh sb="0" eb="2">
      <t>コウフク</t>
    </rPh>
    <rPh sb="2" eb="5">
      <t>ジドウシャ</t>
    </rPh>
    <phoneticPr fontId="3"/>
  </si>
  <si>
    <t>出雲市上岡田町588-18</t>
    <rPh sb="0" eb="3">
      <t>イズモシ</t>
    </rPh>
    <rPh sb="3" eb="7">
      <t>カミオカダチョウ</t>
    </rPh>
    <phoneticPr fontId="3"/>
  </si>
  <si>
    <t>福田自動車整備工場</t>
    <rPh sb="0" eb="2">
      <t>フクダ</t>
    </rPh>
    <rPh sb="2" eb="5">
      <t>ジドウシャ</t>
    </rPh>
    <rPh sb="5" eb="7">
      <t>セイビ</t>
    </rPh>
    <rPh sb="7" eb="9">
      <t>コウジョウ</t>
    </rPh>
    <phoneticPr fontId="3"/>
  </si>
  <si>
    <t>出雲市塩冶町1343</t>
    <rPh sb="0" eb="2">
      <t>イズモ</t>
    </rPh>
    <rPh sb="2" eb="3">
      <t>シ</t>
    </rPh>
    <rPh sb="3" eb="6">
      <t>エンヤチョウ</t>
    </rPh>
    <phoneticPr fontId="3"/>
  </si>
  <si>
    <t>黒田モータース</t>
    <rPh sb="0" eb="2">
      <t>クロダ</t>
    </rPh>
    <phoneticPr fontId="3"/>
  </si>
  <si>
    <t>0853-23-6546</t>
    <phoneticPr fontId="3"/>
  </si>
  <si>
    <t>出雲市斐川町中洲1168-1</t>
    <rPh sb="0" eb="3">
      <t>イズモシ</t>
    </rPh>
    <rPh sb="3" eb="6">
      <t>ヒカワチョウ</t>
    </rPh>
    <rPh sb="6" eb="8">
      <t>ナカス</t>
    </rPh>
    <phoneticPr fontId="3"/>
  </si>
  <si>
    <t>株式会社　ＣＳＫ　出雲支店</t>
    <rPh sb="0" eb="4">
      <t>カ</t>
    </rPh>
    <rPh sb="9" eb="11">
      <t>イズモ</t>
    </rPh>
    <rPh sb="11" eb="13">
      <t>シテン</t>
    </rPh>
    <phoneticPr fontId="3"/>
  </si>
  <si>
    <t>出雲市中野美保南三丁目3番地3</t>
    <rPh sb="0" eb="8">
      <t>イズモシナカノミホミナミ</t>
    </rPh>
    <rPh sb="8" eb="11">
      <t>サンチョウメ</t>
    </rPh>
    <rPh sb="12" eb="14">
      <t>バンチ</t>
    </rPh>
    <phoneticPr fontId="3"/>
  </si>
  <si>
    <t>0853-22-4884</t>
    <phoneticPr fontId="3"/>
  </si>
  <si>
    <t>0853-43-3777</t>
    <phoneticPr fontId="3"/>
  </si>
  <si>
    <t>CFC</t>
    <phoneticPr fontId="3"/>
  </si>
  <si>
    <t>HFC</t>
    <phoneticPr fontId="3"/>
  </si>
  <si>
    <t>フロン類回収業</t>
    <phoneticPr fontId="3"/>
  </si>
  <si>
    <t>管轄
保健所</t>
    <rPh sb="0" eb="2">
      <t>カンカツ</t>
    </rPh>
    <rPh sb="3" eb="6">
      <t>ホケンショ</t>
    </rPh>
    <phoneticPr fontId="2"/>
  </si>
  <si>
    <t>松江</t>
    <rPh sb="0" eb="2">
      <t>マツエ</t>
    </rPh>
    <phoneticPr fontId="2"/>
  </si>
  <si>
    <t>管轄
保健所</t>
    <rPh sb="0" eb="2">
      <t>カンカツ</t>
    </rPh>
    <rPh sb="3" eb="6">
      <t>ホケンショ</t>
    </rPh>
    <phoneticPr fontId="3"/>
  </si>
  <si>
    <t>許可番号</t>
  </si>
  <si>
    <t>許可年月日</t>
    <rPh sb="0" eb="2">
      <t>キョカ</t>
    </rPh>
    <rPh sb="2" eb="5">
      <t>ネンガッピ</t>
    </rPh>
    <phoneticPr fontId="3"/>
  </si>
  <si>
    <t>許可有効期限</t>
    <rPh sb="0" eb="2">
      <t>キョカ</t>
    </rPh>
    <rPh sb="2" eb="4">
      <t>ユウコウ</t>
    </rPh>
    <rPh sb="4" eb="6">
      <t>キゲン</t>
    </rPh>
    <phoneticPr fontId="3"/>
  </si>
  <si>
    <t>解体業者</t>
  </si>
  <si>
    <t>事業所</t>
    <phoneticPr fontId="3"/>
  </si>
  <si>
    <t>住所</t>
    <rPh sb="0" eb="2">
      <t>ジュウショ</t>
    </rPh>
    <phoneticPr fontId="9"/>
  </si>
  <si>
    <t>名称（法人のみ）</t>
    <rPh sb="0" eb="2">
      <t>メイショウ</t>
    </rPh>
    <rPh sb="3" eb="5">
      <t>ホウジン</t>
    </rPh>
    <phoneticPr fontId="9"/>
  </si>
  <si>
    <t>所在地</t>
    <phoneticPr fontId="3"/>
  </si>
  <si>
    <t>名称</t>
    <phoneticPr fontId="3"/>
  </si>
  <si>
    <t>電話番号</t>
    <phoneticPr fontId="3"/>
  </si>
  <si>
    <t>県央</t>
    <rPh sb="0" eb="2">
      <t>ケンオウ</t>
    </rPh>
    <phoneticPr fontId="3"/>
  </si>
  <si>
    <t>益田</t>
    <rPh sb="0" eb="2">
      <t>マスダ</t>
    </rPh>
    <phoneticPr fontId="3"/>
  </si>
  <si>
    <t>破砕業者</t>
    <rPh sb="0" eb="2">
      <t>ハサイ</t>
    </rPh>
    <phoneticPr fontId="2"/>
  </si>
  <si>
    <t>事業所</t>
    <phoneticPr fontId="3"/>
  </si>
  <si>
    <t>名称</t>
    <phoneticPr fontId="2"/>
  </si>
  <si>
    <t>電話番号</t>
    <phoneticPr fontId="2"/>
  </si>
  <si>
    <t>株式会社島根マツダ</t>
    <phoneticPr fontId="3"/>
  </si>
  <si>
    <t>日産部品山陰販売株式会社</t>
    <phoneticPr fontId="3"/>
  </si>
  <si>
    <t>浜田市下府町895-4</t>
    <rPh sb="0" eb="3">
      <t>ハマダシ</t>
    </rPh>
    <rPh sb="3" eb="6">
      <t>シモコウチョウ</t>
    </rPh>
    <phoneticPr fontId="3"/>
  </si>
  <si>
    <t>雲南市三刀屋町三刀屋37番地3</t>
    <rPh sb="0" eb="2">
      <t>ウンナン</t>
    </rPh>
    <rPh sb="2" eb="3">
      <t>シ</t>
    </rPh>
    <rPh sb="3" eb="7">
      <t>ミトヤチョウ</t>
    </rPh>
    <rPh sb="7" eb="10">
      <t>ミトヤ</t>
    </rPh>
    <rPh sb="12" eb="14">
      <t>バンチ</t>
    </rPh>
    <phoneticPr fontId="3"/>
  </si>
  <si>
    <t>株式会社日産サティオ島根雲南店</t>
    <rPh sb="0" eb="2">
      <t>カブシキ</t>
    </rPh>
    <rPh sb="2" eb="4">
      <t>カイシャ</t>
    </rPh>
    <rPh sb="4" eb="6">
      <t>ニッサン</t>
    </rPh>
    <rPh sb="10" eb="12">
      <t>シマネ</t>
    </rPh>
    <rPh sb="12" eb="14">
      <t>ウンナン</t>
    </rPh>
    <rPh sb="14" eb="15">
      <t>テン</t>
    </rPh>
    <phoneticPr fontId="3"/>
  </si>
  <si>
    <t>出雲市白枝町444番地1</t>
    <rPh sb="0" eb="3">
      <t>イズモシ</t>
    </rPh>
    <rPh sb="3" eb="6">
      <t>シロエダチョウ</t>
    </rPh>
    <rPh sb="9" eb="11">
      <t>バンチ</t>
    </rPh>
    <phoneticPr fontId="3"/>
  </si>
  <si>
    <t>株式会社日産サティオ島根出雲店</t>
    <rPh sb="0" eb="2">
      <t>カブシキ</t>
    </rPh>
    <rPh sb="2" eb="4">
      <t>カイシャ</t>
    </rPh>
    <rPh sb="4" eb="6">
      <t>ニッサン</t>
    </rPh>
    <rPh sb="10" eb="12">
      <t>シマネ</t>
    </rPh>
    <rPh sb="12" eb="14">
      <t>イズモ</t>
    </rPh>
    <rPh sb="14" eb="15">
      <t>テン</t>
    </rPh>
    <phoneticPr fontId="3"/>
  </si>
  <si>
    <t>浜田市長沢町319番地2</t>
    <rPh sb="0" eb="3">
      <t>ハマダシ</t>
    </rPh>
    <rPh sb="3" eb="6">
      <t>ナガサワチョウ</t>
    </rPh>
    <rPh sb="9" eb="11">
      <t>バンチ</t>
    </rPh>
    <phoneticPr fontId="3"/>
  </si>
  <si>
    <t>株式会社日産サティオ島根浜田店</t>
    <rPh sb="0" eb="2">
      <t>カブシキ</t>
    </rPh>
    <rPh sb="2" eb="4">
      <t>カイシャ</t>
    </rPh>
    <rPh sb="4" eb="6">
      <t>ニッサン</t>
    </rPh>
    <rPh sb="10" eb="12">
      <t>シマネ</t>
    </rPh>
    <rPh sb="12" eb="14">
      <t>ハマダ</t>
    </rPh>
    <rPh sb="14" eb="15">
      <t>テン</t>
    </rPh>
    <phoneticPr fontId="3"/>
  </si>
  <si>
    <t>邑智郡川本町川本1087番地1</t>
    <rPh sb="0" eb="3">
      <t>オオチグン</t>
    </rPh>
    <rPh sb="3" eb="4">
      <t>カワ</t>
    </rPh>
    <rPh sb="4" eb="5">
      <t>ホン</t>
    </rPh>
    <rPh sb="5" eb="6">
      <t>マチ</t>
    </rPh>
    <rPh sb="6" eb="7">
      <t>カワ</t>
    </rPh>
    <rPh sb="7" eb="8">
      <t>ホン</t>
    </rPh>
    <rPh sb="12" eb="14">
      <t>バンチ</t>
    </rPh>
    <phoneticPr fontId="3"/>
  </si>
  <si>
    <t>株式会社日産サティオ島根邑智店</t>
    <rPh sb="0" eb="2">
      <t>カブシキ</t>
    </rPh>
    <rPh sb="2" eb="4">
      <t>カイシャ</t>
    </rPh>
    <rPh sb="4" eb="6">
      <t>ニッサン</t>
    </rPh>
    <rPh sb="10" eb="12">
      <t>シマネ</t>
    </rPh>
    <rPh sb="12" eb="14">
      <t>オオチ</t>
    </rPh>
    <rPh sb="14" eb="15">
      <t>テン</t>
    </rPh>
    <phoneticPr fontId="3"/>
  </si>
  <si>
    <t>雲南市三刀屋町下熊谷1784-14</t>
    <rPh sb="0" eb="2">
      <t>ウンナン</t>
    </rPh>
    <rPh sb="2" eb="3">
      <t>シ</t>
    </rPh>
    <rPh sb="3" eb="7">
      <t>ミトヤチョウ</t>
    </rPh>
    <rPh sb="7" eb="10">
      <t>シモクマタニ</t>
    </rPh>
    <phoneticPr fontId="3"/>
  </si>
  <si>
    <t>出雲市渡橋町1087番1</t>
    <rPh sb="0" eb="3">
      <t>イズモシ</t>
    </rPh>
    <rPh sb="3" eb="5">
      <t>ワタリハシ</t>
    </rPh>
    <rPh sb="5" eb="6">
      <t>マチ</t>
    </rPh>
    <rPh sb="10" eb="11">
      <t>バン</t>
    </rPh>
    <phoneticPr fontId="3"/>
  </si>
  <si>
    <t>大田市久手町波根西1330-1</t>
    <rPh sb="0" eb="3">
      <t>オオダシ</t>
    </rPh>
    <rPh sb="3" eb="5">
      <t>クテ</t>
    </rPh>
    <rPh sb="5" eb="6">
      <t>マチ</t>
    </rPh>
    <rPh sb="6" eb="7">
      <t>ナミ</t>
    </rPh>
    <rPh sb="7" eb="8">
      <t>ネ</t>
    </rPh>
    <rPh sb="8" eb="9">
      <t>ニシ</t>
    </rPh>
    <phoneticPr fontId="3"/>
  </si>
  <si>
    <t>代表取締役　奥中　真</t>
    <rPh sb="0" eb="2">
      <t>ダイヒョウ</t>
    </rPh>
    <rPh sb="2" eb="5">
      <t>トリシマリヤク</t>
    </rPh>
    <rPh sb="6" eb="8">
      <t>オクナカ</t>
    </rPh>
    <rPh sb="9" eb="10">
      <t>シン</t>
    </rPh>
    <phoneticPr fontId="3"/>
  </si>
  <si>
    <t>代表取締役　廣瀬義宏</t>
    <rPh sb="0" eb="2">
      <t>ダイヒョウ</t>
    </rPh>
    <rPh sb="2" eb="5">
      <t>トリシマリヤク</t>
    </rPh>
    <rPh sb="6" eb="8">
      <t>ヒロセ</t>
    </rPh>
    <rPh sb="8" eb="10">
      <t>ヨシヒロ</t>
    </rPh>
    <phoneticPr fontId="3"/>
  </si>
  <si>
    <t>0853-22-6671</t>
  </si>
  <si>
    <t>代表理事組合長　石川寿樹</t>
    <rPh sb="8" eb="10">
      <t>イシカワ</t>
    </rPh>
    <rPh sb="10" eb="12">
      <t>ジュキ</t>
    </rPh>
    <phoneticPr fontId="3"/>
  </si>
  <si>
    <t>雲南</t>
    <rPh sb="0" eb="2">
      <t>ウンナン</t>
    </rPh>
    <phoneticPr fontId="2"/>
  </si>
  <si>
    <t>令和元年5月17日</t>
    <rPh sb="0" eb="2">
      <t>レイワ</t>
    </rPh>
    <rPh sb="2" eb="4">
      <t>ガンネン</t>
    </rPh>
    <rPh sb="5" eb="6">
      <t>ガツ</t>
    </rPh>
    <rPh sb="8" eb="9">
      <t>ニチ</t>
    </rPh>
    <phoneticPr fontId="3"/>
  </si>
  <si>
    <t>令和6年5月16日</t>
    <rPh sb="0" eb="2">
      <t>レイワ</t>
    </rPh>
    <rPh sb="3" eb="4">
      <t>ネン</t>
    </rPh>
    <rPh sb="5" eb="6">
      <t>ガツ</t>
    </rPh>
    <rPh sb="8" eb="9">
      <t>ニチ</t>
    </rPh>
    <phoneticPr fontId="3"/>
  </si>
  <si>
    <t>出雲市常松町16-2</t>
    <rPh sb="0" eb="3">
      <t>イズモシ</t>
    </rPh>
    <rPh sb="3" eb="6">
      <t>ツネマツチョウ</t>
    </rPh>
    <phoneticPr fontId="3"/>
  </si>
  <si>
    <t>杉原　政樹</t>
    <rPh sb="0" eb="2">
      <t>スギハラ</t>
    </rPh>
    <rPh sb="3" eb="5">
      <t>マサキ</t>
    </rPh>
    <phoneticPr fontId="3"/>
  </si>
  <si>
    <t>出雲</t>
    <rPh sb="0" eb="2">
      <t>イズモ</t>
    </rPh>
    <phoneticPr fontId="3"/>
  </si>
  <si>
    <t>出雲市常松町16-2</t>
    <rPh sb="0" eb="3">
      <t>イズモシ</t>
    </rPh>
    <rPh sb="3" eb="5">
      <t>ツネマツ</t>
    </rPh>
    <rPh sb="5" eb="6">
      <t>マチ</t>
    </rPh>
    <phoneticPr fontId="3"/>
  </si>
  <si>
    <t>杉原オート</t>
    <rPh sb="0" eb="2">
      <t>スギハラ</t>
    </rPh>
    <phoneticPr fontId="3"/>
  </si>
  <si>
    <t>0707566-1224</t>
    <phoneticPr fontId="3"/>
  </si>
  <si>
    <t>有限会社　トヤオオート販売</t>
    <phoneticPr fontId="3"/>
  </si>
  <si>
    <t>0853-23-2561</t>
    <phoneticPr fontId="3"/>
  </si>
  <si>
    <t>0853-72-6657</t>
    <phoneticPr fontId="3"/>
  </si>
  <si>
    <t>中部車輌山陰有限会社</t>
    <phoneticPr fontId="3"/>
  </si>
  <si>
    <t>0853-21-4883</t>
    <phoneticPr fontId="3"/>
  </si>
  <si>
    <t>出雲市下古志町687-3</t>
    <rPh sb="0" eb="3">
      <t>イズモシ</t>
    </rPh>
    <rPh sb="3" eb="7">
      <t>シモコシチョウ</t>
    </rPh>
    <phoneticPr fontId="3"/>
  </si>
  <si>
    <t>株式会社　オートライフ</t>
    <rPh sb="0" eb="2">
      <t>カブシキ</t>
    </rPh>
    <rPh sb="2" eb="4">
      <t>カイシャ</t>
    </rPh>
    <phoneticPr fontId="3"/>
  </si>
  <si>
    <t>代表取締役　日野　雅雄</t>
    <rPh sb="0" eb="2">
      <t>ダイヒョウ</t>
    </rPh>
    <rPh sb="2" eb="5">
      <t>トリシマリヤク</t>
    </rPh>
    <rPh sb="6" eb="8">
      <t>ヒノ</t>
    </rPh>
    <rPh sb="9" eb="11">
      <t>マサオ</t>
    </rPh>
    <phoneticPr fontId="3"/>
  </si>
  <si>
    <t>0853-21-7308</t>
    <phoneticPr fontId="3"/>
  </si>
  <si>
    <t>出雲市下古志町687-3</t>
    <phoneticPr fontId="3"/>
  </si>
  <si>
    <t>株式会社オートライフ</t>
    <rPh sb="0" eb="4">
      <t>カブシキカイシャ</t>
    </rPh>
    <phoneticPr fontId="3"/>
  </si>
  <si>
    <t>マニワオート</t>
    <phoneticPr fontId="3"/>
  </si>
  <si>
    <t>0853-48-0686</t>
    <phoneticPr fontId="3"/>
  </si>
  <si>
    <t>0853-25-3717</t>
    <phoneticPr fontId="3"/>
  </si>
  <si>
    <t>0853-72-7000</t>
    <phoneticPr fontId="3"/>
  </si>
  <si>
    <t>0853-48-1741</t>
    <phoneticPr fontId="3"/>
  </si>
  <si>
    <t>（有）金村商店</t>
    <rPh sb="0" eb="3">
      <t>ユウ</t>
    </rPh>
    <rPh sb="3" eb="5">
      <t>カネムラ</t>
    </rPh>
    <rPh sb="5" eb="7">
      <t>ショウテン</t>
    </rPh>
    <phoneticPr fontId="3"/>
  </si>
  <si>
    <t>金村　英俊</t>
    <rPh sb="0" eb="2">
      <t>カネムラ</t>
    </rPh>
    <rPh sb="3" eb="5">
      <t>ヒデトシ</t>
    </rPh>
    <phoneticPr fontId="3"/>
  </si>
  <si>
    <t>出雲市上塩冶町3003番地32</t>
    <phoneticPr fontId="3"/>
  </si>
  <si>
    <t>（有）金村商店　上塩冶工場</t>
  </si>
  <si>
    <t>0853-24-8666</t>
    <phoneticPr fontId="3"/>
  </si>
  <si>
    <t>0853-21-4590</t>
    <phoneticPr fontId="3"/>
  </si>
  <si>
    <t>0853-72-6401</t>
    <phoneticPr fontId="3"/>
  </si>
  <si>
    <t>0853-53-4692</t>
    <phoneticPr fontId="3"/>
  </si>
  <si>
    <t>0853-73-3678</t>
    <phoneticPr fontId="3"/>
  </si>
  <si>
    <t>0853-48-0432</t>
    <phoneticPr fontId="3"/>
  </si>
  <si>
    <t>オートボデー　いいつか</t>
    <phoneticPr fontId="3"/>
  </si>
  <si>
    <t>0853-48-0222</t>
    <phoneticPr fontId="3"/>
  </si>
  <si>
    <t>0853-20-0400</t>
    <phoneticPr fontId="3"/>
  </si>
  <si>
    <t>0853-20-7101</t>
    <phoneticPr fontId="3"/>
  </si>
  <si>
    <t>0853-23-4475</t>
    <phoneticPr fontId="3"/>
  </si>
  <si>
    <t>0853-72-6698</t>
    <phoneticPr fontId="3"/>
  </si>
  <si>
    <t>益田市高津７丁目18-2</t>
  </si>
  <si>
    <t>0853-24-2248</t>
    <phoneticPr fontId="3"/>
  </si>
  <si>
    <t>出雲市西園町3592-4</t>
    <rPh sb="0" eb="3">
      <t>イズモシ</t>
    </rPh>
    <rPh sb="3" eb="6">
      <t>ニシゾノチョウ</t>
    </rPh>
    <phoneticPr fontId="3"/>
  </si>
  <si>
    <t>0853-25-8815</t>
    <phoneticPr fontId="3"/>
  </si>
  <si>
    <t>0853-72-0622</t>
    <phoneticPr fontId="3"/>
  </si>
  <si>
    <t>0853-21-5123</t>
    <phoneticPr fontId="3"/>
  </si>
  <si>
    <t>出雲市矢野町679</t>
    <phoneticPr fontId="3"/>
  </si>
  <si>
    <t>0853-43-0168</t>
    <phoneticPr fontId="3"/>
  </si>
  <si>
    <t>0853-21-9861</t>
    <phoneticPr fontId="3"/>
  </si>
  <si>
    <t>0853-53-5866</t>
    <phoneticPr fontId="3"/>
  </si>
  <si>
    <t>0853-22-5860</t>
    <phoneticPr fontId="3"/>
  </si>
  <si>
    <t>0853-22-6574</t>
    <phoneticPr fontId="3"/>
  </si>
  <si>
    <t>0853-43-0112</t>
    <phoneticPr fontId="3"/>
  </si>
  <si>
    <t>0853-63-4668</t>
    <phoneticPr fontId="3"/>
  </si>
  <si>
    <t>0853-63-4455</t>
    <phoneticPr fontId="3"/>
  </si>
  <si>
    <t>0853-22-8688</t>
    <phoneticPr fontId="3"/>
  </si>
  <si>
    <t>0853-53-3170</t>
    <phoneticPr fontId="3"/>
  </si>
  <si>
    <t>0853-85-2153</t>
    <phoneticPr fontId="3"/>
  </si>
  <si>
    <t>0853-43-3327</t>
    <phoneticPr fontId="3"/>
  </si>
  <si>
    <t>0853-43-1187</t>
    <phoneticPr fontId="3"/>
  </si>
  <si>
    <t>0853-62-2428</t>
    <phoneticPr fontId="3"/>
  </si>
  <si>
    <t>0853-72-1966</t>
    <phoneticPr fontId="3"/>
  </si>
  <si>
    <t>0853-21-1890</t>
    <phoneticPr fontId="3"/>
  </si>
  <si>
    <t>0853-85-2513</t>
    <phoneticPr fontId="3"/>
  </si>
  <si>
    <t>代表取締役　淋蒔歳暢</t>
    <rPh sb="0" eb="5">
      <t>ダ</t>
    </rPh>
    <rPh sb="6" eb="7">
      <t>サビ</t>
    </rPh>
    <rPh sb="7" eb="8">
      <t>マ</t>
    </rPh>
    <rPh sb="8" eb="9">
      <t>トシ</t>
    </rPh>
    <rPh sb="9" eb="10">
      <t>ノボル</t>
    </rPh>
    <phoneticPr fontId="3"/>
  </si>
  <si>
    <t>島根中央ホンダ販売株式会社　出雲中央店　</t>
    <rPh sb="0" eb="2">
      <t>シマネ</t>
    </rPh>
    <rPh sb="2" eb="4">
      <t>チュウオウ</t>
    </rPh>
    <rPh sb="7" eb="9">
      <t>ハンバイ</t>
    </rPh>
    <rPh sb="14" eb="16">
      <t>イズモ</t>
    </rPh>
    <rPh sb="16" eb="18">
      <t>チュウオウ</t>
    </rPh>
    <rPh sb="18" eb="19">
      <t>テン</t>
    </rPh>
    <phoneticPr fontId="3"/>
  </si>
  <si>
    <t>安来市今津町677-1</t>
  </si>
  <si>
    <t>島根中央ホンダ販売株式会社　安来店</t>
    <rPh sb="14" eb="16">
      <t>ヤスギ</t>
    </rPh>
    <rPh sb="16" eb="17">
      <t>テン</t>
    </rPh>
    <phoneticPr fontId="3"/>
  </si>
  <si>
    <t>0854-22-0202</t>
    <phoneticPr fontId="3"/>
  </si>
  <si>
    <t>松江</t>
    <rPh sb="0" eb="2">
      <t>マツエ</t>
    </rPh>
    <phoneticPr fontId="3"/>
  </si>
  <si>
    <t>出雲市高岡町598</t>
    <phoneticPr fontId="3"/>
  </si>
  <si>
    <t>島根中央ホンダ販売株式会社　出雲北店</t>
    <rPh sb="14" eb="16">
      <t>イズモ</t>
    </rPh>
    <rPh sb="16" eb="17">
      <t>キタ</t>
    </rPh>
    <rPh sb="17" eb="18">
      <t>テン</t>
    </rPh>
    <phoneticPr fontId="3"/>
  </si>
  <si>
    <t>0853-23-2100</t>
    <phoneticPr fontId="3"/>
  </si>
  <si>
    <t>出雲市斐川町荘原73</t>
    <phoneticPr fontId="3"/>
  </si>
  <si>
    <t>島根中央ホンダ販売株式会社　斐川中央店</t>
    <rPh sb="14" eb="16">
      <t>ヒカワ</t>
    </rPh>
    <rPh sb="16" eb="18">
      <t>チュウオウ</t>
    </rPh>
    <rPh sb="18" eb="19">
      <t>テン</t>
    </rPh>
    <phoneticPr fontId="3"/>
  </si>
  <si>
    <t>0853-72-7066</t>
    <phoneticPr fontId="3"/>
  </si>
  <si>
    <t>0853-62-2713</t>
    <phoneticPr fontId="3"/>
  </si>
  <si>
    <t>0853-63-3181</t>
    <phoneticPr fontId="3"/>
  </si>
  <si>
    <t>0853-72-8177</t>
    <phoneticPr fontId="3"/>
  </si>
  <si>
    <t>0853-25-9000</t>
    <phoneticPr fontId="3"/>
  </si>
  <si>
    <t>出雲市高松町755</t>
    <phoneticPr fontId="3"/>
  </si>
  <si>
    <t>有限会社ヒラオカ高松工場</t>
    <phoneticPr fontId="3"/>
  </si>
  <si>
    <t>0853-53-2271</t>
    <phoneticPr fontId="3"/>
  </si>
  <si>
    <t>0８53-72-8222</t>
    <phoneticPr fontId="3"/>
  </si>
  <si>
    <t>出雲市平田町7673</t>
    <phoneticPr fontId="3"/>
  </si>
  <si>
    <t>株式会社ﾎﾝﾀﾞｶｰｽﾞ平田店</t>
    <phoneticPr fontId="3"/>
  </si>
  <si>
    <t>株式会社ﾎﾝﾀﾞｶｰｽﾞ出雲　出雲店</t>
  </si>
  <si>
    <t>0853-63-1250</t>
    <phoneticPr fontId="3"/>
  </si>
  <si>
    <t>0853-22-1215</t>
    <phoneticPr fontId="3"/>
  </si>
  <si>
    <t>0853-63-1210</t>
    <phoneticPr fontId="3"/>
  </si>
  <si>
    <t>0853-23-1133</t>
    <phoneticPr fontId="3"/>
  </si>
  <si>
    <t>0853-72-2179</t>
    <phoneticPr fontId="3"/>
  </si>
  <si>
    <t>0853-62-5575</t>
    <phoneticPr fontId="3"/>
  </si>
  <si>
    <t>0853-84-0411</t>
    <phoneticPr fontId="3"/>
  </si>
  <si>
    <t>0853-53-4212</t>
    <phoneticPr fontId="3"/>
  </si>
  <si>
    <t>0853-28-0108</t>
    <phoneticPr fontId="3"/>
  </si>
  <si>
    <t>0853-21-3711</t>
    <phoneticPr fontId="3"/>
  </si>
  <si>
    <t>0853-84-0216</t>
    <phoneticPr fontId="3"/>
  </si>
  <si>
    <t>代表取締役　平塚浩</t>
    <rPh sb="0" eb="5">
      <t>ダ</t>
    </rPh>
    <rPh sb="6" eb="8">
      <t>ヒラツカ</t>
    </rPh>
    <rPh sb="8" eb="9">
      <t>ヒロシ</t>
    </rPh>
    <phoneticPr fontId="3"/>
  </si>
  <si>
    <t>0853-72-0894</t>
    <phoneticPr fontId="3"/>
  </si>
  <si>
    <t>0853-22-7992</t>
    <phoneticPr fontId="3"/>
  </si>
  <si>
    <t>0853-72-7027</t>
    <phoneticPr fontId="3"/>
  </si>
  <si>
    <t>0853-63-1200</t>
    <phoneticPr fontId="3"/>
  </si>
  <si>
    <t>大田市久手町刺鹿1908-1</t>
    <phoneticPr fontId="3"/>
  </si>
  <si>
    <t>西尾自動車株式会社　大田店</t>
    <phoneticPr fontId="3"/>
  </si>
  <si>
    <t>0854-83-7071</t>
    <phoneticPr fontId="3"/>
  </si>
  <si>
    <t>0853-72-0860</t>
    <phoneticPr fontId="3"/>
  </si>
  <si>
    <t>0853-43-1190</t>
    <phoneticPr fontId="3"/>
  </si>
  <si>
    <t>0853-72-8989</t>
    <phoneticPr fontId="3"/>
  </si>
  <si>
    <t>0853-28-3125</t>
    <phoneticPr fontId="3"/>
  </si>
  <si>
    <t>0853-86-3698</t>
    <phoneticPr fontId="3"/>
  </si>
  <si>
    <t>0853-23-1068</t>
    <phoneticPr fontId="3"/>
  </si>
  <si>
    <t>0853-23-1172</t>
    <phoneticPr fontId="3"/>
  </si>
  <si>
    <t>0853-72-1119</t>
    <phoneticPr fontId="3"/>
  </si>
  <si>
    <t>0853-23-2345</t>
    <phoneticPr fontId="3"/>
  </si>
  <si>
    <t>0853-63-1437</t>
    <phoneticPr fontId="3"/>
  </si>
  <si>
    <t>0853-28-0731</t>
    <phoneticPr fontId="3"/>
  </si>
  <si>
    <t>出雲市大津町456-3</t>
    <phoneticPr fontId="3"/>
  </si>
  <si>
    <t>株式会社　日発オートセンター　出雲工場</t>
  </si>
  <si>
    <t>0853-23-1812</t>
    <phoneticPr fontId="3"/>
  </si>
  <si>
    <t>0853-72-2361</t>
    <phoneticPr fontId="3"/>
  </si>
  <si>
    <t>0853-72-2377</t>
    <phoneticPr fontId="3"/>
  </si>
  <si>
    <t>0853-72-2571</t>
    <phoneticPr fontId="3"/>
  </si>
  <si>
    <t>0853-72-5508</t>
    <phoneticPr fontId="3"/>
  </si>
  <si>
    <t>0853-31-4538</t>
    <phoneticPr fontId="3"/>
  </si>
  <si>
    <t>0853‐21-1476</t>
    <phoneticPr fontId="3"/>
  </si>
  <si>
    <t>0853-23-8860</t>
    <phoneticPr fontId="3"/>
  </si>
  <si>
    <t>0853-63-3253</t>
    <phoneticPr fontId="3"/>
  </si>
  <si>
    <t>0853-84-0555</t>
    <phoneticPr fontId="3"/>
  </si>
  <si>
    <t>0853-48-9677</t>
    <phoneticPr fontId="3"/>
  </si>
  <si>
    <t>邑智郡邑南町市木21-1</t>
    <rPh sb="0" eb="3">
      <t>オオチグン</t>
    </rPh>
    <rPh sb="3" eb="4">
      <t>ムラ</t>
    </rPh>
    <rPh sb="4" eb="6">
      <t>ミナミチョウ</t>
    </rPh>
    <rPh sb="6" eb="7">
      <t>シ</t>
    </rPh>
    <rPh sb="7" eb="8">
      <t>キ</t>
    </rPh>
    <phoneticPr fontId="3"/>
  </si>
  <si>
    <t>　　</t>
    <phoneticPr fontId="3"/>
  </si>
  <si>
    <t>河手　亮一</t>
    <rPh sb="0" eb="2">
      <t>カワテ</t>
    </rPh>
    <rPh sb="3" eb="5">
      <t>リョウイチ</t>
    </rPh>
    <phoneticPr fontId="3"/>
  </si>
  <si>
    <t>邑智郡邑南町市木2075-1</t>
    <rPh sb="0" eb="3">
      <t>オオチグン</t>
    </rPh>
    <rPh sb="3" eb="4">
      <t>ムラ</t>
    </rPh>
    <rPh sb="4" eb="6">
      <t>ミナミチョウ</t>
    </rPh>
    <rPh sb="6" eb="7">
      <t>シ</t>
    </rPh>
    <rPh sb="7" eb="8">
      <t>キ</t>
    </rPh>
    <phoneticPr fontId="3"/>
  </si>
  <si>
    <t>河手自動車整備</t>
    <rPh sb="0" eb="1">
      <t>カワ</t>
    </rPh>
    <rPh sb="1" eb="2">
      <t>テ</t>
    </rPh>
    <rPh sb="2" eb="5">
      <t>ジドウシャ</t>
    </rPh>
    <rPh sb="5" eb="7">
      <t>セイビ</t>
    </rPh>
    <phoneticPr fontId="3"/>
  </si>
  <si>
    <t>0855-85-0361</t>
    <phoneticPr fontId="3"/>
  </si>
  <si>
    <t>邑智郡邑南町出羽293-2</t>
    <rPh sb="0" eb="3">
      <t>オオチグン</t>
    </rPh>
    <rPh sb="3" eb="6">
      <t>オオナンチョウ</t>
    </rPh>
    <rPh sb="6" eb="7">
      <t>イズ</t>
    </rPh>
    <rPh sb="7" eb="8">
      <t>ハネ</t>
    </rPh>
    <phoneticPr fontId="3"/>
  </si>
  <si>
    <t>吉永　鉄男</t>
    <rPh sb="0" eb="2">
      <t>ヨシナガ</t>
    </rPh>
    <rPh sb="3" eb="5">
      <t>テツオ</t>
    </rPh>
    <phoneticPr fontId="3"/>
  </si>
  <si>
    <t>0855-83-0985</t>
    <phoneticPr fontId="3"/>
  </si>
  <si>
    <t>邑智郡邑南町出羽293-2</t>
    <rPh sb="0" eb="3">
      <t>オオチグン</t>
    </rPh>
    <rPh sb="3" eb="6">
      <t>オオナンチョウ</t>
    </rPh>
    <rPh sb="6" eb="7">
      <t>デ</t>
    </rPh>
    <rPh sb="7" eb="8">
      <t>ハネ</t>
    </rPh>
    <phoneticPr fontId="3"/>
  </si>
  <si>
    <t>吉永商会</t>
    <rPh sb="0" eb="2">
      <t>ヨシナガ</t>
    </rPh>
    <rPh sb="2" eb="4">
      <t>ショウカイ</t>
    </rPh>
    <phoneticPr fontId="3"/>
  </si>
  <si>
    <t>大田市長久町長久ロ268-15</t>
    <rPh sb="0" eb="3">
      <t>オオダシ</t>
    </rPh>
    <rPh sb="3" eb="4">
      <t>ナガ</t>
    </rPh>
    <rPh sb="4" eb="5">
      <t>ク</t>
    </rPh>
    <rPh sb="5" eb="6">
      <t>チョウ</t>
    </rPh>
    <rPh sb="6" eb="7">
      <t>ナガ</t>
    </rPh>
    <rPh sb="7" eb="8">
      <t>ク</t>
    </rPh>
    <phoneticPr fontId="3"/>
  </si>
  <si>
    <t>大田鈑金塗装工場有限会社</t>
    <rPh sb="0" eb="2">
      <t>オオダ</t>
    </rPh>
    <rPh sb="2" eb="3">
      <t>ハン</t>
    </rPh>
    <rPh sb="3" eb="4">
      <t>キン</t>
    </rPh>
    <rPh sb="4" eb="6">
      <t>トソウ</t>
    </rPh>
    <rPh sb="6" eb="8">
      <t>コウジョウ</t>
    </rPh>
    <rPh sb="8" eb="12">
      <t>ユウゲンガイシャ</t>
    </rPh>
    <phoneticPr fontId="3"/>
  </si>
  <si>
    <t>代表取締役　森野貴之</t>
    <rPh sb="0" eb="2">
      <t>ダイヒョウ</t>
    </rPh>
    <rPh sb="2" eb="5">
      <t>トリシマリヤク</t>
    </rPh>
    <rPh sb="6" eb="8">
      <t>モリノ</t>
    </rPh>
    <rPh sb="8" eb="10">
      <t>タカユキ</t>
    </rPh>
    <phoneticPr fontId="3"/>
  </si>
  <si>
    <t>0854-82-0960</t>
    <phoneticPr fontId="3"/>
  </si>
  <si>
    <t>大田市温泉津町西田355</t>
    <rPh sb="0" eb="3">
      <t>オオダシ</t>
    </rPh>
    <phoneticPr fontId="3"/>
  </si>
  <si>
    <t>有限会社　林オート</t>
    <phoneticPr fontId="3"/>
  </si>
  <si>
    <t>代表取締役　林　至</t>
    <phoneticPr fontId="3"/>
  </si>
  <si>
    <t>大田市温泉津町湯里2588-1</t>
    <rPh sb="0" eb="3">
      <t>オオダシ</t>
    </rPh>
    <phoneticPr fontId="3"/>
  </si>
  <si>
    <t>有限会社　林オート</t>
    <rPh sb="0" eb="4">
      <t>ユウゲンガイシャ</t>
    </rPh>
    <rPh sb="5" eb="6">
      <t>ハヤシ</t>
    </rPh>
    <phoneticPr fontId="3"/>
  </si>
  <si>
    <t>0855-65-1511</t>
    <phoneticPr fontId="3"/>
  </si>
  <si>
    <t>月森勝己</t>
    <rPh sb="0" eb="1">
      <t>ツキ</t>
    </rPh>
    <rPh sb="1" eb="2">
      <t>モリ</t>
    </rPh>
    <rPh sb="2" eb="4">
      <t>カツミ</t>
    </rPh>
    <phoneticPr fontId="3"/>
  </si>
  <si>
    <t>大田市鳥井町鳥井1192-１０</t>
    <rPh sb="0" eb="3">
      <t>オオダシ</t>
    </rPh>
    <rPh sb="3" eb="6">
      <t>トリイチョウ</t>
    </rPh>
    <rPh sb="6" eb="8">
      <t>トリイ</t>
    </rPh>
    <phoneticPr fontId="3"/>
  </si>
  <si>
    <t>グロウアップ</t>
    <phoneticPr fontId="3"/>
  </si>
  <si>
    <t>0854-84-5283</t>
    <phoneticPr fontId="3"/>
  </si>
  <si>
    <t>大田市大田町大田イ852-4</t>
    <rPh sb="0" eb="3">
      <t>オオダシ</t>
    </rPh>
    <rPh sb="3" eb="6">
      <t>オオダチョウ</t>
    </rPh>
    <rPh sb="6" eb="8">
      <t>オオダ</t>
    </rPh>
    <phoneticPr fontId="3"/>
  </si>
  <si>
    <t>吉田敬司</t>
    <rPh sb="0" eb="2">
      <t>ヨシダ</t>
    </rPh>
    <rPh sb="2" eb="4">
      <t>ケイジ</t>
    </rPh>
    <phoneticPr fontId="3"/>
  </si>
  <si>
    <t>大田市大田町大田ﾛ358-1</t>
    <rPh sb="0" eb="3">
      <t>オオダシ</t>
    </rPh>
    <rPh sb="3" eb="6">
      <t>オオダチョウ</t>
    </rPh>
    <rPh sb="6" eb="8">
      <t>オオダ</t>
    </rPh>
    <phoneticPr fontId="3"/>
  </si>
  <si>
    <t>マイカー　ヨシダ</t>
    <phoneticPr fontId="3"/>
  </si>
  <si>
    <t>0854-84-7343</t>
    <phoneticPr fontId="3"/>
  </si>
  <si>
    <t>大田市久手町刺鹿606-33</t>
    <rPh sb="0" eb="3">
      <t>オオダシ</t>
    </rPh>
    <rPh sb="3" eb="6">
      <t>クテチョウ</t>
    </rPh>
    <rPh sb="6" eb="7">
      <t>サ</t>
    </rPh>
    <rPh sb="7" eb="8">
      <t>シカ</t>
    </rPh>
    <phoneticPr fontId="3"/>
  </si>
  <si>
    <t>平田　保</t>
    <rPh sb="0" eb="2">
      <t>ヒラタ</t>
    </rPh>
    <rPh sb="3" eb="4">
      <t>タモ</t>
    </rPh>
    <phoneticPr fontId="3"/>
  </si>
  <si>
    <t>大田市久手町刺鹿2094-1</t>
    <rPh sb="0" eb="3">
      <t>オオダシ</t>
    </rPh>
    <rPh sb="3" eb="6">
      <t>クテチョウ</t>
    </rPh>
    <rPh sb="6" eb="7">
      <t>サ</t>
    </rPh>
    <rPh sb="7" eb="8">
      <t>シカ</t>
    </rPh>
    <phoneticPr fontId="3"/>
  </si>
  <si>
    <t>カーフレッシュ　平田</t>
    <rPh sb="8" eb="10">
      <t>ヒラタ</t>
    </rPh>
    <phoneticPr fontId="3"/>
  </si>
  <si>
    <t>0854-82-5788</t>
    <phoneticPr fontId="3"/>
  </si>
  <si>
    <t>大田市久手町刺鹿1286-3</t>
    <rPh sb="0" eb="3">
      <t>オオダシ</t>
    </rPh>
    <rPh sb="3" eb="6">
      <t>クテチョウ</t>
    </rPh>
    <rPh sb="6" eb="7">
      <t>サ</t>
    </rPh>
    <rPh sb="7" eb="8">
      <t>シカ</t>
    </rPh>
    <phoneticPr fontId="3"/>
  </si>
  <si>
    <t>有限会社　カーショップ大田</t>
    <rPh sb="0" eb="2">
      <t>ユウゲン</t>
    </rPh>
    <rPh sb="2" eb="4">
      <t>カイシャ</t>
    </rPh>
    <rPh sb="11" eb="13">
      <t>オオダ</t>
    </rPh>
    <phoneticPr fontId="3"/>
  </si>
  <si>
    <t>代表取締役　岩谷年成</t>
    <rPh sb="0" eb="2">
      <t>ダイヒョウ</t>
    </rPh>
    <rPh sb="2" eb="5">
      <t>トリシマリヤク</t>
    </rPh>
    <rPh sb="6" eb="8">
      <t>イワタニ</t>
    </rPh>
    <rPh sb="8" eb="9">
      <t>トシ</t>
    </rPh>
    <rPh sb="9" eb="10">
      <t>ナ</t>
    </rPh>
    <phoneticPr fontId="3"/>
  </si>
  <si>
    <t>0854-82-5541</t>
    <phoneticPr fontId="3"/>
  </si>
  <si>
    <t>大田市温泉津町温泉津口172-2</t>
    <rPh sb="0" eb="3">
      <t>オオダシ</t>
    </rPh>
    <rPh sb="10" eb="11">
      <t>クチ</t>
    </rPh>
    <phoneticPr fontId="3"/>
  </si>
  <si>
    <t>有限会社　石央オート</t>
    <rPh sb="0" eb="2">
      <t>ユウゲン</t>
    </rPh>
    <rPh sb="2" eb="4">
      <t>カイシャ</t>
    </rPh>
    <rPh sb="5" eb="7">
      <t>セキオウ</t>
    </rPh>
    <phoneticPr fontId="3"/>
  </si>
  <si>
    <t>取締役　川口　登</t>
    <rPh sb="0" eb="3">
      <t>トリシマリヤク</t>
    </rPh>
    <rPh sb="4" eb="6">
      <t>カワグチ</t>
    </rPh>
    <rPh sb="7" eb="8">
      <t>ノボ</t>
    </rPh>
    <phoneticPr fontId="3"/>
  </si>
  <si>
    <t>0855-65-3355</t>
    <phoneticPr fontId="3"/>
  </si>
  <si>
    <t>大田市温泉津町小浜イ529-5</t>
    <rPh sb="0" eb="3">
      <t>オオダシ</t>
    </rPh>
    <rPh sb="7" eb="9">
      <t>コハマ</t>
    </rPh>
    <phoneticPr fontId="3"/>
  </si>
  <si>
    <t>大田市久手町刺鹿320-2</t>
    <rPh sb="0" eb="3">
      <t>オオダシ</t>
    </rPh>
    <rPh sb="3" eb="6">
      <t>クテチョウ</t>
    </rPh>
    <rPh sb="6" eb="7">
      <t>サ</t>
    </rPh>
    <rPh sb="7" eb="8">
      <t>シカ</t>
    </rPh>
    <phoneticPr fontId="3"/>
  </si>
  <si>
    <t>奥平信雄</t>
    <rPh sb="0" eb="2">
      <t>オクヒラ</t>
    </rPh>
    <rPh sb="2" eb="4">
      <t>ノブオ</t>
    </rPh>
    <phoneticPr fontId="3"/>
  </si>
  <si>
    <t>0854-82-0015</t>
    <phoneticPr fontId="3"/>
  </si>
  <si>
    <t>奥平自動車内張店</t>
    <rPh sb="0" eb="2">
      <t>オクヒラ</t>
    </rPh>
    <rPh sb="2" eb="5">
      <t>ジドウシャ</t>
    </rPh>
    <rPh sb="5" eb="6">
      <t>ウチ</t>
    </rPh>
    <rPh sb="6" eb="7">
      <t>ハ</t>
    </rPh>
    <rPh sb="7" eb="8">
      <t>テン</t>
    </rPh>
    <phoneticPr fontId="3"/>
  </si>
  <si>
    <t>大田市温泉津町福光ﾛ223-5</t>
    <rPh sb="0" eb="3">
      <t>オオダシ</t>
    </rPh>
    <rPh sb="3" eb="7">
      <t>ユノツマチ</t>
    </rPh>
    <rPh sb="7" eb="9">
      <t>フクミツ</t>
    </rPh>
    <phoneticPr fontId="3"/>
  </si>
  <si>
    <t>有限会社　トヨペットオート</t>
    <phoneticPr fontId="3"/>
  </si>
  <si>
    <t>0855-65-3681</t>
    <phoneticPr fontId="3"/>
  </si>
  <si>
    <t>大田市長久町長久ﾛ411-3</t>
    <rPh sb="0" eb="3">
      <t>オオダシ</t>
    </rPh>
    <rPh sb="3" eb="6">
      <t>ナガヒサチョウ</t>
    </rPh>
    <rPh sb="6" eb="8">
      <t>チョウキュウ</t>
    </rPh>
    <phoneticPr fontId="3"/>
  </si>
  <si>
    <t>有限会社　藤井商店</t>
    <phoneticPr fontId="3"/>
  </si>
  <si>
    <t>代表取締役　藤井勝美</t>
    <rPh sb="0" eb="2">
      <t>ダイヒョウ</t>
    </rPh>
    <rPh sb="2" eb="5">
      <t>トリシマリヤク</t>
    </rPh>
    <rPh sb="6" eb="8">
      <t>フジイ</t>
    </rPh>
    <rPh sb="8" eb="10">
      <t>カツミ</t>
    </rPh>
    <phoneticPr fontId="3"/>
  </si>
  <si>
    <t>大田市鳥井町鳥井1340-2</t>
    <rPh sb="0" eb="3">
      <t>オオダシ</t>
    </rPh>
    <rPh sb="3" eb="6">
      <t>トリイチョウ</t>
    </rPh>
    <rPh sb="6" eb="8">
      <t>トリイ</t>
    </rPh>
    <phoneticPr fontId="3"/>
  </si>
  <si>
    <t>有限会社　藤井商店　鳥井工場</t>
    <rPh sb="10" eb="12">
      <t>トリイ</t>
    </rPh>
    <rPh sb="12" eb="14">
      <t>コウジョウ</t>
    </rPh>
    <phoneticPr fontId="3"/>
  </si>
  <si>
    <t>0854-82-2281</t>
    <phoneticPr fontId="3"/>
  </si>
  <si>
    <t>大田市川合町川合2024-6</t>
    <rPh sb="0" eb="3">
      <t>オオダシ</t>
    </rPh>
    <rPh sb="3" eb="6">
      <t>カワイチョウ</t>
    </rPh>
    <rPh sb="6" eb="7">
      <t>カワ</t>
    </rPh>
    <rPh sb="7" eb="8">
      <t>ゴウ</t>
    </rPh>
    <phoneticPr fontId="3"/>
  </si>
  <si>
    <t>有限会社　テクノオート</t>
    <rPh sb="0" eb="4">
      <t>ユウゲンガイシャ</t>
    </rPh>
    <phoneticPr fontId="3"/>
  </si>
  <si>
    <t>代表取締役　梶谷明典</t>
    <rPh sb="0" eb="2">
      <t>ダイヒョウ</t>
    </rPh>
    <rPh sb="2" eb="5">
      <t>トリシマリヤク</t>
    </rPh>
    <rPh sb="6" eb="8">
      <t>カジタニ</t>
    </rPh>
    <rPh sb="8" eb="10">
      <t>アキノリ</t>
    </rPh>
    <phoneticPr fontId="3"/>
  </si>
  <si>
    <t>0854-82-9655</t>
    <phoneticPr fontId="3"/>
  </si>
  <si>
    <t>大田市川合町川合2024-6</t>
    <rPh sb="0" eb="3">
      <t>オオダシ</t>
    </rPh>
    <rPh sb="3" eb="6">
      <t>カワイチョウ</t>
    </rPh>
    <rPh sb="6" eb="8">
      <t>カワイ</t>
    </rPh>
    <phoneticPr fontId="3"/>
  </si>
  <si>
    <t>有限会社テクノオート</t>
    <rPh sb="0" eb="4">
      <t>ユウゲンガイシャ</t>
    </rPh>
    <phoneticPr fontId="3"/>
  </si>
  <si>
    <t>大田市久手町刺鹿1207-1</t>
    <rPh sb="0" eb="3">
      <t>オオダシ</t>
    </rPh>
    <rPh sb="3" eb="5">
      <t>クテ</t>
    </rPh>
    <rPh sb="5" eb="6">
      <t>マチ</t>
    </rPh>
    <rPh sb="6" eb="7">
      <t>サ</t>
    </rPh>
    <rPh sb="7" eb="8">
      <t>シカ</t>
    </rPh>
    <phoneticPr fontId="3"/>
  </si>
  <si>
    <t>有限会社　三島パーツ</t>
    <rPh sb="5" eb="7">
      <t>ミシマ</t>
    </rPh>
    <phoneticPr fontId="3"/>
  </si>
  <si>
    <t>代表取締役　上野 剛</t>
    <rPh sb="0" eb="2">
      <t>ダイヒョウ</t>
    </rPh>
    <rPh sb="2" eb="5">
      <t>トリシマリヤク</t>
    </rPh>
    <rPh sb="6" eb="8">
      <t>ウエノ</t>
    </rPh>
    <rPh sb="9" eb="10">
      <t>ツヨシ</t>
    </rPh>
    <phoneticPr fontId="3"/>
  </si>
  <si>
    <t>0854-82-8046</t>
    <phoneticPr fontId="3"/>
  </si>
  <si>
    <t>邑智郡美郷町長藤280-1</t>
    <rPh sb="0" eb="3">
      <t>オオチグン</t>
    </rPh>
    <rPh sb="3" eb="6">
      <t>ミサトチョウ</t>
    </rPh>
    <rPh sb="6" eb="8">
      <t>ナガフジ</t>
    </rPh>
    <phoneticPr fontId="3"/>
  </si>
  <si>
    <t>　　</t>
    <phoneticPr fontId="3"/>
  </si>
  <si>
    <t>坂田　量豊</t>
    <rPh sb="0" eb="2">
      <t>サカタ</t>
    </rPh>
    <rPh sb="3" eb="4">
      <t>リョウ</t>
    </rPh>
    <rPh sb="4" eb="5">
      <t>ユタ</t>
    </rPh>
    <phoneticPr fontId="3"/>
  </si>
  <si>
    <t>邑智郡美郷町長藤219-10</t>
    <rPh sb="0" eb="3">
      <t>オオチグン</t>
    </rPh>
    <rPh sb="3" eb="6">
      <t>ミサトチョウ</t>
    </rPh>
    <rPh sb="6" eb="7">
      <t>ナガ</t>
    </rPh>
    <rPh sb="7" eb="8">
      <t>フジ</t>
    </rPh>
    <phoneticPr fontId="3"/>
  </si>
  <si>
    <t>カーガレージサカタ</t>
    <phoneticPr fontId="3"/>
  </si>
  <si>
    <t>0855-82-2950</t>
    <phoneticPr fontId="3"/>
  </si>
  <si>
    <t>大田市大田町大田イ800-2</t>
    <rPh sb="0" eb="3">
      <t>オオダシ</t>
    </rPh>
    <rPh sb="3" eb="5">
      <t>オオダ</t>
    </rPh>
    <rPh sb="5" eb="6">
      <t>チョウ</t>
    </rPh>
    <rPh sb="6" eb="8">
      <t>オオダ</t>
    </rPh>
    <phoneticPr fontId="3"/>
  </si>
  <si>
    <t>有限会社　山中モーター</t>
    <rPh sb="5" eb="7">
      <t>ヤマナカ</t>
    </rPh>
    <phoneticPr fontId="3"/>
  </si>
  <si>
    <t>代表取締役　山中　潤</t>
    <rPh sb="0" eb="2">
      <t>ダイヒョウ</t>
    </rPh>
    <rPh sb="2" eb="5">
      <t>トリシマリヤク</t>
    </rPh>
    <rPh sb="6" eb="8">
      <t>ヤマナカ</t>
    </rPh>
    <rPh sb="9" eb="10">
      <t>ジュン</t>
    </rPh>
    <phoneticPr fontId="3"/>
  </si>
  <si>
    <t>0854-82-0473</t>
    <phoneticPr fontId="3"/>
  </si>
  <si>
    <t>大田市長久町長久イ538-4</t>
    <rPh sb="0" eb="3">
      <t>オオダシ</t>
    </rPh>
    <rPh sb="3" eb="5">
      <t>ナガヒサ</t>
    </rPh>
    <rPh sb="5" eb="6">
      <t>マチ</t>
    </rPh>
    <rPh sb="6" eb="8">
      <t>ナガヒサ</t>
    </rPh>
    <phoneticPr fontId="3"/>
  </si>
  <si>
    <t>有限会社　大田オート</t>
    <rPh sb="5" eb="7">
      <t>オオダ</t>
    </rPh>
    <phoneticPr fontId="3"/>
  </si>
  <si>
    <t>代表取締役　森山　仁</t>
    <rPh sb="0" eb="2">
      <t>ダイヒョウ</t>
    </rPh>
    <rPh sb="2" eb="5">
      <t>トリシマリヤク</t>
    </rPh>
    <rPh sb="6" eb="8">
      <t>モリヤマ</t>
    </rPh>
    <rPh sb="9" eb="10">
      <t>ヒトシ</t>
    </rPh>
    <phoneticPr fontId="3"/>
  </si>
  <si>
    <t>0854-82-8888</t>
    <phoneticPr fontId="3"/>
  </si>
  <si>
    <t>大田市静間町1001-2</t>
  </si>
  <si>
    <t>有限会社　荊尾商会</t>
    <rPh sb="6" eb="7">
      <t>オ</t>
    </rPh>
    <rPh sb="7" eb="9">
      <t>ショウカイ</t>
    </rPh>
    <phoneticPr fontId="3"/>
  </si>
  <si>
    <t>取締役　荊尾　保</t>
    <rPh sb="0" eb="3">
      <t>トリシマリヤク</t>
    </rPh>
    <rPh sb="5" eb="6">
      <t>オ</t>
    </rPh>
    <rPh sb="7" eb="8">
      <t>タモツ</t>
    </rPh>
    <phoneticPr fontId="3"/>
  </si>
  <si>
    <t>0854-84-8878</t>
    <phoneticPr fontId="3"/>
  </si>
  <si>
    <t>大田市静間町971-1</t>
  </si>
  <si>
    <t>大田市久手町刺鹿1206-1</t>
    <rPh sb="0" eb="2">
      <t>オオダシ</t>
    </rPh>
    <rPh sb="2" eb="3">
      <t>シ</t>
    </rPh>
    <rPh sb="3" eb="4">
      <t>ク</t>
    </rPh>
    <rPh sb="4" eb="5">
      <t>テ</t>
    </rPh>
    <rPh sb="5" eb="6">
      <t>チョウ</t>
    </rPh>
    <rPh sb="6" eb="7">
      <t>サ</t>
    </rPh>
    <rPh sb="7" eb="8">
      <t>シカ</t>
    </rPh>
    <phoneticPr fontId="3"/>
  </si>
  <si>
    <t>大田トラック事業協同組合</t>
    <rPh sb="0" eb="2">
      <t>オオダ</t>
    </rPh>
    <rPh sb="6" eb="8">
      <t>ジギョウ</t>
    </rPh>
    <rPh sb="8" eb="10">
      <t>キョウドウ</t>
    </rPh>
    <rPh sb="10" eb="12">
      <t>クミアイ</t>
    </rPh>
    <phoneticPr fontId="3"/>
  </si>
  <si>
    <t>代表理事　稗田伊佐央</t>
    <rPh sb="0" eb="2">
      <t>ダイヒョウ</t>
    </rPh>
    <rPh sb="2" eb="4">
      <t>リジ</t>
    </rPh>
    <rPh sb="5" eb="7">
      <t>ヒエダ</t>
    </rPh>
    <rPh sb="7" eb="8">
      <t>イ</t>
    </rPh>
    <rPh sb="8" eb="9">
      <t>サ</t>
    </rPh>
    <phoneticPr fontId="3"/>
  </si>
  <si>
    <t>0854-82-8295</t>
    <phoneticPr fontId="3"/>
  </si>
  <si>
    <t>邑智郡邑南町下田所497-2</t>
    <rPh sb="0" eb="2">
      <t>オオチ</t>
    </rPh>
    <rPh sb="2" eb="3">
      <t>グン</t>
    </rPh>
    <rPh sb="3" eb="4">
      <t>ムラ</t>
    </rPh>
    <rPh sb="4" eb="6">
      <t>ミナミチョウ</t>
    </rPh>
    <rPh sb="6" eb="7">
      <t>シモ</t>
    </rPh>
    <rPh sb="7" eb="9">
      <t>タドコロ</t>
    </rPh>
    <phoneticPr fontId="3"/>
  </si>
  <si>
    <t>みずほ自動車整備協同組合</t>
    <rPh sb="3" eb="6">
      <t>ジドウシャ</t>
    </rPh>
    <rPh sb="6" eb="8">
      <t>セイビ</t>
    </rPh>
    <rPh sb="8" eb="10">
      <t>キョウドウ</t>
    </rPh>
    <rPh sb="10" eb="12">
      <t>クミアイ</t>
    </rPh>
    <phoneticPr fontId="3"/>
  </si>
  <si>
    <t>代表理事　若三哲雄</t>
    <rPh sb="0" eb="2">
      <t>ダイヒョウ</t>
    </rPh>
    <rPh sb="2" eb="4">
      <t>リジ</t>
    </rPh>
    <rPh sb="5" eb="6">
      <t>ワカ</t>
    </rPh>
    <rPh sb="6" eb="7">
      <t>ミ</t>
    </rPh>
    <rPh sb="7" eb="9">
      <t>テツオ</t>
    </rPh>
    <phoneticPr fontId="3"/>
  </si>
  <si>
    <t>0855-83-0273</t>
    <phoneticPr fontId="3"/>
  </si>
  <si>
    <t>大田市大田町吉永1591-1</t>
    <rPh sb="0" eb="3">
      <t>オオダシ</t>
    </rPh>
    <rPh sb="3" eb="5">
      <t>オオダ</t>
    </rPh>
    <rPh sb="5" eb="6">
      <t>チョウ</t>
    </rPh>
    <rPh sb="6" eb="7">
      <t>ヨシ</t>
    </rPh>
    <rPh sb="7" eb="8">
      <t>ナガ</t>
    </rPh>
    <phoneticPr fontId="3"/>
  </si>
  <si>
    <t>有限会社　田原自動車</t>
    <rPh sb="5" eb="7">
      <t>タバラ</t>
    </rPh>
    <rPh sb="7" eb="10">
      <t>ジドウシャ</t>
    </rPh>
    <phoneticPr fontId="3"/>
  </si>
  <si>
    <t>代表取締役　田原将志</t>
    <rPh sb="0" eb="2">
      <t>ダイヒョウ</t>
    </rPh>
    <rPh sb="2" eb="5">
      <t>トリシマリヤク</t>
    </rPh>
    <rPh sb="6" eb="8">
      <t>タバラ</t>
    </rPh>
    <rPh sb="8" eb="10">
      <t>マサシ</t>
    </rPh>
    <phoneticPr fontId="3"/>
  </si>
  <si>
    <t>0854-82-0316</t>
    <phoneticPr fontId="3"/>
  </si>
  <si>
    <t>大田市大田町吉永1591-1</t>
    <rPh sb="0" eb="3">
      <t>オオダシ</t>
    </rPh>
    <rPh sb="3" eb="5">
      <t>オオタ</t>
    </rPh>
    <rPh sb="5" eb="6">
      <t>マチ</t>
    </rPh>
    <rPh sb="6" eb="7">
      <t>ヨシ</t>
    </rPh>
    <rPh sb="7" eb="8">
      <t>ナガ</t>
    </rPh>
    <phoneticPr fontId="3"/>
  </si>
  <si>
    <t>邑智郡邑南町阿須那26-7</t>
    <rPh sb="0" eb="2">
      <t>オオチ</t>
    </rPh>
    <rPh sb="2" eb="3">
      <t>グン</t>
    </rPh>
    <rPh sb="3" eb="6">
      <t>オウナンチョウ</t>
    </rPh>
    <rPh sb="6" eb="7">
      <t>ア</t>
    </rPh>
    <rPh sb="7" eb="8">
      <t>ス</t>
    </rPh>
    <rPh sb="8" eb="9">
      <t>ナ</t>
    </rPh>
    <phoneticPr fontId="3"/>
  </si>
  <si>
    <t>　　</t>
    <phoneticPr fontId="3"/>
  </si>
  <si>
    <t>松村　益男</t>
    <rPh sb="0" eb="2">
      <t>マツムラ</t>
    </rPh>
    <rPh sb="3" eb="5">
      <t>マスオ</t>
    </rPh>
    <phoneticPr fontId="3"/>
  </si>
  <si>
    <t>邑智郡邑南町阿須那208-5</t>
    <rPh sb="0" eb="2">
      <t>オオチ</t>
    </rPh>
    <rPh sb="2" eb="3">
      <t>グン</t>
    </rPh>
    <rPh sb="3" eb="6">
      <t>オウナンチョウ</t>
    </rPh>
    <rPh sb="6" eb="7">
      <t>ア</t>
    </rPh>
    <rPh sb="7" eb="8">
      <t>ス</t>
    </rPh>
    <rPh sb="8" eb="9">
      <t>ナ</t>
    </rPh>
    <phoneticPr fontId="3"/>
  </si>
  <si>
    <t>羽須美モータース</t>
    <rPh sb="0" eb="3">
      <t>ハスミ</t>
    </rPh>
    <phoneticPr fontId="3"/>
  </si>
  <si>
    <t>0855-88-0056</t>
    <phoneticPr fontId="3"/>
  </si>
  <si>
    <t>大田市久手町刺鹿495-3</t>
  </si>
  <si>
    <t>有限会社　山本自動車整備工場　</t>
    <rPh sb="5" eb="7">
      <t>ヤマモト</t>
    </rPh>
    <rPh sb="7" eb="10">
      <t>ジドウシャ</t>
    </rPh>
    <rPh sb="10" eb="12">
      <t>セイビ</t>
    </rPh>
    <rPh sb="12" eb="14">
      <t>コウジョウ</t>
    </rPh>
    <phoneticPr fontId="3"/>
  </si>
  <si>
    <t>代表取締役　山本三樹雄</t>
    <rPh sb="0" eb="2">
      <t>ダイヒョウ</t>
    </rPh>
    <rPh sb="2" eb="5">
      <t>トリシマリヤク</t>
    </rPh>
    <rPh sb="6" eb="8">
      <t>ヤマモト</t>
    </rPh>
    <rPh sb="8" eb="11">
      <t>ミキオ</t>
    </rPh>
    <phoneticPr fontId="3"/>
  </si>
  <si>
    <t>有限会社　山本自動車整備工場</t>
    <rPh sb="5" eb="7">
      <t>ヤマモト</t>
    </rPh>
    <rPh sb="7" eb="10">
      <t>ジドウシャ</t>
    </rPh>
    <rPh sb="10" eb="12">
      <t>セイビ</t>
    </rPh>
    <rPh sb="12" eb="14">
      <t>コウジョウ</t>
    </rPh>
    <phoneticPr fontId="3"/>
  </si>
  <si>
    <t>0854-82-0166</t>
    <phoneticPr fontId="3"/>
  </si>
  <si>
    <t>大田市長久町長久ロ265-1</t>
    <phoneticPr fontId="3"/>
  </si>
  <si>
    <t>有限会社　田中ホンダ販売</t>
    <rPh sb="5" eb="7">
      <t>タナカ</t>
    </rPh>
    <rPh sb="10" eb="12">
      <t>ハンバイ</t>
    </rPh>
    <phoneticPr fontId="3"/>
  </si>
  <si>
    <t>代表取締役　田中昌平</t>
    <rPh sb="0" eb="2">
      <t>ダイヒョウ</t>
    </rPh>
    <rPh sb="2" eb="5">
      <t>トリシマリヤク</t>
    </rPh>
    <rPh sb="6" eb="8">
      <t>タナカ</t>
    </rPh>
    <rPh sb="8" eb="10">
      <t>ショウヘイ</t>
    </rPh>
    <phoneticPr fontId="3"/>
  </si>
  <si>
    <t>0854-82-1820</t>
    <phoneticPr fontId="3"/>
  </si>
  <si>
    <t>大田市長久町長久ロ265-1</t>
    <phoneticPr fontId="3"/>
  </si>
  <si>
    <t>邑智郡川本町川本468-8</t>
  </si>
  <si>
    <t>　　</t>
    <phoneticPr fontId="3"/>
  </si>
  <si>
    <t>春木　麿</t>
    <rPh sb="0" eb="2">
      <t>ハルキ</t>
    </rPh>
    <rPh sb="3" eb="4">
      <t>マロ</t>
    </rPh>
    <phoneticPr fontId="3"/>
  </si>
  <si>
    <t>0855-72-0457</t>
    <phoneticPr fontId="3"/>
  </si>
  <si>
    <t>春木自動車整備工場</t>
    <rPh sb="0" eb="2">
      <t>ハルキ</t>
    </rPh>
    <rPh sb="2" eb="5">
      <t>ジドウシャ</t>
    </rPh>
    <rPh sb="5" eb="7">
      <t>セイビ</t>
    </rPh>
    <rPh sb="7" eb="9">
      <t>コウジョウ</t>
    </rPh>
    <phoneticPr fontId="3"/>
  </si>
  <si>
    <t>大田市温泉津町温泉津口102</t>
    <rPh sb="0" eb="3">
      <t>オオダシ</t>
    </rPh>
    <rPh sb="10" eb="11">
      <t>クチ</t>
    </rPh>
    <phoneticPr fontId="3"/>
  </si>
  <si>
    <t>山内　保博</t>
    <rPh sb="0" eb="2">
      <t>ヤマウチ</t>
    </rPh>
    <rPh sb="3" eb="5">
      <t>ヤスヒロ</t>
    </rPh>
    <phoneticPr fontId="3"/>
  </si>
  <si>
    <t>邑智郡邑南町井原2200-8</t>
    <rPh sb="3" eb="5">
      <t>オウナン</t>
    </rPh>
    <phoneticPr fontId="3"/>
  </si>
  <si>
    <t>ダイハツサービスチェーン石見</t>
    <rPh sb="12" eb="14">
      <t>イワミ</t>
    </rPh>
    <phoneticPr fontId="3"/>
  </si>
  <si>
    <t>0855-95-0381</t>
    <phoneticPr fontId="3"/>
  </si>
  <si>
    <t>邑智郡邑南町下田所144-4</t>
    <rPh sb="0" eb="3">
      <t>オオチグン</t>
    </rPh>
    <rPh sb="3" eb="6">
      <t>オウナンチョウ</t>
    </rPh>
    <rPh sb="6" eb="7">
      <t>シモ</t>
    </rPh>
    <rPh sb="7" eb="8">
      <t>タ</t>
    </rPh>
    <rPh sb="8" eb="9">
      <t>トコロ</t>
    </rPh>
    <phoneticPr fontId="3"/>
  </si>
  <si>
    <t>有限会社　小林モータース</t>
    <rPh sb="5" eb="7">
      <t>コバヤシ</t>
    </rPh>
    <phoneticPr fontId="3"/>
  </si>
  <si>
    <t>代表取締役　小林健司</t>
    <rPh sb="0" eb="2">
      <t>ダイヒョウ</t>
    </rPh>
    <rPh sb="2" eb="5">
      <t>トリシマリヤク</t>
    </rPh>
    <rPh sb="6" eb="8">
      <t>コバヤシ</t>
    </rPh>
    <rPh sb="8" eb="10">
      <t>ケンジ</t>
    </rPh>
    <phoneticPr fontId="3"/>
  </si>
  <si>
    <t>邑智郡邑南町下田所144-4</t>
    <rPh sb="0" eb="3">
      <t>オオチグン</t>
    </rPh>
    <rPh sb="3" eb="4">
      <t>ムラ</t>
    </rPh>
    <rPh sb="4" eb="6">
      <t>ミナミチョウ</t>
    </rPh>
    <rPh sb="6" eb="7">
      <t>シモ</t>
    </rPh>
    <rPh sb="7" eb="8">
      <t>タ</t>
    </rPh>
    <rPh sb="8" eb="9">
      <t>トコロ</t>
    </rPh>
    <phoneticPr fontId="3"/>
  </si>
  <si>
    <t>0855-83-0222</t>
    <phoneticPr fontId="3"/>
  </si>
  <si>
    <t>邑智郡美郷町浜原41-5</t>
    <rPh sb="0" eb="3">
      <t>オオチグン</t>
    </rPh>
    <rPh sb="3" eb="5">
      <t>ミサト</t>
    </rPh>
    <rPh sb="5" eb="6">
      <t>チョウ</t>
    </rPh>
    <rPh sb="6" eb="7">
      <t>ハマ</t>
    </rPh>
    <rPh sb="7" eb="8">
      <t>ハラ</t>
    </rPh>
    <phoneticPr fontId="3"/>
  </si>
  <si>
    <t>飯塚　二六男</t>
    <rPh sb="0" eb="2">
      <t>イイツカ</t>
    </rPh>
    <rPh sb="3" eb="4">
      <t>ニ</t>
    </rPh>
    <rPh sb="4" eb="5">
      <t>ロク</t>
    </rPh>
    <rPh sb="5" eb="6">
      <t>オトコ</t>
    </rPh>
    <phoneticPr fontId="3"/>
  </si>
  <si>
    <t>邑智郡美郷町浜原8-3</t>
    <rPh sb="0" eb="3">
      <t>オオチグン</t>
    </rPh>
    <rPh sb="3" eb="5">
      <t>ミサト</t>
    </rPh>
    <rPh sb="5" eb="6">
      <t>チョウ</t>
    </rPh>
    <rPh sb="6" eb="7">
      <t>ハマ</t>
    </rPh>
    <rPh sb="7" eb="8">
      <t>ハラ</t>
    </rPh>
    <phoneticPr fontId="3"/>
  </si>
  <si>
    <t>飯塚モーター</t>
    <rPh sb="0" eb="2">
      <t>イイヅカ</t>
    </rPh>
    <phoneticPr fontId="3"/>
  </si>
  <si>
    <t>0855-75-0242</t>
    <phoneticPr fontId="3"/>
  </si>
  <si>
    <t>大田市仁摩町天河内町717-2</t>
    <rPh sb="0" eb="3">
      <t>オオダシ</t>
    </rPh>
    <rPh sb="3" eb="6">
      <t>ニマチョウ</t>
    </rPh>
    <rPh sb="6" eb="7">
      <t>テン</t>
    </rPh>
    <rPh sb="7" eb="8">
      <t>カワ</t>
    </rPh>
    <rPh sb="8" eb="9">
      <t>ウチ</t>
    </rPh>
    <rPh sb="9" eb="10">
      <t>チョウ</t>
    </rPh>
    <phoneticPr fontId="3"/>
  </si>
  <si>
    <t>正司モータース有限会社　</t>
    <rPh sb="0" eb="1">
      <t>ショウジ</t>
    </rPh>
    <rPh sb="1" eb="2">
      <t>ツカサ</t>
    </rPh>
    <phoneticPr fontId="3"/>
  </si>
  <si>
    <t>代表取締役　正司　國重</t>
    <rPh sb="0" eb="2">
      <t>ダイヒョウ</t>
    </rPh>
    <rPh sb="2" eb="5">
      <t>トリシマリヤク</t>
    </rPh>
    <rPh sb="6" eb="7">
      <t>ショウジ</t>
    </rPh>
    <rPh sb="7" eb="8">
      <t>ツカサ</t>
    </rPh>
    <rPh sb="9" eb="11">
      <t>クニシゲ</t>
    </rPh>
    <phoneticPr fontId="3"/>
  </si>
  <si>
    <t>0854-88-2612</t>
    <phoneticPr fontId="3"/>
  </si>
  <si>
    <t>大田市仁摩町仁万886-2</t>
    <rPh sb="0" eb="3">
      <t>オオダシ</t>
    </rPh>
    <rPh sb="3" eb="6">
      <t>ニマチョウ</t>
    </rPh>
    <rPh sb="6" eb="8">
      <t>ニマ</t>
    </rPh>
    <phoneticPr fontId="3"/>
  </si>
  <si>
    <t>山内モーター有限会社　</t>
    <rPh sb="0" eb="2">
      <t>ヤマウチ</t>
    </rPh>
    <phoneticPr fontId="3"/>
  </si>
  <si>
    <t>代表取締役　山内　亮一</t>
    <rPh sb="0" eb="2">
      <t>ダイヒョウ</t>
    </rPh>
    <rPh sb="2" eb="5">
      <t>トリシマリヤク</t>
    </rPh>
    <rPh sb="6" eb="8">
      <t>ヤマウチ</t>
    </rPh>
    <rPh sb="9" eb="11">
      <t>リョウイチ</t>
    </rPh>
    <phoneticPr fontId="3"/>
  </si>
  <si>
    <t>0854-88-2011</t>
    <phoneticPr fontId="3"/>
  </si>
  <si>
    <t>大田市長久町長久ロ180-3</t>
    <rPh sb="0" eb="3">
      <t>オオダシ</t>
    </rPh>
    <rPh sb="3" eb="5">
      <t>ナガヒサ</t>
    </rPh>
    <rPh sb="5" eb="6">
      <t>マチ</t>
    </rPh>
    <rPh sb="6" eb="8">
      <t>ナガヒサ</t>
    </rPh>
    <phoneticPr fontId="3"/>
  </si>
  <si>
    <t>有限会社　しまねモーター</t>
    <phoneticPr fontId="3"/>
  </si>
  <si>
    <t>代表取締役　月森弘康</t>
    <rPh sb="0" eb="2">
      <t>ダイヒョウ</t>
    </rPh>
    <rPh sb="2" eb="5">
      <t>トリシマリヤク</t>
    </rPh>
    <rPh sb="6" eb="7">
      <t>ツキ</t>
    </rPh>
    <rPh sb="7" eb="8">
      <t>モリ</t>
    </rPh>
    <rPh sb="8" eb="9">
      <t>ヒロシ</t>
    </rPh>
    <rPh sb="9" eb="10">
      <t>ヤス</t>
    </rPh>
    <phoneticPr fontId="3"/>
  </si>
  <si>
    <t>0854-82-0131</t>
    <phoneticPr fontId="3"/>
  </si>
  <si>
    <t>有限会社　しまねモーター</t>
  </si>
  <si>
    <t>邑智郡邑南町矢上82-3</t>
    <rPh sb="0" eb="3">
      <t>オオチグン</t>
    </rPh>
    <rPh sb="3" eb="4">
      <t>ムラ</t>
    </rPh>
    <rPh sb="4" eb="6">
      <t>ミナミチョウ</t>
    </rPh>
    <rPh sb="6" eb="8">
      <t>ヤカミ</t>
    </rPh>
    <phoneticPr fontId="3"/>
  </si>
  <si>
    <t>共栄自動車有限会社　</t>
    <rPh sb="0" eb="2">
      <t>キョウエイ</t>
    </rPh>
    <rPh sb="2" eb="5">
      <t>ジドウシャ</t>
    </rPh>
    <phoneticPr fontId="3"/>
  </si>
  <si>
    <t>代表取締役　日野原克行</t>
    <rPh sb="0" eb="5">
      <t>ダ</t>
    </rPh>
    <rPh sb="6" eb="9">
      <t>ヒノハラ</t>
    </rPh>
    <rPh sb="9" eb="11">
      <t>カツユキ</t>
    </rPh>
    <phoneticPr fontId="3"/>
  </si>
  <si>
    <t>0855-95-1139</t>
    <phoneticPr fontId="3"/>
  </si>
  <si>
    <t>大田市川合町吉永1164-2</t>
    <rPh sb="0" eb="3">
      <t>オオダシ</t>
    </rPh>
    <rPh sb="3" eb="5">
      <t>カワイ</t>
    </rPh>
    <rPh sb="5" eb="6">
      <t>マチ</t>
    </rPh>
    <rPh sb="6" eb="8">
      <t>ヨシナガ</t>
    </rPh>
    <phoneticPr fontId="3"/>
  </si>
  <si>
    <t>有限会社　奥野自動車商会</t>
    <rPh sb="5" eb="7">
      <t>オクノ</t>
    </rPh>
    <rPh sb="7" eb="10">
      <t>ジドウシャ</t>
    </rPh>
    <rPh sb="10" eb="12">
      <t>ショウカイ</t>
    </rPh>
    <phoneticPr fontId="3"/>
  </si>
  <si>
    <t>代表取締役　奥野陽一</t>
    <rPh sb="0" eb="5">
      <t>ダ</t>
    </rPh>
    <rPh sb="6" eb="8">
      <t>オクノ</t>
    </rPh>
    <rPh sb="8" eb="10">
      <t>ヨウイチ</t>
    </rPh>
    <phoneticPr fontId="3"/>
  </si>
  <si>
    <t>0854-82-2123</t>
    <phoneticPr fontId="3"/>
  </si>
  <si>
    <t>大田市久手町刺鹿４９５－３</t>
    <rPh sb="0" eb="3">
      <t>オオダシ</t>
    </rPh>
    <rPh sb="3" eb="6">
      <t>クテチョウ</t>
    </rPh>
    <rPh sb="6" eb="7">
      <t>サ</t>
    </rPh>
    <rPh sb="7" eb="8">
      <t>シカ</t>
    </rPh>
    <phoneticPr fontId="3"/>
  </si>
  <si>
    <t>ツーアンドフォー有限会社　</t>
  </si>
  <si>
    <t>代表取締役　森山博之</t>
    <rPh sb="0" eb="5">
      <t>ダ</t>
    </rPh>
    <rPh sb="6" eb="8">
      <t>モリヤマ</t>
    </rPh>
    <rPh sb="8" eb="10">
      <t>ヒロユキ</t>
    </rPh>
    <phoneticPr fontId="3"/>
  </si>
  <si>
    <t>0854-84-5220</t>
    <phoneticPr fontId="3"/>
  </si>
  <si>
    <t>邑智郡邑南町中野3867-5</t>
    <rPh sb="0" eb="3">
      <t>オオチグン</t>
    </rPh>
    <rPh sb="3" eb="4">
      <t>ムラ</t>
    </rPh>
    <rPh sb="4" eb="6">
      <t>ミナミチョウ</t>
    </rPh>
    <rPh sb="6" eb="8">
      <t>ナカノ</t>
    </rPh>
    <phoneticPr fontId="3"/>
  </si>
  <si>
    <t>有限会社　石見自動車</t>
    <rPh sb="5" eb="7">
      <t>イワミ</t>
    </rPh>
    <rPh sb="7" eb="10">
      <t>ジドウシャ</t>
    </rPh>
    <phoneticPr fontId="3"/>
  </si>
  <si>
    <t>代表取締役　日野淳</t>
    <rPh sb="0" eb="5">
      <t>ダ</t>
    </rPh>
    <rPh sb="6" eb="8">
      <t>ヒノ</t>
    </rPh>
    <rPh sb="8" eb="9">
      <t>アツシ</t>
    </rPh>
    <phoneticPr fontId="3"/>
  </si>
  <si>
    <t>0855-95-3577</t>
    <phoneticPr fontId="3"/>
  </si>
  <si>
    <t>大田市温泉津町小浜イ491-3</t>
    <rPh sb="0" eb="3">
      <t>オオダシ</t>
    </rPh>
    <rPh sb="3" eb="6">
      <t>ユノツ</t>
    </rPh>
    <rPh sb="6" eb="7">
      <t>チョウ</t>
    </rPh>
    <rPh sb="7" eb="9">
      <t>コハマ</t>
    </rPh>
    <phoneticPr fontId="3"/>
  </si>
  <si>
    <t>大賀モータース有限会社　</t>
    <rPh sb="0" eb="2">
      <t>オオガ</t>
    </rPh>
    <phoneticPr fontId="3"/>
  </si>
  <si>
    <t>代表取締役　大賀修一郎</t>
    <rPh sb="0" eb="5">
      <t>ダ</t>
    </rPh>
    <rPh sb="6" eb="8">
      <t>オオガ</t>
    </rPh>
    <rPh sb="8" eb="11">
      <t>シュウイチロウ</t>
    </rPh>
    <phoneticPr fontId="3"/>
  </si>
  <si>
    <t>0855-65-2250</t>
    <phoneticPr fontId="3"/>
  </si>
  <si>
    <t>邑智郡川本町大字川下1417</t>
    <rPh sb="0" eb="3">
      <t>オオチグン</t>
    </rPh>
    <rPh sb="3" eb="5">
      <t>カワモト</t>
    </rPh>
    <rPh sb="5" eb="6">
      <t>チョウ</t>
    </rPh>
    <rPh sb="6" eb="8">
      <t>オオアザ</t>
    </rPh>
    <rPh sb="8" eb="10">
      <t>カワシモ</t>
    </rPh>
    <phoneticPr fontId="3"/>
  </si>
  <si>
    <t>本山自動車整備有限会社　</t>
    <rPh sb="0" eb="1">
      <t>ホン</t>
    </rPh>
    <rPh sb="1" eb="2">
      <t>ヤマ</t>
    </rPh>
    <rPh sb="2" eb="5">
      <t>ジドウシャ</t>
    </rPh>
    <rPh sb="5" eb="7">
      <t>セイビ</t>
    </rPh>
    <phoneticPr fontId="3"/>
  </si>
  <si>
    <t>代表取締役　本山廣幸</t>
    <rPh sb="0" eb="5">
      <t>ダ</t>
    </rPh>
    <rPh sb="6" eb="7">
      <t>ホン</t>
    </rPh>
    <rPh sb="7" eb="8">
      <t>ヤマ</t>
    </rPh>
    <rPh sb="9" eb="10">
      <t>コウ</t>
    </rPh>
    <phoneticPr fontId="3"/>
  </si>
  <si>
    <t>0855-72-0089</t>
    <phoneticPr fontId="3"/>
  </si>
  <si>
    <t>本山自動車有限会社　</t>
    <rPh sb="0" eb="1">
      <t>ホン</t>
    </rPh>
    <rPh sb="1" eb="2">
      <t>ヤマ</t>
    </rPh>
    <rPh sb="2" eb="5">
      <t>ジドウシャ</t>
    </rPh>
    <phoneticPr fontId="3"/>
  </si>
  <si>
    <t>邑智郡美郷町粕渕176-16</t>
    <rPh sb="0" eb="3">
      <t>オオチグン</t>
    </rPh>
    <rPh sb="3" eb="5">
      <t>ミサト</t>
    </rPh>
    <rPh sb="5" eb="6">
      <t>マチ</t>
    </rPh>
    <rPh sb="6" eb="8">
      <t>カスブチ</t>
    </rPh>
    <phoneticPr fontId="3"/>
  </si>
  <si>
    <t>有限会社　麻尾商会</t>
    <rPh sb="5" eb="7">
      <t>アサオ</t>
    </rPh>
    <rPh sb="7" eb="9">
      <t>ショウカイ</t>
    </rPh>
    <phoneticPr fontId="3"/>
  </si>
  <si>
    <t>代表取締役　麻尾雄治</t>
    <rPh sb="0" eb="5">
      <t>ダ</t>
    </rPh>
    <rPh sb="6" eb="8">
      <t>アサオ</t>
    </rPh>
    <rPh sb="8" eb="10">
      <t>ユウジ</t>
    </rPh>
    <phoneticPr fontId="3"/>
  </si>
  <si>
    <t>0855-75-0066</t>
    <phoneticPr fontId="3"/>
  </si>
  <si>
    <t>大田市水上町福原5-4</t>
    <rPh sb="0" eb="3">
      <t>オオダシ</t>
    </rPh>
    <rPh sb="3" eb="5">
      <t>ミズカミ</t>
    </rPh>
    <rPh sb="5" eb="6">
      <t>マチ</t>
    </rPh>
    <rPh sb="6" eb="8">
      <t>フクハラ</t>
    </rPh>
    <phoneticPr fontId="3"/>
  </si>
  <si>
    <t>吉川オートサービス有限会社　</t>
    <rPh sb="0" eb="2">
      <t>ヨシカワ</t>
    </rPh>
    <phoneticPr fontId="3"/>
  </si>
  <si>
    <t>代表取締役　吉川博海</t>
    <rPh sb="0" eb="5">
      <t>ダ</t>
    </rPh>
    <rPh sb="6" eb="8">
      <t>ヨシカワ</t>
    </rPh>
    <rPh sb="8" eb="9">
      <t>ヒロミ</t>
    </rPh>
    <rPh sb="9" eb="10">
      <t>ウミ</t>
    </rPh>
    <phoneticPr fontId="3"/>
  </si>
  <si>
    <t>0854-89-0100</t>
    <phoneticPr fontId="3"/>
  </si>
  <si>
    <t>大田市長久町長久字西ノ前イ585-2</t>
    <rPh sb="0" eb="3">
      <t>オオダシ</t>
    </rPh>
    <rPh sb="3" eb="5">
      <t>ナガヒサ</t>
    </rPh>
    <rPh sb="5" eb="6">
      <t>マチ</t>
    </rPh>
    <rPh sb="6" eb="8">
      <t>ナガヒサ</t>
    </rPh>
    <rPh sb="8" eb="9">
      <t>アザ</t>
    </rPh>
    <rPh sb="9" eb="10">
      <t>セイ</t>
    </rPh>
    <rPh sb="11" eb="12">
      <t>マエ</t>
    </rPh>
    <phoneticPr fontId="3"/>
  </si>
  <si>
    <t>協同組合　大邇一般乗用旅客自動車整備工場</t>
    <phoneticPr fontId="3"/>
  </si>
  <si>
    <t>代表理事　峠　輝義</t>
    <rPh sb="0" eb="2">
      <t>ダイヒョウ</t>
    </rPh>
    <rPh sb="2" eb="4">
      <t>リジ</t>
    </rPh>
    <rPh sb="5" eb="6">
      <t>トオゲ</t>
    </rPh>
    <rPh sb="7" eb="9">
      <t>テルヨシ</t>
    </rPh>
    <phoneticPr fontId="3"/>
  </si>
  <si>
    <t>0854-82-2531</t>
    <phoneticPr fontId="3"/>
  </si>
  <si>
    <t>大田市長久町長久イ585-2</t>
    <rPh sb="0" eb="3">
      <t>オオダシ</t>
    </rPh>
    <rPh sb="3" eb="5">
      <t>ナガヒサ</t>
    </rPh>
    <rPh sb="5" eb="6">
      <t>マチ</t>
    </rPh>
    <rPh sb="6" eb="8">
      <t>ナガヒサ</t>
    </rPh>
    <phoneticPr fontId="3"/>
  </si>
  <si>
    <t>協同組合　大邇一般乗用旅客自動車整備工場</t>
    <phoneticPr fontId="3"/>
  </si>
  <si>
    <t>大田市三瓶町志学2050-7</t>
    <rPh sb="0" eb="3">
      <t>オオダシ</t>
    </rPh>
    <rPh sb="3" eb="5">
      <t>サンベ</t>
    </rPh>
    <rPh sb="5" eb="6">
      <t>チョウ</t>
    </rPh>
    <rPh sb="6" eb="8">
      <t>シガク</t>
    </rPh>
    <phoneticPr fontId="3"/>
  </si>
  <si>
    <t>有限会社　三瓶オート</t>
    <rPh sb="5" eb="7">
      <t>サンベ</t>
    </rPh>
    <phoneticPr fontId="3"/>
  </si>
  <si>
    <t>代表取締役　石賀英治</t>
    <rPh sb="0" eb="5">
      <t>ダ</t>
    </rPh>
    <rPh sb="6" eb="8">
      <t>イシガ</t>
    </rPh>
    <rPh sb="8" eb="10">
      <t>エイジ</t>
    </rPh>
    <phoneticPr fontId="3"/>
  </si>
  <si>
    <t>0854-83-2217</t>
    <phoneticPr fontId="3"/>
  </si>
  <si>
    <t>大田市山口町山口238</t>
    <rPh sb="0" eb="3">
      <t>オオダシ</t>
    </rPh>
    <rPh sb="3" eb="5">
      <t>ヤマグチ</t>
    </rPh>
    <rPh sb="5" eb="6">
      <t>チョウ</t>
    </rPh>
    <rPh sb="6" eb="8">
      <t>ヤマグチ</t>
    </rPh>
    <phoneticPr fontId="3"/>
  </si>
  <si>
    <t>有限会社　三瓶商会</t>
    <rPh sb="5" eb="7">
      <t>サンベ</t>
    </rPh>
    <rPh sb="7" eb="9">
      <t>ショウカイ</t>
    </rPh>
    <phoneticPr fontId="3"/>
  </si>
  <si>
    <t>代表取締役　米原陵次</t>
    <rPh sb="0" eb="5">
      <t>ダ</t>
    </rPh>
    <rPh sb="6" eb="8">
      <t>ヨネハラ</t>
    </rPh>
    <rPh sb="8" eb="9">
      <t>リョウ</t>
    </rPh>
    <rPh sb="9" eb="10">
      <t>ツギ</t>
    </rPh>
    <phoneticPr fontId="3"/>
  </si>
  <si>
    <t>0854-86-0171</t>
    <phoneticPr fontId="3"/>
  </si>
  <si>
    <t>邑智郡邑南町出羽281番地1</t>
    <rPh sb="0" eb="3">
      <t>オオチグン</t>
    </rPh>
    <rPh sb="3" eb="4">
      <t>ムラ</t>
    </rPh>
    <rPh sb="4" eb="6">
      <t>ミナミチョウ</t>
    </rPh>
    <rPh sb="6" eb="8">
      <t>デワ</t>
    </rPh>
    <rPh sb="11" eb="13">
      <t>バンチ</t>
    </rPh>
    <phoneticPr fontId="3"/>
  </si>
  <si>
    <t>　</t>
    <phoneticPr fontId="3"/>
  </si>
  <si>
    <t>田岡　友和</t>
    <rPh sb="0" eb="2">
      <t>タオカ</t>
    </rPh>
    <rPh sb="3" eb="5">
      <t>トモカズ</t>
    </rPh>
    <phoneticPr fontId="3"/>
  </si>
  <si>
    <t>邑智郡邑南町出羽281-1</t>
    <rPh sb="0" eb="3">
      <t>オオチグン</t>
    </rPh>
    <rPh sb="3" eb="4">
      <t>ムラ</t>
    </rPh>
    <rPh sb="4" eb="6">
      <t>ミナミチョウ</t>
    </rPh>
    <rPh sb="6" eb="8">
      <t>デワ</t>
    </rPh>
    <phoneticPr fontId="3"/>
  </si>
  <si>
    <t>田岡自工</t>
    <rPh sb="0" eb="2">
      <t>タオカ</t>
    </rPh>
    <rPh sb="2" eb="3">
      <t>ジブン</t>
    </rPh>
    <rPh sb="3" eb="4">
      <t>コウギョウ</t>
    </rPh>
    <phoneticPr fontId="3"/>
  </si>
  <si>
    <t>0855-83-2181</t>
    <phoneticPr fontId="3"/>
  </si>
  <si>
    <t>大田市大田町大田イ330-1</t>
    <rPh sb="0" eb="3">
      <t>オオダシ</t>
    </rPh>
    <rPh sb="3" eb="6">
      <t>オオダチョウ</t>
    </rPh>
    <rPh sb="6" eb="8">
      <t>オオダ</t>
    </rPh>
    <phoneticPr fontId="3"/>
  </si>
  <si>
    <t>大田中央自動車株式会社　</t>
    <rPh sb="0" eb="2">
      <t>オオダ</t>
    </rPh>
    <rPh sb="2" eb="4">
      <t>チュウオウ</t>
    </rPh>
    <rPh sb="4" eb="7">
      <t>ジドウシャ</t>
    </rPh>
    <phoneticPr fontId="3"/>
  </si>
  <si>
    <t>大田市大田町大田イ330-1</t>
    <rPh sb="0" eb="2">
      <t>オオダ</t>
    </rPh>
    <rPh sb="2" eb="3">
      <t>シ</t>
    </rPh>
    <rPh sb="3" eb="6">
      <t>オオダチョウ</t>
    </rPh>
    <rPh sb="6" eb="8">
      <t>オオダ</t>
    </rPh>
    <phoneticPr fontId="3"/>
  </si>
  <si>
    <t>0854-82-0098</t>
    <phoneticPr fontId="3"/>
  </si>
  <si>
    <t>邑智郡美郷町町浜原370</t>
    <rPh sb="0" eb="3">
      <t>オオチグン</t>
    </rPh>
    <rPh sb="3" eb="5">
      <t>ミサト</t>
    </rPh>
    <rPh sb="5" eb="7">
      <t>マチマチ</t>
    </rPh>
    <rPh sb="7" eb="9">
      <t>ハマハラ</t>
    </rPh>
    <phoneticPr fontId="3"/>
  </si>
  <si>
    <t>有限会社　中村自動車整備工場</t>
    <rPh sb="5" eb="7">
      <t>ナカムラ</t>
    </rPh>
    <rPh sb="7" eb="10">
      <t>ジドウシャ</t>
    </rPh>
    <rPh sb="10" eb="12">
      <t>セイビ</t>
    </rPh>
    <rPh sb="12" eb="14">
      <t>コウジョウ</t>
    </rPh>
    <phoneticPr fontId="3"/>
  </si>
  <si>
    <t>取締役　中村　健</t>
    <rPh sb="0" eb="3">
      <t>トリシマリヤク</t>
    </rPh>
    <rPh sb="4" eb="6">
      <t>ナカムラ</t>
    </rPh>
    <rPh sb="7" eb="8">
      <t>タケシ</t>
    </rPh>
    <phoneticPr fontId="3"/>
  </si>
  <si>
    <t>0855-75-0130</t>
    <phoneticPr fontId="3"/>
  </si>
  <si>
    <t>邑智郡邑南町高見956-11</t>
    <rPh sb="0" eb="3">
      <t>オオチグン</t>
    </rPh>
    <rPh sb="3" eb="4">
      <t>ムラ</t>
    </rPh>
    <rPh sb="4" eb="6">
      <t>ミナミチョウ</t>
    </rPh>
    <rPh sb="6" eb="8">
      <t>タカミ</t>
    </rPh>
    <phoneticPr fontId="3"/>
  </si>
  <si>
    <t>貫里　勉</t>
    <rPh sb="0" eb="1">
      <t>ヌ</t>
    </rPh>
    <rPh sb="1" eb="2">
      <t>サト</t>
    </rPh>
    <rPh sb="3" eb="4">
      <t>ツトム</t>
    </rPh>
    <phoneticPr fontId="3"/>
  </si>
  <si>
    <t>邑智郡邑南町高見956-3</t>
    <rPh sb="0" eb="3">
      <t>オオチグン</t>
    </rPh>
    <rPh sb="3" eb="4">
      <t>ムラ</t>
    </rPh>
    <rPh sb="4" eb="6">
      <t>ミナミチョウ</t>
    </rPh>
    <rPh sb="6" eb="8">
      <t>タカミ</t>
    </rPh>
    <phoneticPr fontId="3"/>
  </si>
  <si>
    <t>貫里自動車商会</t>
    <rPh sb="0" eb="1">
      <t>ヌ</t>
    </rPh>
    <rPh sb="1" eb="2">
      <t>サト</t>
    </rPh>
    <rPh sb="2" eb="5">
      <t>ジドウシャ</t>
    </rPh>
    <rPh sb="5" eb="7">
      <t>ショウカイ</t>
    </rPh>
    <phoneticPr fontId="3"/>
  </si>
  <si>
    <t>0855-84-0213</t>
    <phoneticPr fontId="3"/>
  </si>
  <si>
    <t>邑智郡川本町大字因原504-5</t>
    <rPh sb="0" eb="3">
      <t>オオチグン</t>
    </rPh>
    <rPh sb="3" eb="5">
      <t>カワモト</t>
    </rPh>
    <rPh sb="5" eb="6">
      <t>チョウ</t>
    </rPh>
    <rPh sb="6" eb="8">
      <t>オオアザ</t>
    </rPh>
    <rPh sb="8" eb="10">
      <t>インバラ</t>
    </rPh>
    <phoneticPr fontId="3"/>
  </si>
  <si>
    <t>邑智コルト有限会社　</t>
    <rPh sb="0" eb="2">
      <t>オオチ</t>
    </rPh>
    <phoneticPr fontId="3"/>
  </si>
  <si>
    <t>代表取締役　植田千砂子</t>
    <rPh sb="0" eb="2">
      <t>ダイヒョウ</t>
    </rPh>
    <rPh sb="2" eb="5">
      <t>トリシマリヤク</t>
    </rPh>
    <rPh sb="6" eb="8">
      <t>ウエダ</t>
    </rPh>
    <rPh sb="8" eb="11">
      <t>チサコ</t>
    </rPh>
    <phoneticPr fontId="3"/>
  </si>
  <si>
    <t>0855-72-0361</t>
    <phoneticPr fontId="3"/>
  </si>
  <si>
    <t>邑智郡邑南町中野1145</t>
    <rPh sb="0" eb="3">
      <t>オオチグン</t>
    </rPh>
    <rPh sb="3" eb="4">
      <t>ムラ</t>
    </rPh>
    <rPh sb="4" eb="6">
      <t>ミナミチョウ</t>
    </rPh>
    <rPh sb="6" eb="8">
      <t>ナカノ</t>
    </rPh>
    <phoneticPr fontId="3"/>
  </si>
  <si>
    <t>柘植　敏博</t>
    <rPh sb="0" eb="1">
      <t>ツゲ</t>
    </rPh>
    <rPh sb="1" eb="2">
      <t>ショクブツ</t>
    </rPh>
    <rPh sb="3" eb="4">
      <t>トシヒロ</t>
    </rPh>
    <rPh sb="4" eb="5">
      <t>ヒロシ</t>
    </rPh>
    <phoneticPr fontId="3"/>
  </si>
  <si>
    <t>邑智郡邑南町中野997-1</t>
    <rPh sb="0" eb="3">
      <t>オオチグン</t>
    </rPh>
    <rPh sb="3" eb="4">
      <t>ムラ</t>
    </rPh>
    <rPh sb="4" eb="6">
      <t>ミナミチョウ</t>
    </rPh>
    <rPh sb="6" eb="8">
      <t>ナカノ</t>
    </rPh>
    <phoneticPr fontId="3"/>
  </si>
  <si>
    <t>カーショップ石見</t>
    <rPh sb="6" eb="8">
      <t>イワミ</t>
    </rPh>
    <phoneticPr fontId="3"/>
  </si>
  <si>
    <t>0855-95-1578</t>
    <phoneticPr fontId="3"/>
  </si>
  <si>
    <t>大田市大田町大田イ829-2</t>
    <rPh sb="0" eb="3">
      <t>オオダシ</t>
    </rPh>
    <rPh sb="3" eb="5">
      <t>オオダ</t>
    </rPh>
    <rPh sb="5" eb="6">
      <t>チョウ</t>
    </rPh>
    <rPh sb="6" eb="8">
      <t>オオダ</t>
    </rPh>
    <phoneticPr fontId="3"/>
  </si>
  <si>
    <t>有限会社　大田マツダ</t>
    <rPh sb="5" eb="7">
      <t>オオダ</t>
    </rPh>
    <phoneticPr fontId="3"/>
  </si>
  <si>
    <t>代表取締役　楫屋正志</t>
    <rPh sb="0" eb="5">
      <t>ダ</t>
    </rPh>
    <rPh sb="6" eb="7">
      <t>カジ</t>
    </rPh>
    <rPh sb="7" eb="8">
      <t>ヤ</t>
    </rPh>
    <rPh sb="8" eb="10">
      <t>マサシ</t>
    </rPh>
    <phoneticPr fontId="3"/>
  </si>
  <si>
    <t>0854-82-0157</t>
    <phoneticPr fontId="3"/>
  </si>
  <si>
    <t>大田市祖式町祖式985-3</t>
    <rPh sb="0" eb="3">
      <t>オオダシ</t>
    </rPh>
    <rPh sb="3" eb="4">
      <t>ソセン</t>
    </rPh>
    <rPh sb="4" eb="5">
      <t>シキ</t>
    </rPh>
    <rPh sb="5" eb="6">
      <t>マチ</t>
    </rPh>
    <rPh sb="6" eb="7">
      <t>ソ</t>
    </rPh>
    <rPh sb="7" eb="8">
      <t>シキ</t>
    </rPh>
    <phoneticPr fontId="3"/>
  </si>
  <si>
    <t>有限会社　石原モータース</t>
    <rPh sb="5" eb="7">
      <t>イシハラ</t>
    </rPh>
    <phoneticPr fontId="3"/>
  </si>
  <si>
    <t>代表取締役　石原　千郷</t>
    <rPh sb="0" eb="5">
      <t>ダ</t>
    </rPh>
    <rPh sb="6" eb="8">
      <t>イシハラ</t>
    </rPh>
    <rPh sb="9" eb="11">
      <t>チサト</t>
    </rPh>
    <phoneticPr fontId="3"/>
  </si>
  <si>
    <t>0854-85-2311</t>
    <phoneticPr fontId="3"/>
  </si>
  <si>
    <t>大田市長久町長久ロ180-4</t>
    <rPh sb="0" eb="3">
      <t>オオダシ</t>
    </rPh>
    <rPh sb="3" eb="5">
      <t>ナガヒサ</t>
    </rPh>
    <rPh sb="5" eb="6">
      <t>マチ</t>
    </rPh>
    <rPh sb="6" eb="8">
      <t>ナガヒサ</t>
    </rPh>
    <phoneticPr fontId="3"/>
  </si>
  <si>
    <t>株式会社　ホンダクリオ西島根</t>
    <rPh sb="11" eb="12">
      <t>ニシ</t>
    </rPh>
    <rPh sb="12" eb="14">
      <t>シマネ</t>
    </rPh>
    <phoneticPr fontId="3"/>
  </si>
  <si>
    <t>代表取締役　龍岩武彦</t>
    <rPh sb="0" eb="5">
      <t>ダ</t>
    </rPh>
    <rPh sb="6" eb="7">
      <t>タツ</t>
    </rPh>
    <rPh sb="7" eb="8">
      <t>イワ</t>
    </rPh>
    <rPh sb="8" eb="10">
      <t>タケヒコ</t>
    </rPh>
    <phoneticPr fontId="3"/>
  </si>
  <si>
    <t>出雲市知井宮町144-3</t>
    <rPh sb="0" eb="2">
      <t>イズモ</t>
    </rPh>
    <rPh sb="2" eb="3">
      <t>シ</t>
    </rPh>
    <rPh sb="3" eb="4">
      <t>シ</t>
    </rPh>
    <rPh sb="4" eb="5">
      <t>イド</t>
    </rPh>
    <rPh sb="5" eb="6">
      <t>ミヤ</t>
    </rPh>
    <rPh sb="6" eb="7">
      <t>マチ</t>
    </rPh>
    <phoneticPr fontId="3"/>
  </si>
  <si>
    <t>株式会社　ホンダクリオ西島根　中央店</t>
    <rPh sb="11" eb="12">
      <t>ニシ</t>
    </rPh>
    <rPh sb="12" eb="14">
      <t>シマネ</t>
    </rPh>
    <rPh sb="15" eb="18">
      <t>チュウオウテン</t>
    </rPh>
    <phoneticPr fontId="3"/>
  </si>
  <si>
    <t>0853-23-7332</t>
    <phoneticPr fontId="3"/>
  </si>
  <si>
    <t>0854-82-0508</t>
    <phoneticPr fontId="3"/>
  </si>
  <si>
    <t>出雲市斐川町富村675</t>
    <rPh sb="0" eb="3">
      <t>イズモシ</t>
    </rPh>
    <rPh sb="3" eb="6">
      <t>ヒカワチョウ</t>
    </rPh>
    <rPh sb="6" eb="8">
      <t>トミムラ</t>
    </rPh>
    <phoneticPr fontId="3"/>
  </si>
  <si>
    <t>株式会社　ホンダクリオ西島根　出雲工場</t>
    <rPh sb="11" eb="12">
      <t>ニシ</t>
    </rPh>
    <rPh sb="12" eb="14">
      <t>シマネ</t>
    </rPh>
    <rPh sb="15" eb="17">
      <t>イズモ</t>
    </rPh>
    <rPh sb="17" eb="19">
      <t>コウジョウ</t>
    </rPh>
    <phoneticPr fontId="3"/>
  </si>
  <si>
    <t>0853-72-8800</t>
    <phoneticPr fontId="3"/>
  </si>
  <si>
    <t>浜田市旭町市木2927</t>
    <rPh sb="0" eb="3">
      <t>ハマダシ</t>
    </rPh>
    <rPh sb="3" eb="5">
      <t>アサヒチョウ</t>
    </rPh>
    <rPh sb="5" eb="6">
      <t>イチ</t>
    </rPh>
    <rPh sb="6" eb="7">
      <t>キ</t>
    </rPh>
    <phoneticPr fontId="1"/>
  </si>
  <si>
    <t>原貴之</t>
    <rPh sb="0" eb="1">
      <t>ハラ</t>
    </rPh>
    <rPh sb="1" eb="3">
      <t>タカユキ</t>
    </rPh>
    <phoneticPr fontId="1"/>
  </si>
  <si>
    <t>浜田市旭町市木2921-2</t>
    <rPh sb="0" eb="3">
      <t>ハマダシ</t>
    </rPh>
    <rPh sb="3" eb="5">
      <t>アサヒチョウ</t>
    </rPh>
    <rPh sb="5" eb="6">
      <t>イチ</t>
    </rPh>
    <rPh sb="6" eb="7">
      <t>キ</t>
    </rPh>
    <phoneticPr fontId="1"/>
  </si>
  <si>
    <t>原スズキモータース</t>
    <rPh sb="0" eb="1">
      <t>ハラ</t>
    </rPh>
    <phoneticPr fontId="1"/>
  </si>
  <si>
    <t>0855-47-0856</t>
  </si>
  <si>
    <t>江津市都野津町2338番地6</t>
    <rPh sb="0" eb="3">
      <t>ゴウツシ</t>
    </rPh>
    <rPh sb="3" eb="4">
      <t>ミヤコ</t>
    </rPh>
    <rPh sb="4" eb="5">
      <t>ノ</t>
    </rPh>
    <rPh sb="5" eb="6">
      <t>ツ</t>
    </rPh>
    <rPh sb="6" eb="7">
      <t>チョウ</t>
    </rPh>
    <rPh sb="11" eb="13">
      <t>バンチ</t>
    </rPh>
    <phoneticPr fontId="1"/>
  </si>
  <si>
    <t>有限会社今崎自動車工業</t>
    <rPh sb="4" eb="5">
      <t>イマ</t>
    </rPh>
    <rPh sb="5" eb="6">
      <t>サキ</t>
    </rPh>
    <rPh sb="6" eb="9">
      <t>ジドウシャ</t>
    </rPh>
    <rPh sb="9" eb="11">
      <t>コウギョウ</t>
    </rPh>
    <phoneticPr fontId="1"/>
  </si>
  <si>
    <t>代表取締役　今崎春海　</t>
    <rPh sb="0" eb="2">
      <t>ダイヒョウ</t>
    </rPh>
    <rPh sb="2" eb="5">
      <t>トリシマリヤク</t>
    </rPh>
    <rPh sb="6" eb="7">
      <t>イマ</t>
    </rPh>
    <rPh sb="7" eb="8">
      <t>サキ</t>
    </rPh>
    <rPh sb="8" eb="9">
      <t>ハル</t>
    </rPh>
    <rPh sb="9" eb="10">
      <t>ウミ</t>
    </rPh>
    <phoneticPr fontId="1"/>
  </si>
  <si>
    <t>有限会社今崎自動車工業</t>
    <rPh sb="6" eb="9">
      <t>ジドウシャ</t>
    </rPh>
    <rPh sb="9" eb="11">
      <t>コウギョウ</t>
    </rPh>
    <phoneticPr fontId="1"/>
  </si>
  <si>
    <t>0855-53-1435</t>
  </si>
  <si>
    <t>江津市浅利町119番地3</t>
    <rPh sb="0" eb="3">
      <t>ゴウツシ</t>
    </rPh>
    <rPh sb="3" eb="6">
      <t>アサリチョウ</t>
    </rPh>
    <rPh sb="9" eb="11">
      <t>バンチ</t>
    </rPh>
    <phoneticPr fontId="1"/>
  </si>
  <si>
    <t>有限会社佐々木モータース</t>
    <rPh sb="4" eb="7">
      <t>ササキ</t>
    </rPh>
    <phoneticPr fontId="1"/>
  </si>
  <si>
    <t>代表取締役　佐々木勝介</t>
    <rPh sb="0" eb="2">
      <t>ダイヒョウ</t>
    </rPh>
    <rPh sb="2" eb="5">
      <t>トリシマリヤク</t>
    </rPh>
    <rPh sb="6" eb="9">
      <t>ササキ</t>
    </rPh>
    <rPh sb="9" eb="10">
      <t>カ</t>
    </rPh>
    <rPh sb="10" eb="11">
      <t>カイ</t>
    </rPh>
    <phoneticPr fontId="1"/>
  </si>
  <si>
    <t>0855-55-1030</t>
  </si>
  <si>
    <t>浜田市周布町ロ378-1</t>
    <rPh sb="0" eb="3">
      <t>ハマダシ</t>
    </rPh>
    <rPh sb="3" eb="4">
      <t>シュウ</t>
    </rPh>
    <rPh sb="4" eb="5">
      <t>フ</t>
    </rPh>
    <rPh sb="5" eb="6">
      <t>チョウ</t>
    </rPh>
    <phoneticPr fontId="1"/>
  </si>
  <si>
    <t>株式会社タイヨーオート</t>
  </si>
  <si>
    <t>代表取締役　佐々木義文</t>
    <rPh sb="0" eb="2">
      <t>ダイヒョウ</t>
    </rPh>
    <rPh sb="2" eb="5">
      <t>トリシマリヤク</t>
    </rPh>
    <rPh sb="6" eb="9">
      <t>ササキ</t>
    </rPh>
    <rPh sb="9" eb="11">
      <t>ヨシフミ</t>
    </rPh>
    <phoneticPr fontId="1"/>
  </si>
  <si>
    <t>浜田市周布町ロ407-2</t>
    <rPh sb="0" eb="3">
      <t>ハマダシ</t>
    </rPh>
    <rPh sb="3" eb="4">
      <t>シュウ</t>
    </rPh>
    <rPh sb="4" eb="5">
      <t>フ</t>
    </rPh>
    <rPh sb="5" eb="6">
      <t>チョウ</t>
    </rPh>
    <phoneticPr fontId="1"/>
  </si>
  <si>
    <t>0855-26-1515</t>
  </si>
  <si>
    <t>浜田市相生町3841</t>
    <rPh sb="0" eb="3">
      <t>ハマダシ</t>
    </rPh>
    <rPh sb="3" eb="6">
      <t>アイオイチョウ</t>
    </rPh>
    <phoneticPr fontId="1"/>
  </si>
  <si>
    <t>有限会社高野輪業</t>
    <rPh sb="4" eb="6">
      <t>タカノ</t>
    </rPh>
    <rPh sb="6" eb="7">
      <t>ワ</t>
    </rPh>
    <rPh sb="7" eb="8">
      <t>ギョウ</t>
    </rPh>
    <phoneticPr fontId="1"/>
  </si>
  <si>
    <t>代表取締役　高野和博</t>
    <rPh sb="0" eb="2">
      <t>ダイヒョウ</t>
    </rPh>
    <rPh sb="2" eb="5">
      <t>トリシマリヤク</t>
    </rPh>
    <rPh sb="6" eb="8">
      <t>タカノ</t>
    </rPh>
    <rPh sb="8" eb="9">
      <t>ワ</t>
    </rPh>
    <rPh sb="9" eb="10">
      <t>ハク</t>
    </rPh>
    <phoneticPr fontId="1"/>
  </si>
  <si>
    <t>0855-23-1448</t>
  </si>
  <si>
    <t>浜田市朝日町19番地</t>
    <rPh sb="0" eb="3">
      <t>ハマダシ</t>
    </rPh>
    <rPh sb="3" eb="6">
      <t>アサヒマチ</t>
    </rPh>
    <rPh sb="8" eb="10">
      <t>バンチ</t>
    </rPh>
    <phoneticPr fontId="1"/>
  </si>
  <si>
    <t>株式会社石原製作所</t>
    <rPh sb="4" eb="6">
      <t>イシハラ</t>
    </rPh>
    <rPh sb="6" eb="9">
      <t>セイサクショ</t>
    </rPh>
    <phoneticPr fontId="1"/>
  </si>
  <si>
    <t>代表取締役　石原久信</t>
  </si>
  <si>
    <t>浜田市熱田町756番地4</t>
    <rPh sb="0" eb="3">
      <t>ハマダシ</t>
    </rPh>
    <rPh sb="3" eb="6">
      <t>アツタチョウ</t>
    </rPh>
    <rPh sb="9" eb="11">
      <t>バンチ</t>
    </rPh>
    <phoneticPr fontId="1"/>
  </si>
  <si>
    <t>有限会社岩永モータース</t>
    <rPh sb="4" eb="6">
      <t>イワナガ</t>
    </rPh>
    <phoneticPr fontId="1"/>
  </si>
  <si>
    <t>代表取締役　岩永孝吉</t>
    <rPh sb="0" eb="5">
      <t>ダ</t>
    </rPh>
    <rPh sb="6" eb="8">
      <t>イワナガ</t>
    </rPh>
    <rPh sb="8" eb="9">
      <t>タカシ</t>
    </rPh>
    <rPh sb="9" eb="10">
      <t>キチ</t>
    </rPh>
    <phoneticPr fontId="1"/>
  </si>
  <si>
    <t>0855-27-0731</t>
  </si>
  <si>
    <t>江津市浅利町87番地5</t>
    <rPh sb="0" eb="3">
      <t>ゴウツシ</t>
    </rPh>
    <rPh sb="3" eb="5">
      <t>アサリ</t>
    </rPh>
    <rPh sb="5" eb="6">
      <t>マチ</t>
    </rPh>
    <rPh sb="8" eb="10">
      <t>バンチ</t>
    </rPh>
    <phoneticPr fontId="1"/>
  </si>
  <si>
    <t>株式会社永大整備工業</t>
    <rPh sb="4" eb="5">
      <t>ナガ</t>
    </rPh>
    <rPh sb="5" eb="6">
      <t>ダイ</t>
    </rPh>
    <rPh sb="6" eb="8">
      <t>セイビ</t>
    </rPh>
    <rPh sb="8" eb="10">
      <t>コウギョウ</t>
    </rPh>
    <phoneticPr fontId="1"/>
  </si>
  <si>
    <t>代表取締役　永井憲雄</t>
    <rPh sb="0" eb="5">
      <t>ダ</t>
    </rPh>
    <rPh sb="6" eb="8">
      <t>ナガイ</t>
    </rPh>
    <rPh sb="8" eb="9">
      <t>ケンポウ</t>
    </rPh>
    <rPh sb="9" eb="10">
      <t>オ</t>
    </rPh>
    <phoneticPr fontId="1"/>
  </si>
  <si>
    <t>0855-55-1510</t>
  </si>
  <si>
    <t>浜田市金城町今福180</t>
    <rPh sb="0" eb="3">
      <t>ハマダシ</t>
    </rPh>
    <rPh sb="3" eb="5">
      <t>カナギ</t>
    </rPh>
    <rPh sb="5" eb="6">
      <t>マチ</t>
    </rPh>
    <rPh sb="6" eb="8">
      <t>イマフク</t>
    </rPh>
    <phoneticPr fontId="1"/>
  </si>
  <si>
    <t>有限会社金城モータース</t>
    <rPh sb="4" eb="6">
      <t>カナギ</t>
    </rPh>
    <phoneticPr fontId="1"/>
  </si>
  <si>
    <t>代表取締役　大島修次</t>
    <rPh sb="0" eb="5">
      <t>ダ</t>
    </rPh>
    <rPh sb="6" eb="8">
      <t>オオシマ</t>
    </rPh>
    <rPh sb="8" eb="9">
      <t>シュウ</t>
    </rPh>
    <rPh sb="9" eb="10">
      <t>ツギ</t>
    </rPh>
    <phoneticPr fontId="1"/>
  </si>
  <si>
    <t>浜田市金城町今福180番地</t>
    <rPh sb="0" eb="3">
      <t>ハマダシ</t>
    </rPh>
    <rPh sb="3" eb="5">
      <t>カナギ</t>
    </rPh>
    <rPh sb="5" eb="6">
      <t>マチ</t>
    </rPh>
    <rPh sb="6" eb="8">
      <t>イマフク</t>
    </rPh>
    <rPh sb="11" eb="13">
      <t>バンチ</t>
    </rPh>
    <phoneticPr fontId="1"/>
  </si>
  <si>
    <t>0855-42-1310</t>
  </si>
  <si>
    <t>浜田市下府町902番地2</t>
    <rPh sb="0" eb="3">
      <t>ハマダシ</t>
    </rPh>
    <rPh sb="3" eb="6">
      <t>シモコウチョウ</t>
    </rPh>
    <phoneticPr fontId="1"/>
  </si>
  <si>
    <t>有限会社国府石油</t>
    <rPh sb="4" eb="6">
      <t>コクフ</t>
    </rPh>
    <rPh sb="6" eb="8">
      <t>セキユ</t>
    </rPh>
    <phoneticPr fontId="1"/>
  </si>
  <si>
    <t>代表取締役　山平真司</t>
    <rPh sb="0" eb="5">
      <t>ダ</t>
    </rPh>
    <rPh sb="6" eb="8">
      <t>ヤマヒラ</t>
    </rPh>
    <rPh sb="8" eb="10">
      <t>シンジ</t>
    </rPh>
    <phoneticPr fontId="1"/>
  </si>
  <si>
    <t>浜田市下府町902番地2</t>
    <rPh sb="0" eb="3">
      <t>ハマダシ</t>
    </rPh>
    <rPh sb="3" eb="6">
      <t>シモコウチョウ</t>
    </rPh>
    <rPh sb="9" eb="11">
      <t>バンチ</t>
    </rPh>
    <phoneticPr fontId="1"/>
  </si>
  <si>
    <t>有限会社国府石油自動車整備工場</t>
    <rPh sb="4" eb="6">
      <t>コクフ</t>
    </rPh>
    <rPh sb="6" eb="8">
      <t>セキユ</t>
    </rPh>
    <rPh sb="8" eb="11">
      <t>ジドウシャ</t>
    </rPh>
    <rPh sb="11" eb="13">
      <t>セイビ</t>
    </rPh>
    <rPh sb="13" eb="15">
      <t>コウジョウ</t>
    </rPh>
    <phoneticPr fontId="1"/>
  </si>
  <si>
    <t>0855-28-0164</t>
  </si>
  <si>
    <t>江津市二宮町神主ハ220番地1</t>
    <rPh sb="0" eb="3">
      <t>ゴウツシ</t>
    </rPh>
    <rPh sb="3" eb="5">
      <t>ニノミヤ</t>
    </rPh>
    <rPh sb="5" eb="6">
      <t>マチ</t>
    </rPh>
    <rPh sb="6" eb="8">
      <t>カンヌシ</t>
    </rPh>
    <rPh sb="12" eb="14">
      <t>バンチ</t>
    </rPh>
    <phoneticPr fontId="1"/>
  </si>
  <si>
    <t>有限会社三惠自動車</t>
    <rPh sb="4" eb="5">
      <t>サン</t>
    </rPh>
    <rPh sb="5" eb="6">
      <t>メグミ</t>
    </rPh>
    <rPh sb="6" eb="9">
      <t>ジドウシャ</t>
    </rPh>
    <phoneticPr fontId="1"/>
  </si>
  <si>
    <t>代表取締役　佐々木一成</t>
    <rPh sb="0" eb="5">
      <t>ダ</t>
    </rPh>
    <rPh sb="6" eb="9">
      <t>ササキ</t>
    </rPh>
    <rPh sb="9" eb="11">
      <t>カズナリ</t>
    </rPh>
    <phoneticPr fontId="1"/>
  </si>
  <si>
    <t>0855-53-2515</t>
  </si>
  <si>
    <t>浜田市朝日町1490番地</t>
    <rPh sb="0" eb="3">
      <t>ハマダシ</t>
    </rPh>
    <rPh sb="3" eb="6">
      <t>アサヒマチ</t>
    </rPh>
    <rPh sb="10" eb="12">
      <t>バンチ</t>
    </rPh>
    <phoneticPr fontId="1"/>
  </si>
  <si>
    <t>石東スズキ株式会社　</t>
    <rPh sb="0" eb="1">
      <t>セキトウ</t>
    </rPh>
    <rPh sb="1" eb="2">
      <t>ヒガシ</t>
    </rPh>
    <phoneticPr fontId="1"/>
  </si>
  <si>
    <t>代表取締役　大谷幸治</t>
    <rPh sb="0" eb="5">
      <t>ダ</t>
    </rPh>
    <rPh sb="6" eb="8">
      <t>オオタニ</t>
    </rPh>
    <rPh sb="8" eb="10">
      <t>コウジ</t>
    </rPh>
    <phoneticPr fontId="1"/>
  </si>
  <si>
    <t>浜田市下府町216番地4</t>
    <rPh sb="0" eb="3">
      <t>ハマダシ</t>
    </rPh>
    <rPh sb="3" eb="6">
      <t>シモコウチョウ</t>
    </rPh>
    <rPh sb="9" eb="11">
      <t>バンチ</t>
    </rPh>
    <phoneticPr fontId="1"/>
  </si>
  <si>
    <t>第一明治工業株式会社　</t>
    <rPh sb="0" eb="2">
      <t>ダイイチ</t>
    </rPh>
    <rPh sb="2" eb="4">
      <t>メイジ</t>
    </rPh>
    <rPh sb="4" eb="6">
      <t>コウギョウ</t>
    </rPh>
    <phoneticPr fontId="1"/>
  </si>
  <si>
    <t>代表取締役　半田弘運</t>
    <rPh sb="0" eb="5">
      <t>ダ</t>
    </rPh>
    <rPh sb="6" eb="7">
      <t>ハンバ</t>
    </rPh>
    <rPh sb="7" eb="8">
      <t>タ</t>
    </rPh>
    <rPh sb="8" eb="9">
      <t>ヒロ</t>
    </rPh>
    <rPh sb="9" eb="10">
      <t>ウン</t>
    </rPh>
    <phoneticPr fontId="1"/>
  </si>
  <si>
    <t>0855-28-1750</t>
  </si>
  <si>
    <t>浜田市三隅町西河内473番地2</t>
    <rPh sb="0" eb="3">
      <t>ハマダシ</t>
    </rPh>
    <rPh sb="3" eb="6">
      <t>ミスミチョウ</t>
    </rPh>
    <rPh sb="6" eb="7">
      <t>ニシ</t>
    </rPh>
    <rPh sb="7" eb="9">
      <t>カワチ</t>
    </rPh>
    <rPh sb="12" eb="14">
      <t>バンチ</t>
    </rPh>
    <phoneticPr fontId="1"/>
  </si>
  <si>
    <t>有限会社瀧川商店</t>
    <rPh sb="4" eb="6">
      <t>タキカワ</t>
    </rPh>
    <rPh sb="6" eb="8">
      <t>ショウテン</t>
    </rPh>
    <phoneticPr fontId="1"/>
  </si>
  <si>
    <t>代表取締役　瀧川八重子</t>
    <rPh sb="0" eb="5">
      <t>ダ</t>
    </rPh>
    <rPh sb="6" eb="8">
      <t>タキカワ</t>
    </rPh>
    <rPh sb="8" eb="11">
      <t>ヤエコ</t>
    </rPh>
    <phoneticPr fontId="1"/>
  </si>
  <si>
    <t>浜田市三隅町三隅82番地3</t>
    <rPh sb="0" eb="3">
      <t>ハマダシ</t>
    </rPh>
    <rPh sb="3" eb="6">
      <t>ミスミチョウ</t>
    </rPh>
    <rPh sb="6" eb="8">
      <t>ミスミ</t>
    </rPh>
    <rPh sb="10" eb="12">
      <t>バンチ</t>
    </rPh>
    <phoneticPr fontId="1"/>
  </si>
  <si>
    <t>有限会社瀧川商店車輌整備部</t>
    <rPh sb="4" eb="6">
      <t>タキカワ</t>
    </rPh>
    <rPh sb="6" eb="8">
      <t>ショウテン</t>
    </rPh>
    <phoneticPr fontId="1"/>
  </si>
  <si>
    <t>0855-32-0182</t>
  </si>
  <si>
    <t>江津市渡津町1096番地の1</t>
    <rPh sb="0" eb="3">
      <t>ゴウツシ</t>
    </rPh>
    <rPh sb="3" eb="4">
      <t>ワタ</t>
    </rPh>
    <rPh sb="4" eb="5">
      <t>ツ</t>
    </rPh>
    <rPh sb="5" eb="6">
      <t>マチ</t>
    </rPh>
    <rPh sb="10" eb="12">
      <t>バンチ</t>
    </rPh>
    <phoneticPr fontId="1"/>
  </si>
  <si>
    <t>多田自動車興業有限会社　</t>
    <rPh sb="0" eb="2">
      <t>タダ</t>
    </rPh>
    <rPh sb="2" eb="5">
      <t>ジドウシャ</t>
    </rPh>
    <rPh sb="5" eb="7">
      <t>コウギョウ</t>
    </rPh>
    <phoneticPr fontId="1"/>
  </si>
  <si>
    <t>取締役　多田寿雄</t>
    <rPh sb="0" eb="3">
      <t>トリシマリヤク</t>
    </rPh>
    <rPh sb="4" eb="6">
      <t>タダ</t>
    </rPh>
    <rPh sb="6" eb="8">
      <t>ヒサオ</t>
    </rPh>
    <phoneticPr fontId="1"/>
  </si>
  <si>
    <t>多田自動車興業有限会社　</t>
    <rPh sb="0" eb="2">
      <t>タダ</t>
    </rPh>
    <rPh sb="2" eb="4">
      <t>ジドウ</t>
    </rPh>
    <rPh sb="4" eb="5">
      <t>クルマ</t>
    </rPh>
    <rPh sb="5" eb="7">
      <t>コウギョウ</t>
    </rPh>
    <phoneticPr fontId="1"/>
  </si>
  <si>
    <t>0855-52-0057</t>
  </si>
  <si>
    <t>浜田市朝日町113番地6</t>
    <rPh sb="0" eb="3">
      <t>ハマダシ</t>
    </rPh>
    <rPh sb="3" eb="6">
      <t>アサヒマチ</t>
    </rPh>
    <rPh sb="9" eb="11">
      <t>バンチ</t>
    </rPh>
    <phoneticPr fontId="1"/>
  </si>
  <si>
    <t>株式会社平和商会</t>
    <rPh sb="4" eb="6">
      <t>ヘイワ</t>
    </rPh>
    <rPh sb="6" eb="8">
      <t>ショウカイ</t>
    </rPh>
    <phoneticPr fontId="1"/>
  </si>
  <si>
    <t>代表取締役　武田享</t>
    <rPh sb="0" eb="5">
      <t>ダ</t>
    </rPh>
    <rPh sb="6" eb="8">
      <t>タケダ</t>
    </rPh>
    <rPh sb="8" eb="9">
      <t>ススム</t>
    </rPh>
    <phoneticPr fontId="1"/>
  </si>
  <si>
    <t>0855-22-3511</t>
  </si>
  <si>
    <t>浜田市三隅町向野田3022番地</t>
    <rPh sb="0" eb="3">
      <t>ハマダシ</t>
    </rPh>
    <rPh sb="3" eb="6">
      <t>ミスミチョウ</t>
    </rPh>
    <rPh sb="6" eb="7">
      <t>ムコウバタケ</t>
    </rPh>
    <rPh sb="7" eb="9">
      <t>ノダ</t>
    </rPh>
    <rPh sb="13" eb="15">
      <t>バンチ</t>
    </rPh>
    <phoneticPr fontId="1"/>
  </si>
  <si>
    <t>渡洋自動車整備工場有限会社　</t>
    <rPh sb="0" eb="1">
      <t>ワタリ</t>
    </rPh>
    <rPh sb="1" eb="2">
      <t>ヨウ</t>
    </rPh>
    <rPh sb="2" eb="5">
      <t>ジドウシャ</t>
    </rPh>
    <rPh sb="5" eb="7">
      <t>セイビ</t>
    </rPh>
    <rPh sb="7" eb="9">
      <t>コウジョウ</t>
    </rPh>
    <phoneticPr fontId="1"/>
  </si>
  <si>
    <t>代表取締役　大谷竜三</t>
    <rPh sb="0" eb="5">
      <t>ダ</t>
    </rPh>
    <rPh sb="6" eb="8">
      <t>オオタニ</t>
    </rPh>
    <rPh sb="8" eb="9">
      <t>リュウ</t>
    </rPh>
    <rPh sb="9" eb="10">
      <t>サン</t>
    </rPh>
    <phoneticPr fontId="1"/>
  </si>
  <si>
    <t>渡洋自動車整備工場有限会社　</t>
    <rPh sb="0" eb="1">
      <t>ワタル</t>
    </rPh>
    <rPh sb="1" eb="2">
      <t>ヨウ</t>
    </rPh>
    <rPh sb="2" eb="5">
      <t>ジドウシャ</t>
    </rPh>
    <rPh sb="5" eb="7">
      <t>セイビ</t>
    </rPh>
    <rPh sb="7" eb="9">
      <t>コウジョウ</t>
    </rPh>
    <phoneticPr fontId="1"/>
  </si>
  <si>
    <t>0855-32-0204</t>
  </si>
  <si>
    <t>江津市桜江町川戸9番地11</t>
    <rPh sb="0" eb="3">
      <t>ゴウツシ</t>
    </rPh>
    <rPh sb="3" eb="6">
      <t>サクラエチョウ</t>
    </rPh>
    <rPh sb="6" eb="8">
      <t>カワド</t>
    </rPh>
    <rPh sb="9" eb="11">
      <t>バンチ</t>
    </rPh>
    <phoneticPr fontId="1"/>
  </si>
  <si>
    <t>山本モータース株式会社</t>
    <rPh sb="0" eb="2">
      <t>ヤマモト</t>
    </rPh>
    <rPh sb="7" eb="11">
      <t>カブシキガイシャ</t>
    </rPh>
    <phoneticPr fontId="1"/>
  </si>
  <si>
    <t>代表取締役　岡田亮祐</t>
    <rPh sb="0" eb="2">
      <t>ダイヒョウ</t>
    </rPh>
    <rPh sb="2" eb="5">
      <t>トリシマリヤク</t>
    </rPh>
    <rPh sb="6" eb="8">
      <t>オカダ</t>
    </rPh>
    <rPh sb="8" eb="10">
      <t>リョウスケ</t>
    </rPh>
    <phoneticPr fontId="1"/>
  </si>
  <si>
    <t>0855-92-0225</t>
  </si>
  <si>
    <t>岡山県津山市昭和町1-86</t>
    <rPh sb="0" eb="3">
      <t>オカヤマケン</t>
    </rPh>
    <rPh sb="3" eb="6">
      <t>ツヤマシ</t>
    </rPh>
    <rPh sb="6" eb="8">
      <t>ショウワ</t>
    </rPh>
    <rPh sb="8" eb="9">
      <t>マチ</t>
    </rPh>
    <phoneticPr fontId="1"/>
  </si>
  <si>
    <t>株式会社美作グループ本社</t>
    <rPh sb="0" eb="4">
      <t>カブシキガイシャ</t>
    </rPh>
    <rPh sb="4" eb="6">
      <t>ミマサカ</t>
    </rPh>
    <rPh sb="10" eb="12">
      <t>ホンシャ</t>
    </rPh>
    <phoneticPr fontId="1"/>
  </si>
  <si>
    <t>代表取締役　川嶋盛嗣</t>
    <rPh sb="0" eb="2">
      <t>ダイヒョウ</t>
    </rPh>
    <rPh sb="2" eb="5">
      <t>トリシマリヤク</t>
    </rPh>
    <rPh sb="6" eb="8">
      <t>カワシマ</t>
    </rPh>
    <rPh sb="8" eb="10">
      <t>モリツグ</t>
    </rPh>
    <phoneticPr fontId="1"/>
  </si>
  <si>
    <t>浜田市周布町イ61-1</t>
    <rPh sb="0" eb="3">
      <t>ハマダシ</t>
    </rPh>
    <rPh sb="3" eb="5">
      <t>スフ</t>
    </rPh>
    <rPh sb="5" eb="6">
      <t>チョウ</t>
    </rPh>
    <phoneticPr fontId="1"/>
  </si>
  <si>
    <t>オートバックス浜田店</t>
    <rPh sb="7" eb="10">
      <t>ハマダテン</t>
    </rPh>
    <phoneticPr fontId="1"/>
  </si>
  <si>
    <t>0855-24-7126</t>
  </si>
  <si>
    <t>江津市都野津町2307番地33</t>
    <rPh sb="0" eb="3">
      <t>ゴウツシ</t>
    </rPh>
    <rPh sb="3" eb="7">
      <t>ツノヅチョウ</t>
    </rPh>
    <rPh sb="11" eb="13">
      <t>バンチ</t>
    </rPh>
    <phoneticPr fontId="1"/>
  </si>
  <si>
    <t>有限会社石田自動車商会</t>
    <rPh sb="4" eb="6">
      <t>イシダ</t>
    </rPh>
    <rPh sb="6" eb="9">
      <t>ジドウシャ</t>
    </rPh>
    <rPh sb="9" eb="11">
      <t>ショウカイ</t>
    </rPh>
    <phoneticPr fontId="1"/>
  </si>
  <si>
    <t>代表取締役　石田博司</t>
    <rPh sb="0" eb="5">
      <t>ダ</t>
    </rPh>
    <rPh sb="6" eb="8">
      <t>イシダ</t>
    </rPh>
    <rPh sb="8" eb="9">
      <t>ヒロシ</t>
    </rPh>
    <rPh sb="9" eb="10">
      <t>ツカサ</t>
    </rPh>
    <phoneticPr fontId="1"/>
  </si>
  <si>
    <t>江津市都野津町2307-33</t>
    <rPh sb="0" eb="3">
      <t>ゴウツシ</t>
    </rPh>
    <rPh sb="3" eb="7">
      <t>ツノヅチョウ</t>
    </rPh>
    <phoneticPr fontId="1"/>
  </si>
  <si>
    <t>0855-53-2855</t>
  </si>
  <si>
    <t>浜田市西村町1913番地1</t>
    <rPh sb="0" eb="3">
      <t>ハマダシ</t>
    </rPh>
    <rPh sb="3" eb="5">
      <t>ニシムラ</t>
    </rPh>
    <rPh sb="5" eb="6">
      <t>マチ</t>
    </rPh>
    <rPh sb="10" eb="12">
      <t>バンチ</t>
    </rPh>
    <phoneticPr fontId="1"/>
  </si>
  <si>
    <t>有限会社金鉄</t>
    <rPh sb="0" eb="4">
      <t>ユウ</t>
    </rPh>
    <rPh sb="4" eb="5">
      <t>カネ</t>
    </rPh>
    <rPh sb="5" eb="6">
      <t>テツ</t>
    </rPh>
    <phoneticPr fontId="1"/>
  </si>
  <si>
    <t>代表取締役　金田美蓮</t>
    <rPh sb="0" eb="5">
      <t>ダ</t>
    </rPh>
    <rPh sb="6" eb="8">
      <t>カネダ</t>
    </rPh>
    <rPh sb="8" eb="9">
      <t>ビ</t>
    </rPh>
    <rPh sb="9" eb="10">
      <t>ハス</t>
    </rPh>
    <phoneticPr fontId="1"/>
  </si>
  <si>
    <t>浜田市西村町1913-1</t>
    <rPh sb="0" eb="3">
      <t>ハマダシ</t>
    </rPh>
    <rPh sb="3" eb="5">
      <t>ニシムラ</t>
    </rPh>
    <rPh sb="5" eb="6">
      <t>マチ</t>
    </rPh>
    <phoneticPr fontId="1"/>
  </si>
  <si>
    <t>0855-27-3316</t>
  </si>
  <si>
    <t>浜田市旭町今市359番地1</t>
    <rPh sb="0" eb="3">
      <t>ハマダシ</t>
    </rPh>
    <rPh sb="3" eb="5">
      <t>アサヒチョウ</t>
    </rPh>
    <rPh sb="5" eb="7">
      <t>イマイチ</t>
    </rPh>
    <rPh sb="10" eb="12">
      <t>バンチ</t>
    </rPh>
    <phoneticPr fontId="1"/>
  </si>
  <si>
    <t>有限会社石南自動車</t>
    <rPh sb="4" eb="5">
      <t>イシ</t>
    </rPh>
    <rPh sb="5" eb="6">
      <t>ミナミ</t>
    </rPh>
    <rPh sb="6" eb="9">
      <t>ジドウシャ</t>
    </rPh>
    <phoneticPr fontId="1"/>
  </si>
  <si>
    <t>代表取締役　山本正憲</t>
    <rPh sb="0" eb="5">
      <t>ダ</t>
    </rPh>
    <rPh sb="6" eb="7">
      <t>ヤマ</t>
    </rPh>
    <rPh sb="7" eb="8">
      <t>ホン</t>
    </rPh>
    <rPh sb="8" eb="9">
      <t>マサ</t>
    </rPh>
    <rPh sb="9" eb="10">
      <t>ケン</t>
    </rPh>
    <phoneticPr fontId="1"/>
  </si>
  <si>
    <t>有限会社石南自動車</t>
    <rPh sb="0" eb="4">
      <t>ユウゲンガイシャ</t>
    </rPh>
    <rPh sb="4" eb="5">
      <t>イシ</t>
    </rPh>
    <rPh sb="5" eb="6">
      <t>ミナミ</t>
    </rPh>
    <rPh sb="6" eb="9">
      <t>ジドウシャ</t>
    </rPh>
    <phoneticPr fontId="1"/>
  </si>
  <si>
    <t>0855-45-0234</t>
  </si>
  <si>
    <t>江津市敬川町973番地９</t>
    <rPh sb="0" eb="3">
      <t>ゴウツシ</t>
    </rPh>
    <rPh sb="3" eb="6">
      <t>ウヤガワチョウ</t>
    </rPh>
    <rPh sb="9" eb="11">
      <t>バンチ</t>
    </rPh>
    <phoneticPr fontId="1"/>
  </si>
  <si>
    <t>有限会社ドリーム</t>
    <rPh sb="0" eb="4">
      <t>ユウゲンガイシャ</t>
    </rPh>
    <phoneticPr fontId="1"/>
  </si>
  <si>
    <t>代表取締役　植田修二</t>
    <rPh sb="0" eb="5">
      <t>ダ</t>
    </rPh>
    <rPh sb="6" eb="8">
      <t>ウエダ</t>
    </rPh>
    <rPh sb="8" eb="10">
      <t>シュウジ</t>
    </rPh>
    <phoneticPr fontId="1"/>
  </si>
  <si>
    <t>江津市敬川町973番地9</t>
    <rPh sb="0" eb="3">
      <t>ゴウツシ</t>
    </rPh>
    <rPh sb="3" eb="6">
      <t>ウヤガワチョウ</t>
    </rPh>
    <rPh sb="9" eb="11">
      <t>バンチ</t>
    </rPh>
    <phoneticPr fontId="1"/>
  </si>
  <si>
    <t>0855-53-3971</t>
  </si>
  <si>
    <t>江津市和木町501番地12</t>
    <rPh sb="0" eb="3">
      <t>ゴウツシ</t>
    </rPh>
    <rPh sb="3" eb="6">
      <t>ワキチョウ</t>
    </rPh>
    <rPh sb="9" eb="11">
      <t>バンチ</t>
    </rPh>
    <phoneticPr fontId="1"/>
  </si>
  <si>
    <t>丸和自動車有限会社　</t>
    <rPh sb="0" eb="2">
      <t>マルワ</t>
    </rPh>
    <rPh sb="2" eb="5">
      <t>ジドウシャ</t>
    </rPh>
    <phoneticPr fontId="1"/>
  </si>
  <si>
    <t>代表取締役　髙田　圭介</t>
    <rPh sb="0" eb="5">
      <t>ダ</t>
    </rPh>
    <rPh sb="6" eb="8">
      <t>タカダ</t>
    </rPh>
    <rPh sb="9" eb="11">
      <t>ケイスケ</t>
    </rPh>
    <phoneticPr fontId="1"/>
  </si>
  <si>
    <t>江津市和木町501-12</t>
    <rPh sb="0" eb="3">
      <t>ゴウツシ</t>
    </rPh>
    <rPh sb="3" eb="6">
      <t>ワキチョウ</t>
    </rPh>
    <phoneticPr fontId="1"/>
  </si>
  <si>
    <t>0855-52-2359</t>
  </si>
  <si>
    <t>江津市都野津町2253番地52</t>
    <rPh sb="0" eb="3">
      <t>ゴウツシ</t>
    </rPh>
    <rPh sb="3" eb="6">
      <t>ツノヅ</t>
    </rPh>
    <rPh sb="6" eb="7">
      <t>マチ</t>
    </rPh>
    <rPh sb="11" eb="13">
      <t>バンチ</t>
    </rPh>
    <phoneticPr fontId="1"/>
  </si>
  <si>
    <t>有限会社南原ホンダ</t>
    <rPh sb="4" eb="6">
      <t>ナンバラ</t>
    </rPh>
    <phoneticPr fontId="1"/>
  </si>
  <si>
    <t>代表取締役　南原繁</t>
    <rPh sb="0" eb="5">
      <t>ダ</t>
    </rPh>
    <rPh sb="6" eb="8">
      <t>ミナミハラ</t>
    </rPh>
    <rPh sb="8" eb="9">
      <t>シゲ</t>
    </rPh>
    <phoneticPr fontId="1"/>
  </si>
  <si>
    <t>有限会社南原ホンダ</t>
    <rPh sb="4" eb="5">
      <t>ナン</t>
    </rPh>
    <rPh sb="5" eb="6">
      <t>ハラ</t>
    </rPh>
    <phoneticPr fontId="1"/>
  </si>
  <si>
    <t>0855-53-0206</t>
  </si>
  <si>
    <t>浜田市金城町下来原1561番地3</t>
    <rPh sb="0" eb="3">
      <t>ハマダシ</t>
    </rPh>
    <rPh sb="3" eb="6">
      <t>カナギチョウ</t>
    </rPh>
    <rPh sb="6" eb="7">
      <t>シモ</t>
    </rPh>
    <rPh sb="7" eb="8">
      <t>ク</t>
    </rPh>
    <rPh sb="8" eb="9">
      <t>ハラ</t>
    </rPh>
    <rPh sb="13" eb="15">
      <t>バンチ</t>
    </rPh>
    <phoneticPr fontId="1"/>
  </si>
  <si>
    <t>株式会社オートパルみどり</t>
  </si>
  <si>
    <t>代表取締役　養庵　正宏</t>
    <rPh sb="0" eb="5">
      <t>ダ</t>
    </rPh>
    <rPh sb="6" eb="7">
      <t>ヤシナ</t>
    </rPh>
    <rPh sb="7" eb="8">
      <t>アン</t>
    </rPh>
    <rPh sb="9" eb="10">
      <t>タダ</t>
    </rPh>
    <rPh sb="10" eb="11">
      <t>ヒロシ</t>
    </rPh>
    <phoneticPr fontId="1"/>
  </si>
  <si>
    <t>0855-42-1687</t>
  </si>
  <si>
    <t>江津市和木町600番地1</t>
    <rPh sb="0" eb="3">
      <t>ゴウツシ</t>
    </rPh>
    <rPh sb="3" eb="6">
      <t>ワキチョウ</t>
    </rPh>
    <rPh sb="9" eb="11">
      <t>バンチ</t>
    </rPh>
    <phoneticPr fontId="1"/>
  </si>
  <si>
    <t>有限会社カーセンタージョイ</t>
  </si>
  <si>
    <t>代表取締役　佐々木厚</t>
    <rPh sb="0" eb="5">
      <t>ダ</t>
    </rPh>
    <rPh sb="6" eb="9">
      <t>ササキ</t>
    </rPh>
    <rPh sb="9" eb="10">
      <t>アツシ</t>
    </rPh>
    <phoneticPr fontId="1"/>
  </si>
  <si>
    <t>0855-52-0003</t>
  </si>
  <si>
    <t>浜田市下府町327番地16</t>
    <rPh sb="0" eb="3">
      <t>ハマダシ</t>
    </rPh>
    <rPh sb="3" eb="6">
      <t>シモコウチョウ</t>
    </rPh>
    <rPh sb="9" eb="11">
      <t>バンチ</t>
    </rPh>
    <phoneticPr fontId="1"/>
  </si>
  <si>
    <t>三和商事株式会社　</t>
    <rPh sb="0" eb="2">
      <t>サンワ</t>
    </rPh>
    <rPh sb="2" eb="4">
      <t>ショウジ</t>
    </rPh>
    <phoneticPr fontId="1"/>
  </si>
  <si>
    <t>代表取締役　山根玲子</t>
    <rPh sb="0" eb="5">
      <t>ダ</t>
    </rPh>
    <rPh sb="6" eb="8">
      <t>ヤマネ</t>
    </rPh>
    <rPh sb="8" eb="10">
      <t>レイコ</t>
    </rPh>
    <phoneticPr fontId="1"/>
  </si>
  <si>
    <t>三和商事株式会社　</t>
    <rPh sb="0" eb="2">
      <t>サンワ</t>
    </rPh>
    <rPh sb="2" eb="4">
      <t>ショウジ</t>
    </rPh>
    <rPh sb="4" eb="8">
      <t>カブシキガイシャ</t>
    </rPh>
    <phoneticPr fontId="1"/>
  </si>
  <si>
    <t>0855-22-2525</t>
  </si>
  <si>
    <t>浜田市後野町2490-4</t>
    <rPh sb="0" eb="3">
      <t>ハマダシ</t>
    </rPh>
    <rPh sb="3" eb="6">
      <t>ウシロノチョウ</t>
    </rPh>
    <phoneticPr fontId="1"/>
  </si>
  <si>
    <t>株式会社石央</t>
    <rPh sb="4" eb="5">
      <t>イシ</t>
    </rPh>
    <rPh sb="5" eb="6">
      <t>チュウオウ</t>
    </rPh>
    <phoneticPr fontId="1"/>
  </si>
  <si>
    <t>代表取締役　浜津登</t>
    <rPh sb="0" eb="2">
      <t>ダイヒョウ</t>
    </rPh>
    <rPh sb="2" eb="5">
      <t>トリシマリヤク</t>
    </rPh>
    <phoneticPr fontId="1"/>
  </si>
  <si>
    <t>0855-23-0033</t>
  </si>
  <si>
    <t>江津市和木町571番地7</t>
    <rPh sb="0" eb="3">
      <t>ゴウツシ</t>
    </rPh>
    <rPh sb="3" eb="5">
      <t>ワキ</t>
    </rPh>
    <rPh sb="5" eb="6">
      <t>マチ</t>
    </rPh>
    <rPh sb="9" eb="11">
      <t>バンチ</t>
    </rPh>
    <phoneticPr fontId="1"/>
  </si>
  <si>
    <t>有限会社中央</t>
    <rPh sb="4" eb="6">
      <t>チュウオウ</t>
    </rPh>
    <phoneticPr fontId="1"/>
  </si>
  <si>
    <t>取締役　森口尚登</t>
    <rPh sb="0" eb="3">
      <t>トリシマリヤク</t>
    </rPh>
    <rPh sb="4" eb="5">
      <t>モリ</t>
    </rPh>
    <rPh sb="5" eb="6">
      <t>クチ</t>
    </rPh>
    <rPh sb="6" eb="8">
      <t>ナオト</t>
    </rPh>
    <phoneticPr fontId="1"/>
  </si>
  <si>
    <t>0855-53-0846</t>
  </si>
  <si>
    <t>浜田市朝日町1497番地</t>
    <rPh sb="0" eb="3">
      <t>ハマダシ</t>
    </rPh>
    <rPh sb="3" eb="6">
      <t>アサヒマチ</t>
    </rPh>
    <rPh sb="10" eb="12">
      <t>バンチ</t>
    </rPh>
    <phoneticPr fontId="1"/>
  </si>
  <si>
    <t>村武美奈</t>
    <rPh sb="0" eb="2">
      <t>ムラタケ</t>
    </rPh>
    <rPh sb="2" eb="4">
      <t>ミナ</t>
    </rPh>
    <phoneticPr fontId="1"/>
  </si>
  <si>
    <t>エーテック</t>
  </si>
  <si>
    <t>0855-23-6429
090-7124-7933</t>
  </si>
  <si>
    <t>浜田市熱田町771-5</t>
    <rPh sb="0" eb="3">
      <t>ハマダシ</t>
    </rPh>
    <rPh sb="3" eb="5">
      <t>アツタ</t>
    </rPh>
    <rPh sb="5" eb="6">
      <t>チョウ</t>
    </rPh>
    <phoneticPr fontId="1"/>
  </si>
  <si>
    <t>カーラビット株式会社</t>
    <rPh sb="6" eb="10">
      <t>カブシキガイシャ</t>
    </rPh>
    <phoneticPr fontId="1"/>
  </si>
  <si>
    <t>代表取締役　岩永真寿美</t>
    <rPh sb="0" eb="5">
      <t>ダイヒョウトリシマリヤク</t>
    </rPh>
    <rPh sb="6" eb="7">
      <t>イワ</t>
    </rPh>
    <rPh sb="8" eb="11">
      <t>マスミ</t>
    </rPh>
    <phoneticPr fontId="1"/>
  </si>
  <si>
    <t>0855-26-0908</t>
  </si>
  <si>
    <t>江津市渡津町581-1</t>
    <rPh sb="0" eb="3">
      <t>ゴウツシ</t>
    </rPh>
    <rPh sb="3" eb="4">
      <t>ワタ</t>
    </rPh>
    <rPh sb="4" eb="5">
      <t>ツ</t>
    </rPh>
    <rPh sb="5" eb="6">
      <t>チョウ</t>
    </rPh>
    <phoneticPr fontId="1"/>
  </si>
  <si>
    <t>有限会社ハラダ</t>
    <rPh sb="0" eb="2">
      <t>ユウゲン</t>
    </rPh>
    <rPh sb="2" eb="4">
      <t>カイシャ</t>
    </rPh>
    <phoneticPr fontId="1"/>
  </si>
  <si>
    <t>代表取締役　原田博</t>
    <rPh sb="0" eb="2">
      <t>ダイヒョウ</t>
    </rPh>
    <rPh sb="2" eb="5">
      <t>トリシマリヤク</t>
    </rPh>
    <rPh sb="6" eb="8">
      <t>ハラダ</t>
    </rPh>
    <rPh sb="8" eb="9">
      <t>ヒロシ</t>
    </rPh>
    <phoneticPr fontId="1"/>
  </si>
  <si>
    <t>0855-52-3939</t>
  </si>
  <si>
    <t>浜田市周布町ｲ168番地15</t>
    <rPh sb="0" eb="6">
      <t>ハマダシスフチョウ</t>
    </rPh>
    <rPh sb="10" eb="12">
      <t>バンチ</t>
    </rPh>
    <phoneticPr fontId="1"/>
  </si>
  <si>
    <t>株式会社チューブ</t>
    <rPh sb="0" eb="4">
      <t>カブシキガイシャ</t>
    </rPh>
    <phoneticPr fontId="1"/>
  </si>
  <si>
    <t>代表取締役　當木伸正</t>
    <rPh sb="0" eb="2">
      <t>ダイヒョウ</t>
    </rPh>
    <rPh sb="2" eb="5">
      <t>トリシマリヤク</t>
    </rPh>
    <rPh sb="6" eb="10">
      <t>アテギノブマサ</t>
    </rPh>
    <phoneticPr fontId="1"/>
  </si>
  <si>
    <t>浜田市周布町イ168-15</t>
    <rPh sb="0" eb="3">
      <t>ハマダシ</t>
    </rPh>
    <rPh sb="3" eb="6">
      <t>スフチョウ</t>
    </rPh>
    <phoneticPr fontId="1"/>
  </si>
  <si>
    <t>0855-27-4747</t>
  </si>
  <si>
    <t>浜田</t>
    <rPh sb="0" eb="2">
      <t>ハマダ</t>
    </rPh>
    <phoneticPr fontId="2"/>
  </si>
  <si>
    <t>益田市下本郷町871番地</t>
    <rPh sb="3" eb="4">
      <t>シモ</t>
    </rPh>
    <rPh sb="4" eb="6">
      <t>ホンゴウ</t>
    </rPh>
    <rPh sb="10" eb="12">
      <t>バンチ</t>
    </rPh>
    <phoneticPr fontId="3"/>
  </si>
  <si>
    <t>株式会社 山本自動車</t>
    <rPh sb="5" eb="7">
      <t>ヤマモト</t>
    </rPh>
    <rPh sb="7" eb="10">
      <t>ジドウシャ</t>
    </rPh>
    <phoneticPr fontId="3"/>
  </si>
  <si>
    <t>代表取締役　山本　武</t>
    <rPh sb="0" eb="2">
      <t>ダイヒョウ</t>
    </rPh>
    <rPh sb="2" eb="5">
      <t>トリシマリヤク</t>
    </rPh>
    <rPh sb="6" eb="8">
      <t>ヤマモト</t>
    </rPh>
    <rPh sb="9" eb="10">
      <t>タケシ</t>
    </rPh>
    <phoneticPr fontId="3"/>
  </si>
  <si>
    <t>益田市下本郷町871番地</t>
    <phoneticPr fontId="3"/>
  </si>
  <si>
    <t>株式会社 山本自動車</t>
    <rPh sb="0" eb="2">
      <t>カブシキ</t>
    </rPh>
    <rPh sb="2" eb="4">
      <t>カイシャ</t>
    </rPh>
    <rPh sb="5" eb="7">
      <t>ヤマモト</t>
    </rPh>
    <rPh sb="7" eb="10">
      <t>ジドウシャ</t>
    </rPh>
    <phoneticPr fontId="3"/>
  </si>
  <si>
    <t>0856-32-1717</t>
    <phoneticPr fontId="3"/>
  </si>
  <si>
    <t>鹿足郡吉賀町広石562番地8</t>
    <rPh sb="0" eb="3">
      <t>カノアシグン</t>
    </rPh>
    <rPh sb="3" eb="6">
      <t>ヨシカチョウ</t>
    </rPh>
    <rPh sb="6" eb="7">
      <t>ヒロ</t>
    </rPh>
    <rPh sb="7" eb="8">
      <t>イシ</t>
    </rPh>
    <rPh sb="11" eb="13">
      <t>バンチ</t>
    </rPh>
    <phoneticPr fontId="3"/>
  </si>
  <si>
    <t>有限会社オートサロン六日市</t>
    <rPh sb="0" eb="4">
      <t>ユウゲンガイシャ</t>
    </rPh>
    <rPh sb="10" eb="13">
      <t>ムイカイチ</t>
    </rPh>
    <phoneticPr fontId="3"/>
  </si>
  <si>
    <t>代表取締役　植木秀和</t>
    <rPh sb="0" eb="2">
      <t>ダイヒョウ</t>
    </rPh>
    <rPh sb="2" eb="5">
      <t>トリシマリヤク</t>
    </rPh>
    <rPh sb="6" eb="8">
      <t>ウエキ</t>
    </rPh>
    <rPh sb="8" eb="10">
      <t>ヒデカズ</t>
    </rPh>
    <phoneticPr fontId="3"/>
  </si>
  <si>
    <t>0856-77-0888</t>
    <phoneticPr fontId="3"/>
  </si>
  <si>
    <t>鹿足郡津和野町後田ロ22番地5</t>
    <rPh sb="0" eb="3">
      <t>カノアシグン</t>
    </rPh>
    <rPh sb="3" eb="7">
      <t>ツワノチョウ</t>
    </rPh>
    <rPh sb="7" eb="8">
      <t>ウシロ</t>
    </rPh>
    <rPh sb="8" eb="9">
      <t>タ</t>
    </rPh>
    <rPh sb="12" eb="14">
      <t>バンチ</t>
    </rPh>
    <phoneticPr fontId="3"/>
  </si>
  <si>
    <t>有限会社　津和野自動車工場</t>
    <rPh sb="0" eb="4">
      <t>ユウゲンガイシャ</t>
    </rPh>
    <rPh sb="5" eb="8">
      <t>ツワノ</t>
    </rPh>
    <rPh sb="8" eb="11">
      <t>ジドウシャ</t>
    </rPh>
    <rPh sb="11" eb="13">
      <t>コウジョウ</t>
    </rPh>
    <phoneticPr fontId="3"/>
  </si>
  <si>
    <t>代表取締役　菅田　大亮</t>
    <rPh sb="0" eb="2">
      <t>ダイヒョウ</t>
    </rPh>
    <rPh sb="2" eb="5">
      <t>トリシマリヤク</t>
    </rPh>
    <rPh sb="6" eb="8">
      <t>スガタ</t>
    </rPh>
    <rPh sb="9" eb="11">
      <t>ダイスケ</t>
    </rPh>
    <phoneticPr fontId="3"/>
  </si>
  <si>
    <t>0856-72-0291</t>
    <phoneticPr fontId="3"/>
  </si>
  <si>
    <t>益田市高津七丁目12番33号</t>
    <rPh sb="0" eb="3">
      <t>マスダシ</t>
    </rPh>
    <rPh sb="3" eb="5">
      <t>タカツ</t>
    </rPh>
    <rPh sb="5" eb="8">
      <t>ナナチョウメ</t>
    </rPh>
    <phoneticPr fontId="3"/>
  </si>
  <si>
    <t>有限会社　ウエストオート</t>
    <rPh sb="0" eb="2">
      <t>ユウゲン</t>
    </rPh>
    <rPh sb="2" eb="4">
      <t>カイシャ</t>
    </rPh>
    <phoneticPr fontId="3"/>
  </si>
  <si>
    <t>代表取締役　齋藤育生</t>
    <rPh sb="0" eb="2">
      <t>ダイヒョウ</t>
    </rPh>
    <rPh sb="2" eb="5">
      <t>トリシマリヤク</t>
    </rPh>
    <rPh sb="6" eb="8">
      <t>サイトウ</t>
    </rPh>
    <rPh sb="8" eb="10">
      <t>イクオ</t>
    </rPh>
    <phoneticPr fontId="3"/>
  </si>
  <si>
    <t>0856-24-2654</t>
    <phoneticPr fontId="3"/>
  </si>
  <si>
    <t>益田市あけぼの東町11番地10</t>
    <rPh sb="0" eb="3">
      <t>マスダシ</t>
    </rPh>
    <rPh sb="7" eb="8">
      <t>ヒガシ</t>
    </rPh>
    <rPh sb="8" eb="9">
      <t>マチ</t>
    </rPh>
    <rPh sb="11" eb="13">
      <t>バンチ</t>
    </rPh>
    <phoneticPr fontId="3"/>
  </si>
  <si>
    <t>宮本商店有限会社</t>
    <rPh sb="0" eb="2">
      <t>ミヤモト</t>
    </rPh>
    <rPh sb="2" eb="4">
      <t>ショウテン</t>
    </rPh>
    <rPh sb="4" eb="6">
      <t>ユウゲン</t>
    </rPh>
    <rPh sb="6" eb="8">
      <t>カイシャ</t>
    </rPh>
    <phoneticPr fontId="3"/>
  </si>
  <si>
    <t>代表取締役　田城幸雄</t>
    <rPh sb="0" eb="2">
      <t>ダイヒョウ</t>
    </rPh>
    <rPh sb="2" eb="5">
      <t>トリシマリヤク</t>
    </rPh>
    <rPh sb="6" eb="8">
      <t>タシロ</t>
    </rPh>
    <rPh sb="8" eb="10">
      <t>ユキオ</t>
    </rPh>
    <phoneticPr fontId="3"/>
  </si>
  <si>
    <t>益田市左ヶ山町イ58番地</t>
    <rPh sb="3" eb="4">
      <t>サ</t>
    </rPh>
    <rPh sb="5" eb="6">
      <t>ヤマ</t>
    </rPh>
    <rPh sb="6" eb="7">
      <t>チョウ</t>
    </rPh>
    <rPh sb="10" eb="12">
      <t>バンチ</t>
    </rPh>
    <phoneticPr fontId="3"/>
  </si>
  <si>
    <t>宮本商店有限会社　旧使用済み自動車解体破砕作業所</t>
    <rPh sb="0" eb="2">
      <t>ミヤモト</t>
    </rPh>
    <rPh sb="2" eb="4">
      <t>ショウテン</t>
    </rPh>
    <rPh sb="4" eb="6">
      <t>ユウゲン</t>
    </rPh>
    <rPh sb="6" eb="8">
      <t>カイシャ</t>
    </rPh>
    <rPh sb="9" eb="10">
      <t>キュウ</t>
    </rPh>
    <rPh sb="10" eb="12">
      <t>シヨウ</t>
    </rPh>
    <rPh sb="12" eb="13">
      <t>ズ</t>
    </rPh>
    <rPh sb="14" eb="17">
      <t>ジドウシャ</t>
    </rPh>
    <rPh sb="17" eb="19">
      <t>カイタイ</t>
    </rPh>
    <rPh sb="19" eb="21">
      <t>ハサイ</t>
    </rPh>
    <rPh sb="21" eb="23">
      <t>サギョウ</t>
    </rPh>
    <rPh sb="23" eb="24">
      <t>ショ</t>
    </rPh>
    <phoneticPr fontId="3"/>
  </si>
  <si>
    <t>0856-24-2461</t>
    <phoneticPr fontId="3"/>
  </si>
  <si>
    <t>鹿足郡吉賀町立河内518番1地</t>
    <rPh sb="0" eb="3">
      <t>カノアシグン</t>
    </rPh>
    <rPh sb="3" eb="6">
      <t>ヨシカチョウ</t>
    </rPh>
    <rPh sb="6" eb="7">
      <t>タ</t>
    </rPh>
    <rPh sb="7" eb="9">
      <t>カワチ</t>
    </rPh>
    <rPh sb="12" eb="13">
      <t>バン</t>
    </rPh>
    <rPh sb="14" eb="15">
      <t>チ</t>
    </rPh>
    <phoneticPr fontId="3"/>
  </si>
  <si>
    <t>藤田義雄</t>
    <rPh sb="0" eb="2">
      <t>フジタ</t>
    </rPh>
    <rPh sb="2" eb="4">
      <t>ヨシオ</t>
    </rPh>
    <phoneticPr fontId="3"/>
  </si>
  <si>
    <t>0856-77-0156</t>
    <phoneticPr fontId="3"/>
  </si>
  <si>
    <t>益田市赤雁町ロ89番地</t>
    <rPh sb="0" eb="3">
      <t>マスダシ</t>
    </rPh>
    <rPh sb="3" eb="4">
      <t>アカ</t>
    </rPh>
    <rPh sb="4" eb="5">
      <t>ガン</t>
    </rPh>
    <rPh sb="5" eb="6">
      <t>チョウ</t>
    </rPh>
    <rPh sb="9" eb="11">
      <t>バンチ</t>
    </rPh>
    <phoneticPr fontId="3"/>
  </si>
  <si>
    <t>渡邊治平</t>
    <rPh sb="0" eb="2">
      <t>ワタナベ</t>
    </rPh>
    <rPh sb="2" eb="3">
      <t>チ</t>
    </rPh>
    <rPh sb="3" eb="4">
      <t>ヒラ</t>
    </rPh>
    <phoneticPr fontId="3"/>
  </si>
  <si>
    <t>益田市山折町800-1</t>
    <rPh sb="0" eb="3">
      <t>マスダシ</t>
    </rPh>
    <rPh sb="3" eb="4">
      <t>ヤマ</t>
    </rPh>
    <rPh sb="4" eb="5">
      <t>オ</t>
    </rPh>
    <rPh sb="5" eb="6">
      <t>チョウ</t>
    </rPh>
    <phoneticPr fontId="3"/>
  </si>
  <si>
    <t>渡邊商店</t>
    <rPh sb="0" eb="2">
      <t>ワタナベ</t>
    </rPh>
    <rPh sb="2" eb="4">
      <t>ショウテン</t>
    </rPh>
    <phoneticPr fontId="3"/>
  </si>
  <si>
    <t>0856-27-0150</t>
    <phoneticPr fontId="3"/>
  </si>
  <si>
    <t>藤本　修</t>
    <rPh sb="0" eb="2">
      <t>フジモト</t>
    </rPh>
    <rPh sb="3" eb="4">
      <t>シュウ</t>
    </rPh>
    <phoneticPr fontId="3"/>
  </si>
  <si>
    <t>天昌堂モータース</t>
    <rPh sb="0" eb="1">
      <t>テン</t>
    </rPh>
    <rPh sb="1" eb="2">
      <t>マサ</t>
    </rPh>
    <rPh sb="2" eb="3">
      <t>ドウ</t>
    </rPh>
    <phoneticPr fontId="3"/>
  </si>
  <si>
    <t>0856-78-0059</t>
    <phoneticPr fontId="3"/>
  </si>
  <si>
    <t>益田市美都町都茂1954番地5</t>
    <rPh sb="0" eb="3">
      <t>マスダシ</t>
    </rPh>
    <rPh sb="3" eb="5">
      <t>ミト</t>
    </rPh>
    <rPh sb="5" eb="6">
      <t>チョウ</t>
    </rPh>
    <rPh sb="6" eb="7">
      <t>ミヤコ</t>
    </rPh>
    <rPh sb="7" eb="8">
      <t>モ</t>
    </rPh>
    <rPh sb="12" eb="14">
      <t>バンチ</t>
    </rPh>
    <phoneticPr fontId="3"/>
  </si>
  <si>
    <t>有限会社　ノハラ　　　　ミトモータース</t>
    <rPh sb="0" eb="2">
      <t>ユウゲン</t>
    </rPh>
    <rPh sb="2" eb="4">
      <t>カイシャ</t>
    </rPh>
    <phoneticPr fontId="3"/>
  </si>
  <si>
    <t>0856-52-2746</t>
  </si>
  <si>
    <t>益田市美都町仙道677-7</t>
    <rPh sb="0" eb="3">
      <t>マスダシ</t>
    </rPh>
    <rPh sb="3" eb="5">
      <t>ミト</t>
    </rPh>
    <rPh sb="5" eb="6">
      <t>チョウ</t>
    </rPh>
    <rPh sb="6" eb="8">
      <t>センドウ</t>
    </rPh>
    <phoneticPr fontId="3"/>
  </si>
  <si>
    <t>有限会社　ノハラ　　　　仙道アポロ石油</t>
    <rPh sb="0" eb="2">
      <t>ユウゲン</t>
    </rPh>
    <rPh sb="2" eb="4">
      <t>カイシャ</t>
    </rPh>
    <rPh sb="12" eb="14">
      <t>センドウ</t>
    </rPh>
    <rPh sb="17" eb="19">
      <t>セキユ</t>
    </rPh>
    <phoneticPr fontId="3"/>
  </si>
  <si>
    <t>0856-52-2901</t>
  </si>
  <si>
    <t>益田市久城町832番地6</t>
    <rPh sb="0" eb="3">
      <t>マスダシ</t>
    </rPh>
    <rPh sb="3" eb="4">
      <t>ヒサ</t>
    </rPh>
    <rPh sb="4" eb="5">
      <t>ジョウ</t>
    </rPh>
    <rPh sb="5" eb="6">
      <t>マチ</t>
    </rPh>
    <rPh sb="9" eb="11">
      <t>バンチ</t>
    </rPh>
    <phoneticPr fontId="3"/>
  </si>
  <si>
    <t>株式会社　ＦＵＮ</t>
    <rPh sb="0" eb="4">
      <t>カブシキガイシャ</t>
    </rPh>
    <phoneticPr fontId="3"/>
  </si>
  <si>
    <t>代表取締役　宮﨑　初志</t>
    <rPh sb="0" eb="2">
      <t>ダイヒョウ</t>
    </rPh>
    <rPh sb="2" eb="5">
      <t>トリシマリヤク</t>
    </rPh>
    <rPh sb="6" eb="8">
      <t>ミヤザキ</t>
    </rPh>
    <rPh sb="9" eb="10">
      <t>ハツ</t>
    </rPh>
    <rPh sb="10" eb="11">
      <t>シ</t>
    </rPh>
    <phoneticPr fontId="3"/>
  </si>
  <si>
    <t>0856-22-5122</t>
    <phoneticPr fontId="3"/>
  </si>
  <si>
    <t>岡本讓一</t>
    <rPh sb="0" eb="2">
      <t>オカモト</t>
    </rPh>
    <rPh sb="3" eb="4">
      <t>イチ</t>
    </rPh>
    <phoneticPr fontId="3"/>
  </si>
  <si>
    <t>岡本車検代行</t>
    <rPh sb="0" eb="2">
      <t>オカモト</t>
    </rPh>
    <rPh sb="2" eb="4">
      <t>シャケン</t>
    </rPh>
    <rPh sb="4" eb="6">
      <t>ダイコウ</t>
    </rPh>
    <phoneticPr fontId="3"/>
  </si>
  <si>
    <t>0856-22-4064</t>
    <phoneticPr fontId="3"/>
  </si>
  <si>
    <t>有限会社　大一自動車</t>
    <rPh sb="0" eb="2">
      <t>ユウゲン</t>
    </rPh>
    <rPh sb="2" eb="4">
      <t>カイシャ</t>
    </rPh>
    <rPh sb="5" eb="6">
      <t>ダイ</t>
    </rPh>
    <rPh sb="6" eb="7">
      <t>イチ</t>
    </rPh>
    <rPh sb="7" eb="10">
      <t>ジドウシャ</t>
    </rPh>
    <phoneticPr fontId="3"/>
  </si>
  <si>
    <t>代表取締役　中村学</t>
    <rPh sb="0" eb="2">
      <t>ダイヒョウ</t>
    </rPh>
    <rPh sb="2" eb="5">
      <t>トリシマリヤク</t>
    </rPh>
    <rPh sb="6" eb="8">
      <t>ナカムラ</t>
    </rPh>
    <rPh sb="8" eb="9">
      <t>マナ</t>
    </rPh>
    <phoneticPr fontId="3"/>
  </si>
  <si>
    <t>0856-23-1632</t>
    <phoneticPr fontId="3"/>
  </si>
  <si>
    <t>有限会社　ジーバート島根</t>
    <rPh sb="0" eb="2">
      <t>ユウゲン</t>
    </rPh>
    <rPh sb="2" eb="4">
      <t>カイシャ</t>
    </rPh>
    <rPh sb="10" eb="12">
      <t>シマネ</t>
    </rPh>
    <phoneticPr fontId="3"/>
  </si>
  <si>
    <t>代表取締役　渋谷幸晴</t>
    <rPh sb="0" eb="2">
      <t>ダイヒョウ</t>
    </rPh>
    <rPh sb="2" eb="5">
      <t>トリシマリヤク</t>
    </rPh>
    <rPh sb="6" eb="8">
      <t>シブヤ</t>
    </rPh>
    <rPh sb="8" eb="9">
      <t>ユキ</t>
    </rPh>
    <rPh sb="9" eb="10">
      <t>ハ</t>
    </rPh>
    <phoneticPr fontId="3"/>
  </si>
  <si>
    <t>0856-22-6220</t>
    <phoneticPr fontId="3"/>
  </si>
  <si>
    <t>島田兄弟自動車　株式会社</t>
    <rPh sb="0" eb="2">
      <t>シマダ</t>
    </rPh>
    <rPh sb="2" eb="4">
      <t>キョウダイ</t>
    </rPh>
    <rPh sb="4" eb="7">
      <t>ジドウシャ</t>
    </rPh>
    <rPh sb="8" eb="10">
      <t>カブシキ</t>
    </rPh>
    <rPh sb="10" eb="12">
      <t>カイシャ</t>
    </rPh>
    <phoneticPr fontId="2"/>
  </si>
  <si>
    <t>島田兄弟自動車株式会社</t>
    <rPh sb="0" eb="2">
      <t>シマダ</t>
    </rPh>
    <rPh sb="2" eb="4">
      <t>キョウダイ</t>
    </rPh>
    <rPh sb="4" eb="7">
      <t>ジドウシャ</t>
    </rPh>
    <rPh sb="7" eb="9">
      <t>カブシキ</t>
    </rPh>
    <rPh sb="9" eb="11">
      <t>カイシャ</t>
    </rPh>
    <phoneticPr fontId="3"/>
  </si>
  <si>
    <t>0856-25-7555</t>
    <phoneticPr fontId="3"/>
  </si>
  <si>
    <t>益田市白上町イ62番地1</t>
    <rPh sb="0" eb="3">
      <t>マスダシ</t>
    </rPh>
    <rPh sb="3" eb="5">
      <t>シラカミ</t>
    </rPh>
    <rPh sb="5" eb="6">
      <t>マチ</t>
    </rPh>
    <rPh sb="9" eb="11">
      <t>バンチ</t>
    </rPh>
    <phoneticPr fontId="3"/>
  </si>
  <si>
    <t>株式会社　植松</t>
    <rPh sb="0" eb="2">
      <t>カブシキ</t>
    </rPh>
    <rPh sb="2" eb="4">
      <t>カイシャ</t>
    </rPh>
    <rPh sb="5" eb="7">
      <t>ウエマツ</t>
    </rPh>
    <phoneticPr fontId="2"/>
  </si>
  <si>
    <t>代表取締役　植松信行</t>
    <rPh sb="0" eb="5">
      <t>ダ</t>
    </rPh>
    <rPh sb="6" eb="8">
      <t>ウエマツ</t>
    </rPh>
    <rPh sb="8" eb="10">
      <t>ノブユキ</t>
    </rPh>
    <phoneticPr fontId="3"/>
  </si>
  <si>
    <t>益田市あけぼの本町9番地16</t>
    <rPh sb="0" eb="3">
      <t>マスダシ</t>
    </rPh>
    <rPh sb="7" eb="9">
      <t>ホンマチ</t>
    </rPh>
    <rPh sb="10" eb="12">
      <t>バンチ</t>
    </rPh>
    <phoneticPr fontId="3"/>
  </si>
  <si>
    <t>0856-22-4675</t>
    <phoneticPr fontId="3"/>
  </si>
  <si>
    <t>益田市遠田町2605-1</t>
    <rPh sb="0" eb="3">
      <t>マスダシ</t>
    </rPh>
    <rPh sb="3" eb="4">
      <t>トオ</t>
    </rPh>
    <rPh sb="4" eb="5">
      <t>タ</t>
    </rPh>
    <rPh sb="5" eb="6">
      <t>マチ</t>
    </rPh>
    <phoneticPr fontId="3"/>
  </si>
  <si>
    <t>富士車輌株式会社　</t>
    <rPh sb="0" eb="2">
      <t>フジ</t>
    </rPh>
    <rPh sb="2" eb="4">
      <t>シャリョウ</t>
    </rPh>
    <phoneticPr fontId="3"/>
  </si>
  <si>
    <t>代表取締役　椋木伸洋</t>
    <rPh sb="0" eb="2">
      <t>ダイヒョウ</t>
    </rPh>
    <rPh sb="2" eb="5">
      <t>トリシマリヤク</t>
    </rPh>
    <rPh sb="6" eb="7">
      <t>ムク</t>
    </rPh>
    <rPh sb="7" eb="8">
      <t>キ</t>
    </rPh>
    <rPh sb="8" eb="9">
      <t>ノブヒロ</t>
    </rPh>
    <rPh sb="9" eb="10">
      <t>ヒロシ</t>
    </rPh>
    <phoneticPr fontId="3"/>
  </si>
  <si>
    <t>0856-27-0155</t>
    <phoneticPr fontId="3"/>
  </si>
  <si>
    <t>益田市遠田町1056番地1</t>
    <rPh sb="10" eb="12">
      <t>バンチ</t>
    </rPh>
    <phoneticPr fontId="3"/>
  </si>
  <si>
    <t>島田　宏二</t>
    <rPh sb="0" eb="2">
      <t>シマダ</t>
    </rPh>
    <rPh sb="3" eb="5">
      <t>コウジ</t>
    </rPh>
    <phoneticPr fontId="3"/>
  </si>
  <si>
    <t>益田市遠田町1033番地1</t>
    <rPh sb="10" eb="12">
      <t>バンチ</t>
    </rPh>
    <phoneticPr fontId="3"/>
  </si>
  <si>
    <t>神出モータース</t>
    <rPh sb="0" eb="1">
      <t>カミ</t>
    </rPh>
    <rPh sb="1" eb="2">
      <t>デ</t>
    </rPh>
    <phoneticPr fontId="3"/>
  </si>
  <si>
    <t>0856-27-0066</t>
    <phoneticPr fontId="3"/>
  </si>
  <si>
    <t>益田市安富町1358番地1</t>
    <rPh sb="0" eb="3">
      <t>マスダシ</t>
    </rPh>
    <rPh sb="3" eb="5">
      <t>ヤストミ</t>
    </rPh>
    <rPh sb="5" eb="6">
      <t>マチ</t>
    </rPh>
    <rPh sb="10" eb="12">
      <t>バンチ</t>
    </rPh>
    <phoneticPr fontId="3"/>
  </si>
  <si>
    <t>山陰オート供給株式会社　</t>
    <rPh sb="0" eb="2">
      <t>サンイン</t>
    </rPh>
    <rPh sb="5" eb="7">
      <t>キョウキュウ</t>
    </rPh>
    <phoneticPr fontId="3"/>
  </si>
  <si>
    <t>代表取締役　山﨑真一</t>
    <phoneticPr fontId="3"/>
  </si>
  <si>
    <t>0856-25-2500</t>
    <phoneticPr fontId="3"/>
  </si>
  <si>
    <t>鹿足郡津和野町後田ハ7番地12</t>
    <rPh sb="0" eb="1">
      <t>シカ</t>
    </rPh>
    <rPh sb="1" eb="2">
      <t>アシ</t>
    </rPh>
    <rPh sb="2" eb="3">
      <t>グン</t>
    </rPh>
    <rPh sb="3" eb="7">
      <t>ツワノチョウ</t>
    </rPh>
    <rPh sb="7" eb="8">
      <t>アト</t>
    </rPh>
    <rPh sb="8" eb="9">
      <t>タ</t>
    </rPh>
    <rPh sb="11" eb="13">
      <t>バンチ</t>
    </rPh>
    <phoneticPr fontId="3"/>
  </si>
  <si>
    <t>有限会社　津和野モータース</t>
    <rPh sb="5" eb="8">
      <t>ツワノ</t>
    </rPh>
    <phoneticPr fontId="3"/>
  </si>
  <si>
    <t>代表取締役　山本　眞</t>
    <rPh sb="0" eb="2">
      <t>ダイヒョウ</t>
    </rPh>
    <rPh sb="2" eb="5">
      <t>トリシマリヤク</t>
    </rPh>
    <rPh sb="6" eb="8">
      <t>ヤマモト</t>
    </rPh>
    <rPh sb="9" eb="10">
      <t>シン</t>
    </rPh>
    <phoneticPr fontId="3"/>
  </si>
  <si>
    <t>0856-72-0700</t>
    <phoneticPr fontId="3"/>
  </si>
  <si>
    <t>益田市黒周町イ392番地1</t>
    <rPh sb="0" eb="3">
      <t>マスダシ</t>
    </rPh>
    <rPh sb="3" eb="4">
      <t>クロ</t>
    </rPh>
    <rPh sb="4" eb="5">
      <t>マワ</t>
    </rPh>
    <rPh sb="5" eb="6">
      <t>マチ</t>
    </rPh>
    <rPh sb="10" eb="12">
      <t>バンチ</t>
    </rPh>
    <phoneticPr fontId="3"/>
  </si>
  <si>
    <t>　　</t>
    <phoneticPr fontId="3"/>
  </si>
  <si>
    <t>桝木　重幸</t>
    <rPh sb="0" eb="1">
      <t>マス</t>
    </rPh>
    <rPh sb="1" eb="2">
      <t>キ</t>
    </rPh>
    <rPh sb="3" eb="5">
      <t>シゲユキ</t>
    </rPh>
    <phoneticPr fontId="3"/>
  </si>
  <si>
    <t>二条モーターサービス</t>
    <rPh sb="0" eb="2">
      <t>ニジョウ</t>
    </rPh>
    <phoneticPr fontId="3"/>
  </si>
  <si>
    <t>0856-29-0114</t>
    <phoneticPr fontId="3"/>
  </si>
  <si>
    <t>鹿足郡吉賀町立河内1097</t>
    <rPh sb="0" eb="3">
      <t>カノアシグン</t>
    </rPh>
    <rPh sb="3" eb="6">
      <t>ヨシカチョウ</t>
    </rPh>
    <rPh sb="6" eb="7">
      <t>タ</t>
    </rPh>
    <rPh sb="7" eb="9">
      <t>カワチ</t>
    </rPh>
    <phoneticPr fontId="3"/>
  </si>
  <si>
    <t>有限会社　六日市ホンダ</t>
    <rPh sb="5" eb="7">
      <t>ムイカ</t>
    </rPh>
    <rPh sb="7" eb="8">
      <t>イチ</t>
    </rPh>
    <phoneticPr fontId="3"/>
  </si>
  <si>
    <t>代表取締役　田中一成</t>
    <rPh sb="0" eb="2">
      <t>ダイヒョウ</t>
    </rPh>
    <rPh sb="2" eb="5">
      <t>トリシマリヤク</t>
    </rPh>
    <rPh sb="6" eb="8">
      <t>タナカ</t>
    </rPh>
    <rPh sb="8" eb="10">
      <t>カズナリ</t>
    </rPh>
    <phoneticPr fontId="3"/>
  </si>
  <si>
    <t>有限会社　六日市ホンダ</t>
    <rPh sb="5" eb="8">
      <t>ムイカイチ</t>
    </rPh>
    <phoneticPr fontId="3"/>
  </si>
  <si>
    <t>0856-77-0057</t>
    <phoneticPr fontId="3"/>
  </si>
  <si>
    <t>益田市下本郷町57番地3</t>
    <rPh sb="0" eb="3">
      <t>マスダシ</t>
    </rPh>
    <rPh sb="3" eb="4">
      <t>シモ</t>
    </rPh>
    <rPh sb="4" eb="6">
      <t>ホンゴウ</t>
    </rPh>
    <rPh sb="6" eb="7">
      <t>マチ</t>
    </rPh>
    <rPh sb="9" eb="11">
      <t>バンチ</t>
    </rPh>
    <phoneticPr fontId="3"/>
  </si>
  <si>
    <t>有限会社　秋吉自動車</t>
    <rPh sb="5" eb="7">
      <t>アキヨシ</t>
    </rPh>
    <rPh sb="7" eb="10">
      <t>ジドウシャ</t>
    </rPh>
    <phoneticPr fontId="3"/>
  </si>
  <si>
    <t>代表取締役　秋吉隆生</t>
    <rPh sb="0" eb="5">
      <t>ダ</t>
    </rPh>
    <rPh sb="6" eb="8">
      <t>アキヨシ</t>
    </rPh>
    <rPh sb="8" eb="9">
      <t>タカオ</t>
    </rPh>
    <rPh sb="9" eb="10">
      <t>ウ</t>
    </rPh>
    <phoneticPr fontId="3"/>
  </si>
  <si>
    <t>有限会社　秋吉自動車</t>
    <rPh sb="5" eb="6">
      <t>アキ</t>
    </rPh>
    <rPh sb="6" eb="7">
      <t>ヨシ</t>
    </rPh>
    <rPh sb="7" eb="9">
      <t>ジドウ</t>
    </rPh>
    <rPh sb="9" eb="10">
      <t>クルマ</t>
    </rPh>
    <phoneticPr fontId="3"/>
  </si>
  <si>
    <t>0856-22-1215</t>
    <phoneticPr fontId="3"/>
  </si>
  <si>
    <t>有限会社　ガレージ柿木</t>
    <rPh sb="9" eb="11">
      <t>カキノキ</t>
    </rPh>
    <phoneticPr fontId="3"/>
  </si>
  <si>
    <t>代表取締役　井川　保</t>
    <rPh sb="0" eb="5">
      <t>ダ</t>
    </rPh>
    <rPh sb="6" eb="8">
      <t>イカワ</t>
    </rPh>
    <rPh sb="9" eb="10">
      <t>タモツ</t>
    </rPh>
    <phoneticPr fontId="3"/>
  </si>
  <si>
    <t>0856-79-2163</t>
    <phoneticPr fontId="3"/>
  </si>
  <si>
    <t>益田市高津町八丁目11番15号</t>
    <rPh sb="0" eb="3">
      <t>マスダシ</t>
    </rPh>
    <rPh sb="3" eb="6">
      <t>タカツチョウ</t>
    </rPh>
    <rPh sb="6" eb="7">
      <t>ハッ</t>
    </rPh>
    <rPh sb="7" eb="9">
      <t>チョウメ</t>
    </rPh>
    <rPh sb="11" eb="12">
      <t>バン</t>
    </rPh>
    <rPh sb="14" eb="15">
      <t>ゴウ</t>
    </rPh>
    <phoneticPr fontId="3"/>
  </si>
  <si>
    <t>株式会社　高津自動車修理工場</t>
    <rPh sb="5" eb="7">
      <t>タカツ</t>
    </rPh>
    <rPh sb="7" eb="10">
      <t>ジドウシャ</t>
    </rPh>
    <rPh sb="10" eb="12">
      <t>シュウリ</t>
    </rPh>
    <rPh sb="12" eb="14">
      <t>コウジョウ</t>
    </rPh>
    <phoneticPr fontId="3"/>
  </si>
  <si>
    <t>0856-22-1080</t>
    <phoneticPr fontId="3"/>
  </si>
  <si>
    <t>益田市匹見町匹見イ245番地</t>
    <rPh sb="0" eb="3">
      <t>マスダシ</t>
    </rPh>
    <rPh sb="3" eb="6">
      <t>ヒキミチョウ</t>
    </rPh>
    <rPh sb="6" eb="8">
      <t>ヒキミ</t>
    </rPh>
    <rPh sb="12" eb="14">
      <t>バンチ</t>
    </rPh>
    <phoneticPr fontId="3"/>
  </si>
  <si>
    <t>有限会社　中田自動車整備センター</t>
    <rPh sb="5" eb="7">
      <t>ナカタ</t>
    </rPh>
    <rPh sb="7" eb="10">
      <t>ジドウシャ</t>
    </rPh>
    <rPh sb="10" eb="12">
      <t>セイビ</t>
    </rPh>
    <phoneticPr fontId="3"/>
  </si>
  <si>
    <t>代表取締役　中田 泰久</t>
    <rPh sb="0" eb="5">
      <t>ダ</t>
    </rPh>
    <rPh sb="6" eb="8">
      <t>ナカタ</t>
    </rPh>
    <rPh sb="9" eb="11">
      <t>ヤスヒサ</t>
    </rPh>
    <phoneticPr fontId="3"/>
  </si>
  <si>
    <t>0856-56-0167</t>
    <phoneticPr fontId="3"/>
  </si>
  <si>
    <t>鹿足郡津和野町後田ロ138番地</t>
    <rPh sb="0" eb="3">
      <t>カノアシグン</t>
    </rPh>
    <rPh sb="3" eb="7">
      <t>ツワノチョウ</t>
    </rPh>
    <rPh sb="7" eb="8">
      <t>ウシロ</t>
    </rPh>
    <rPh sb="8" eb="9">
      <t>タ</t>
    </rPh>
    <rPh sb="13" eb="15">
      <t>バンチ</t>
    </rPh>
    <phoneticPr fontId="3"/>
  </si>
  <si>
    <t>ハシモト自動車工業有限会社　</t>
    <rPh sb="4" eb="7">
      <t>ジドウシャ</t>
    </rPh>
    <rPh sb="7" eb="9">
      <t>コウギョウ</t>
    </rPh>
    <phoneticPr fontId="3"/>
  </si>
  <si>
    <t>代表取締役　橋本康則</t>
    <rPh sb="0" eb="5">
      <t>ダ</t>
    </rPh>
    <rPh sb="6" eb="8">
      <t>ハシモト</t>
    </rPh>
    <rPh sb="8" eb="10">
      <t>ヤスノリ</t>
    </rPh>
    <phoneticPr fontId="3"/>
  </si>
  <si>
    <t>0856-72-1115</t>
    <phoneticPr fontId="3"/>
  </si>
  <si>
    <t>益田市遠田町2393番地</t>
    <rPh sb="0" eb="3">
      <t>マスダシ</t>
    </rPh>
    <rPh sb="3" eb="4">
      <t>トオ</t>
    </rPh>
    <rPh sb="4" eb="5">
      <t>タ</t>
    </rPh>
    <rPh sb="5" eb="6">
      <t>マチ</t>
    </rPh>
    <rPh sb="10" eb="12">
      <t>バンチ</t>
    </rPh>
    <phoneticPr fontId="3"/>
  </si>
  <si>
    <t>益田三菱自動車販売株式会社　</t>
    <rPh sb="0" eb="2">
      <t>マスダ</t>
    </rPh>
    <rPh sb="2" eb="4">
      <t>ミツビシ</t>
    </rPh>
    <rPh sb="4" eb="7">
      <t>ジドウシャ</t>
    </rPh>
    <rPh sb="7" eb="9">
      <t>ハンバイ</t>
    </rPh>
    <phoneticPr fontId="3"/>
  </si>
  <si>
    <t>代表取締役　高野賢治</t>
    <rPh sb="0" eb="5">
      <t>ダ</t>
    </rPh>
    <rPh sb="6" eb="8">
      <t>タカノ</t>
    </rPh>
    <rPh sb="8" eb="10">
      <t>ケンジ</t>
    </rPh>
    <phoneticPr fontId="3"/>
  </si>
  <si>
    <t>0856-27-1177</t>
    <phoneticPr fontId="3"/>
  </si>
  <si>
    <t>益田市大谷町40番地</t>
    <rPh sb="0" eb="3">
      <t>マスダシ</t>
    </rPh>
    <rPh sb="3" eb="4">
      <t>オオ</t>
    </rPh>
    <rPh sb="4" eb="5">
      <t>タニ</t>
    </rPh>
    <rPh sb="5" eb="6">
      <t>マチ</t>
    </rPh>
    <rPh sb="8" eb="10">
      <t>バンチ</t>
    </rPh>
    <phoneticPr fontId="3"/>
  </si>
  <si>
    <t>株式会社　和興</t>
    <rPh sb="5" eb="6">
      <t>ワコウ</t>
    </rPh>
    <rPh sb="6" eb="7">
      <t>オキツ</t>
    </rPh>
    <phoneticPr fontId="3"/>
  </si>
  <si>
    <t>益田市大谷町36番地3</t>
    <rPh sb="0" eb="3">
      <t>マスダシ</t>
    </rPh>
    <rPh sb="3" eb="6">
      <t>オオタニチョウ</t>
    </rPh>
    <rPh sb="8" eb="10">
      <t>バンチ</t>
    </rPh>
    <phoneticPr fontId="3"/>
  </si>
  <si>
    <t>株式会社　和興　自動車整備工場</t>
    <rPh sb="5" eb="6">
      <t>ワコウ</t>
    </rPh>
    <rPh sb="6" eb="7">
      <t>オキツ</t>
    </rPh>
    <rPh sb="8" eb="11">
      <t>ジドウシャ</t>
    </rPh>
    <rPh sb="11" eb="13">
      <t>セイビ</t>
    </rPh>
    <rPh sb="13" eb="15">
      <t>コウジョウ</t>
    </rPh>
    <phoneticPr fontId="3"/>
  </si>
  <si>
    <t>0856-23-3057</t>
    <phoneticPr fontId="3"/>
  </si>
  <si>
    <t>益田市喜阿弥町イ1590番地14</t>
    <rPh sb="0" eb="3">
      <t>マスダシ</t>
    </rPh>
    <rPh sb="3" eb="4">
      <t>ヨロコ</t>
    </rPh>
    <rPh sb="4" eb="6">
      <t>アミダチョウ</t>
    </rPh>
    <rPh sb="6" eb="7">
      <t>マチ</t>
    </rPh>
    <rPh sb="12" eb="14">
      <t>バンチ</t>
    </rPh>
    <phoneticPr fontId="3"/>
  </si>
  <si>
    <t>小野自動車有限会社　</t>
    <rPh sb="0" eb="2">
      <t>オノダ</t>
    </rPh>
    <rPh sb="2" eb="5">
      <t>ジドウシャ</t>
    </rPh>
    <phoneticPr fontId="3"/>
  </si>
  <si>
    <t>代表取締役　中島政幸</t>
    <rPh sb="0" eb="5">
      <t>ダ</t>
    </rPh>
    <rPh sb="6" eb="8">
      <t>ナカジマ</t>
    </rPh>
    <rPh sb="8" eb="10">
      <t>マサユキ</t>
    </rPh>
    <phoneticPr fontId="3"/>
  </si>
  <si>
    <t>小野自動車有限会社　</t>
    <rPh sb="0" eb="2">
      <t>オノ</t>
    </rPh>
    <rPh sb="2" eb="5">
      <t>ジドウシャ</t>
    </rPh>
    <phoneticPr fontId="3"/>
  </si>
  <si>
    <t>0856-28-1048</t>
    <phoneticPr fontId="3"/>
  </si>
  <si>
    <t>鹿足郡津和野町河村842番地1</t>
    <rPh sb="0" eb="3">
      <t>カノアシグン</t>
    </rPh>
    <rPh sb="3" eb="6">
      <t>ツワノ</t>
    </rPh>
    <rPh sb="6" eb="7">
      <t>チョウ</t>
    </rPh>
    <rPh sb="7" eb="9">
      <t>カワムラ</t>
    </rPh>
    <rPh sb="12" eb="14">
      <t>バンチ</t>
    </rPh>
    <phoneticPr fontId="3"/>
  </si>
  <si>
    <t>有限会社　日栄産業</t>
    <rPh sb="5" eb="7">
      <t>ニチエイ</t>
    </rPh>
    <rPh sb="7" eb="9">
      <t>サンギョウ</t>
    </rPh>
    <phoneticPr fontId="3"/>
  </si>
  <si>
    <t>代表取締役　堀　邦至</t>
    <rPh sb="0" eb="5">
      <t>ダ</t>
    </rPh>
    <rPh sb="6" eb="7">
      <t>ホリ</t>
    </rPh>
    <rPh sb="8" eb="9">
      <t>ホウ</t>
    </rPh>
    <rPh sb="9" eb="10">
      <t>イタル</t>
    </rPh>
    <phoneticPr fontId="3"/>
  </si>
  <si>
    <t>0856-74-0559</t>
    <phoneticPr fontId="3"/>
  </si>
  <si>
    <t>鹿足郡吉賀町七日市946番地4</t>
    <rPh sb="0" eb="3">
      <t>カノアシグン</t>
    </rPh>
    <rPh sb="3" eb="5">
      <t>ヨシカ</t>
    </rPh>
    <rPh sb="5" eb="6">
      <t>マチ</t>
    </rPh>
    <rPh sb="6" eb="9">
      <t>ナヌカイチ</t>
    </rPh>
    <rPh sb="12" eb="14">
      <t>バンチ</t>
    </rPh>
    <phoneticPr fontId="3"/>
  </si>
  <si>
    <t>齋藤　盛彦</t>
    <rPh sb="0" eb="2">
      <t>サイトウ</t>
    </rPh>
    <rPh sb="3" eb="5">
      <t>モリヒコ</t>
    </rPh>
    <phoneticPr fontId="3"/>
  </si>
  <si>
    <t>斎藤自動車</t>
    <rPh sb="0" eb="2">
      <t>サイトウ</t>
    </rPh>
    <rPh sb="2" eb="5">
      <t>ジドウシャ</t>
    </rPh>
    <phoneticPr fontId="3"/>
  </si>
  <si>
    <t>0856-78-0173</t>
    <phoneticPr fontId="3"/>
  </si>
  <si>
    <t>益田市昭和町3番20号</t>
    <rPh sb="0" eb="3">
      <t>マスダシ</t>
    </rPh>
    <rPh sb="3" eb="6">
      <t>ショウワマチ</t>
    </rPh>
    <rPh sb="7" eb="8">
      <t>バン</t>
    </rPh>
    <rPh sb="10" eb="11">
      <t>ゴウ</t>
    </rPh>
    <phoneticPr fontId="3"/>
  </si>
  <si>
    <t>有限会社　金田商店</t>
    <rPh sb="0" eb="4">
      <t>ユ</t>
    </rPh>
    <rPh sb="5" eb="7">
      <t>カネダ</t>
    </rPh>
    <rPh sb="7" eb="9">
      <t>ショウテン</t>
    </rPh>
    <phoneticPr fontId="3"/>
  </si>
  <si>
    <t>有限会社　金田商店</t>
    <rPh sb="0" eb="4">
      <t>ユウゲンガイシャ</t>
    </rPh>
    <rPh sb="5" eb="7">
      <t>カネダ</t>
    </rPh>
    <rPh sb="7" eb="9">
      <t>ショウテン</t>
    </rPh>
    <phoneticPr fontId="3"/>
  </si>
  <si>
    <t>0856-22-1060</t>
    <phoneticPr fontId="3"/>
  </si>
  <si>
    <t>益田市中島町イ27番地1</t>
    <rPh sb="0" eb="3">
      <t>マスダシ</t>
    </rPh>
    <rPh sb="3" eb="5">
      <t>ナカシマ</t>
    </rPh>
    <rPh sb="5" eb="6">
      <t>マチ</t>
    </rPh>
    <rPh sb="9" eb="11">
      <t>バンチ</t>
    </rPh>
    <phoneticPr fontId="3"/>
  </si>
  <si>
    <t>島根西いすゞモーター株式会社</t>
    <rPh sb="0" eb="2">
      <t>シマネ</t>
    </rPh>
    <rPh sb="2" eb="3">
      <t>ニシ</t>
    </rPh>
    <rPh sb="10" eb="14">
      <t>カ</t>
    </rPh>
    <phoneticPr fontId="3"/>
  </si>
  <si>
    <t>代表取締役　野崎邦夫</t>
    <rPh sb="0" eb="5">
      <t>ダ</t>
    </rPh>
    <rPh sb="6" eb="8">
      <t>ノザキ</t>
    </rPh>
    <rPh sb="8" eb="10">
      <t>クニオ</t>
    </rPh>
    <phoneticPr fontId="3"/>
  </si>
  <si>
    <t>0856-22-1600</t>
    <phoneticPr fontId="3"/>
  </si>
  <si>
    <t>浜田市長沢町202</t>
    <rPh sb="0" eb="2">
      <t>ハマダ</t>
    </rPh>
    <rPh sb="2" eb="3">
      <t>シ</t>
    </rPh>
    <rPh sb="3" eb="6">
      <t>ナガサワチョウ</t>
    </rPh>
    <rPh sb="5" eb="6">
      <t>マチ</t>
    </rPh>
    <phoneticPr fontId="3"/>
  </si>
  <si>
    <t>0855-22-1424</t>
  </si>
  <si>
    <t>益田市中島町イ36番地2</t>
    <rPh sb="0" eb="3">
      <t>マスダシ</t>
    </rPh>
    <rPh sb="3" eb="6">
      <t>ナカシマチョウ</t>
    </rPh>
    <rPh sb="9" eb="11">
      <t>バンチ</t>
    </rPh>
    <phoneticPr fontId="3"/>
  </si>
  <si>
    <t>有限会社　チューブ益田自動車</t>
    <rPh sb="9" eb="11">
      <t>マスダ</t>
    </rPh>
    <rPh sb="11" eb="14">
      <t>ジドウシャ</t>
    </rPh>
    <phoneticPr fontId="3"/>
  </si>
  <si>
    <t>取締役　       岩﨑義和</t>
    <rPh sb="0" eb="3">
      <t>トリシマリヤク</t>
    </rPh>
    <rPh sb="11" eb="12">
      <t>イワ</t>
    </rPh>
    <rPh sb="12" eb="13">
      <t>サキ</t>
    </rPh>
    <rPh sb="13" eb="14">
      <t>ヨシ</t>
    </rPh>
    <rPh sb="14" eb="15">
      <t>カズ</t>
    </rPh>
    <phoneticPr fontId="3"/>
  </si>
  <si>
    <t>0856-22-2356</t>
    <phoneticPr fontId="3"/>
  </si>
  <si>
    <t>益田市有明町3番28号</t>
    <rPh sb="0" eb="2">
      <t>マスダ</t>
    </rPh>
    <rPh sb="2" eb="3">
      <t>シ</t>
    </rPh>
    <rPh sb="3" eb="5">
      <t>アリアケ</t>
    </rPh>
    <rPh sb="5" eb="6">
      <t>マチ</t>
    </rPh>
    <rPh sb="7" eb="8">
      <t>バン</t>
    </rPh>
    <rPh sb="10" eb="11">
      <t>ゴウ</t>
    </rPh>
    <phoneticPr fontId="3"/>
  </si>
  <si>
    <t>益田自動車工業株式会社　</t>
    <rPh sb="0" eb="2">
      <t>マスダ</t>
    </rPh>
    <rPh sb="2" eb="5">
      <t>ジドウシャ</t>
    </rPh>
    <rPh sb="5" eb="7">
      <t>コウギョウ</t>
    </rPh>
    <phoneticPr fontId="3"/>
  </si>
  <si>
    <t>代表取締役　田畑 利彦</t>
    <rPh sb="0" eb="5">
      <t>ダ</t>
    </rPh>
    <rPh sb="6" eb="7">
      <t>タ</t>
    </rPh>
    <rPh sb="7" eb="8">
      <t>ハタケ</t>
    </rPh>
    <rPh sb="9" eb="10">
      <t>トシ</t>
    </rPh>
    <rPh sb="10" eb="11">
      <t>ヒコ</t>
    </rPh>
    <phoneticPr fontId="3"/>
  </si>
  <si>
    <t>0856-23-1011</t>
    <phoneticPr fontId="3"/>
  </si>
  <si>
    <t>益田市高津六丁目28番22号</t>
    <rPh sb="0" eb="1">
      <t>マ</t>
    </rPh>
    <rPh sb="1" eb="2">
      <t>タ</t>
    </rPh>
    <rPh sb="2" eb="3">
      <t>シ</t>
    </rPh>
    <rPh sb="3" eb="5">
      <t>タカツ</t>
    </rPh>
    <rPh sb="5" eb="6">
      <t>ロク</t>
    </rPh>
    <rPh sb="6" eb="8">
      <t>チョウメ</t>
    </rPh>
    <rPh sb="10" eb="11">
      <t>バン</t>
    </rPh>
    <rPh sb="13" eb="14">
      <t>ゴウ</t>
    </rPh>
    <phoneticPr fontId="3"/>
  </si>
  <si>
    <t>株式会社　ホンダカーズ石見</t>
    <rPh sb="0" eb="4">
      <t>カブシキガイシャ</t>
    </rPh>
    <rPh sb="11" eb="13">
      <t>イワミ</t>
    </rPh>
    <phoneticPr fontId="3"/>
  </si>
  <si>
    <t>0856-22-3060</t>
    <phoneticPr fontId="3"/>
  </si>
  <si>
    <t>鹿足郡津和野町河村751番地3</t>
    <rPh sb="0" eb="3">
      <t>カノアシグン</t>
    </rPh>
    <rPh sb="3" eb="6">
      <t>ツワノ</t>
    </rPh>
    <rPh sb="6" eb="7">
      <t>チョウ</t>
    </rPh>
    <rPh sb="7" eb="9">
      <t>カワムラ</t>
    </rPh>
    <rPh sb="12" eb="14">
      <t>バンチ</t>
    </rPh>
    <phoneticPr fontId="3"/>
  </si>
  <si>
    <t>株式会社　ホンダカーズ石見　日原店</t>
    <rPh sb="14" eb="16">
      <t>ニチハラ</t>
    </rPh>
    <rPh sb="16" eb="17">
      <t>テン</t>
    </rPh>
    <phoneticPr fontId="3"/>
  </si>
  <si>
    <t>0856-74-0413</t>
    <phoneticPr fontId="3"/>
  </si>
  <si>
    <t>浜田市長浜町796番地3</t>
    <rPh sb="0" eb="3">
      <t>ハマダシ</t>
    </rPh>
    <rPh sb="3" eb="6">
      <t>ナガハママチ</t>
    </rPh>
    <rPh sb="9" eb="11">
      <t>バンチ</t>
    </rPh>
    <phoneticPr fontId="3"/>
  </si>
  <si>
    <t>株式会社　ホンダカーズ石見　浜田東店</t>
    <rPh sb="14" eb="16">
      <t>ハマダ</t>
    </rPh>
    <rPh sb="16" eb="17">
      <t>ヒガシ</t>
    </rPh>
    <rPh sb="17" eb="18">
      <t>テン</t>
    </rPh>
    <phoneticPr fontId="3"/>
  </si>
  <si>
    <t>0855-26-0885</t>
    <phoneticPr fontId="3"/>
  </si>
  <si>
    <t>鹿足郡吉賀町柿木村柿木625番地1</t>
    <rPh sb="0" eb="3">
      <t>カノアシグン</t>
    </rPh>
    <rPh sb="3" eb="6">
      <t>ヨシカチョウ</t>
    </rPh>
    <rPh sb="6" eb="9">
      <t>カキノキムラ</t>
    </rPh>
    <rPh sb="9" eb="11">
      <t>カキノキ</t>
    </rPh>
    <rPh sb="14" eb="16">
      <t>バンチ</t>
    </rPh>
    <phoneticPr fontId="3"/>
  </si>
  <si>
    <t>桐綱　康夫</t>
    <rPh sb="0" eb="1">
      <t>キリ</t>
    </rPh>
    <rPh sb="1" eb="2">
      <t>ツナ</t>
    </rPh>
    <rPh sb="3" eb="5">
      <t>ヤスオ</t>
    </rPh>
    <phoneticPr fontId="3"/>
  </si>
  <si>
    <t>桐綱モータース</t>
    <rPh sb="0" eb="1">
      <t>キリ</t>
    </rPh>
    <rPh sb="1" eb="2">
      <t>ツナ</t>
    </rPh>
    <phoneticPr fontId="3"/>
  </si>
  <si>
    <t>0856-79-2160</t>
    <phoneticPr fontId="3"/>
  </si>
  <si>
    <t>鹿足郡吉賀町六日市363番地2</t>
    <rPh sb="0" eb="3">
      <t>カノアシグン</t>
    </rPh>
    <rPh sb="3" eb="6">
      <t>ヨシカチョウ</t>
    </rPh>
    <rPh sb="6" eb="9">
      <t>ムイカイチ</t>
    </rPh>
    <rPh sb="12" eb="14">
      <t>バンチ</t>
    </rPh>
    <phoneticPr fontId="3"/>
  </si>
  <si>
    <t>有限会社　森下自動車</t>
    <rPh sb="5" eb="7">
      <t>モリシタ</t>
    </rPh>
    <rPh sb="7" eb="10">
      <t>ジドウシャ</t>
    </rPh>
    <phoneticPr fontId="3"/>
  </si>
  <si>
    <t>代表取締役　森下　修司</t>
    <rPh sb="0" eb="5">
      <t>ダ</t>
    </rPh>
    <rPh sb="6" eb="8">
      <t>モリシタ</t>
    </rPh>
    <rPh sb="9" eb="11">
      <t>シュウジ</t>
    </rPh>
    <phoneticPr fontId="3"/>
  </si>
  <si>
    <t>0856‐77‐0047</t>
    <phoneticPr fontId="3"/>
  </si>
  <si>
    <t>益田市大谷町２６８－９</t>
    <rPh sb="0" eb="3">
      <t>マスダシ</t>
    </rPh>
    <rPh sb="3" eb="6">
      <t>オオタニチョウ</t>
    </rPh>
    <phoneticPr fontId="2"/>
  </si>
  <si>
    <t>山下　裕正</t>
    <rPh sb="0" eb="2">
      <t>ヤマシタ</t>
    </rPh>
    <rPh sb="3" eb="5">
      <t>ユウセイ</t>
    </rPh>
    <phoneticPr fontId="2"/>
  </si>
  <si>
    <t>益田市乙吉町イ３４１－８</t>
    <rPh sb="0" eb="3">
      <t>マスダシ</t>
    </rPh>
    <rPh sb="3" eb="6">
      <t>オトヨシチョウ</t>
    </rPh>
    <phoneticPr fontId="2"/>
  </si>
  <si>
    <t>Keepride</t>
  </si>
  <si>
    <t>0856-32-3466</t>
    <phoneticPr fontId="2"/>
  </si>
  <si>
    <t>鹿足郡津和野町町田イ２５６番地</t>
    <rPh sb="0" eb="7">
      <t>カノアシグンツワノチョウ</t>
    </rPh>
    <rPh sb="7" eb="9">
      <t>マチダ</t>
    </rPh>
    <rPh sb="13" eb="15">
      <t>バンチ</t>
    </rPh>
    <phoneticPr fontId="2"/>
  </si>
  <si>
    <t>横山　元志</t>
    <rPh sb="0" eb="2">
      <t>ヨコヤマ</t>
    </rPh>
    <rPh sb="3" eb="5">
      <t>モトシ</t>
    </rPh>
    <phoneticPr fontId="2"/>
  </si>
  <si>
    <t>鹿足郡津和野町町田イ２５６番地</t>
    <phoneticPr fontId="2"/>
  </si>
  <si>
    <t>横山自動車</t>
    <rPh sb="0" eb="2">
      <t>ヨコヤマ</t>
    </rPh>
    <rPh sb="2" eb="5">
      <t>ジドウシャ</t>
    </rPh>
    <phoneticPr fontId="2"/>
  </si>
  <si>
    <t>0856-72-1840</t>
    <phoneticPr fontId="2"/>
  </si>
  <si>
    <t>益田</t>
    <rPh sb="0" eb="2">
      <t>マスダ</t>
    </rPh>
    <phoneticPr fontId="2"/>
  </si>
  <si>
    <t>隠岐郡隠岐の島町原田６番地５</t>
    <phoneticPr fontId="3"/>
  </si>
  <si>
    <t>(有)門脇自動車整備工場</t>
    <rPh sb="0" eb="3">
      <t>ユウゲンガイシャ</t>
    </rPh>
    <rPh sb="3" eb="5">
      <t>カドワキ</t>
    </rPh>
    <rPh sb="5" eb="8">
      <t>ジドウシャ</t>
    </rPh>
    <rPh sb="8" eb="10">
      <t>セイビ</t>
    </rPh>
    <rPh sb="10" eb="12">
      <t>コウジョウ</t>
    </rPh>
    <phoneticPr fontId="3"/>
  </si>
  <si>
    <t>代表取締役　野津裕嗣</t>
    <phoneticPr fontId="3"/>
  </si>
  <si>
    <t>(有)門脇自動車整備工場</t>
    <rPh sb="0" eb="3">
      <t>ユウゲンガイシャ</t>
    </rPh>
    <phoneticPr fontId="3"/>
  </si>
  <si>
    <t>08512-2-0030</t>
    <phoneticPr fontId="3"/>
  </si>
  <si>
    <t>隠岐郡隠岐の島町中町名田ノ三.１６番１</t>
    <phoneticPr fontId="3"/>
  </si>
  <si>
    <t>（有）隠岐車輌</t>
    <phoneticPr fontId="3"/>
  </si>
  <si>
    <t>代表取締役　勝部忍</t>
    <phoneticPr fontId="3"/>
  </si>
  <si>
    <t>(有)隠岐車輌</t>
    <rPh sb="0" eb="3">
      <t>ユウゲンガイシャ</t>
    </rPh>
    <phoneticPr fontId="3"/>
  </si>
  <si>
    <t>08512-2-1161</t>
    <phoneticPr fontId="3"/>
  </si>
  <si>
    <t>隠岐郡西ノ島町大字美田２１２４</t>
    <phoneticPr fontId="3"/>
  </si>
  <si>
    <t>(有)隠岐車輌島前総合センター</t>
    <rPh sb="0" eb="3">
      <t>ユウゲンガイシャ</t>
    </rPh>
    <phoneticPr fontId="3"/>
  </si>
  <si>
    <t>08514-7-8331</t>
    <phoneticPr fontId="3"/>
  </si>
  <si>
    <t>隠岐郡隠岐の島町西町吉田ノ二、２６番地５</t>
    <phoneticPr fontId="3"/>
  </si>
  <si>
    <t>（有）太陽車輌</t>
    <phoneticPr fontId="3"/>
  </si>
  <si>
    <t>代表取締役　金田洋二郎</t>
    <phoneticPr fontId="3"/>
  </si>
  <si>
    <t>(有)太陽車輌</t>
    <rPh sb="0" eb="3">
      <t>ユウゲンガイシャ</t>
    </rPh>
    <phoneticPr fontId="3"/>
  </si>
  <si>
    <t>08512-2-1167</t>
    <phoneticPr fontId="3"/>
  </si>
  <si>
    <t>隠岐郡隠岐の島町中町出雲結ノ上４９番地１</t>
    <phoneticPr fontId="3"/>
  </si>
  <si>
    <t>（有）山本自動車</t>
    <phoneticPr fontId="3"/>
  </si>
  <si>
    <t>代表取締役　山本眞知子</t>
    <phoneticPr fontId="3"/>
  </si>
  <si>
    <t>隠岐郡隠岐の島町中町出雲結ノ上４９番地１</t>
    <phoneticPr fontId="3"/>
  </si>
  <si>
    <t>(有)山本自動車</t>
    <rPh sb="0" eb="3">
      <t>ユウゲンガイシャ</t>
    </rPh>
    <phoneticPr fontId="3"/>
  </si>
  <si>
    <t>08512-2-0316</t>
    <phoneticPr fontId="3"/>
  </si>
  <si>
    <t>隠岐郡西ノ島町大字浦郷２４１番地</t>
    <phoneticPr fontId="3"/>
  </si>
  <si>
    <t>原交通（有）</t>
    <phoneticPr fontId="3"/>
  </si>
  <si>
    <t>取締役　堀川広一郎</t>
    <phoneticPr fontId="3"/>
  </si>
  <si>
    <t>原交通(有)</t>
    <rPh sb="3" eb="6">
      <t>ユウゲンガイシャ</t>
    </rPh>
    <phoneticPr fontId="3"/>
  </si>
  <si>
    <t>08514-6-0056</t>
    <phoneticPr fontId="3"/>
  </si>
  <si>
    <t>隠岐郡海士町大字海士１０９２番地</t>
    <phoneticPr fontId="3"/>
  </si>
  <si>
    <t>（有）海士車輌</t>
    <phoneticPr fontId="3"/>
  </si>
  <si>
    <t>取締役　脇谷滿</t>
    <phoneticPr fontId="3"/>
  </si>
  <si>
    <t>(有)海士車輌</t>
    <rPh sb="0" eb="3">
      <t>ユウゲンガイシャ</t>
    </rPh>
    <phoneticPr fontId="3"/>
  </si>
  <si>
    <t>08514-2-1971</t>
    <phoneticPr fontId="3"/>
  </si>
  <si>
    <t>隠岐郡隠岐の島町原田４２２番地</t>
    <phoneticPr fontId="3"/>
  </si>
  <si>
    <t>（株）隠岐商事</t>
    <phoneticPr fontId="3"/>
  </si>
  <si>
    <t>代表取締役　渡辺好夫</t>
    <phoneticPr fontId="3"/>
  </si>
  <si>
    <t>隠岐郡隠岐の島町原田４２２番地</t>
    <phoneticPr fontId="3"/>
  </si>
  <si>
    <t>(株)隠岐商事</t>
    <rPh sb="0" eb="3">
      <t>カブシキガイシャ</t>
    </rPh>
    <phoneticPr fontId="3"/>
  </si>
  <si>
    <t>08512-2-2001</t>
    <phoneticPr fontId="3"/>
  </si>
  <si>
    <t>隠岐郡隠岐の島町栄町６５０番地</t>
    <phoneticPr fontId="3"/>
  </si>
  <si>
    <t>若林 秀樹</t>
    <phoneticPr fontId="3"/>
  </si>
  <si>
    <t>隠岐郡隠岐の島町中町出雲結の三、８－７</t>
    <phoneticPr fontId="3"/>
  </si>
  <si>
    <t>カーショップ勇起</t>
    <phoneticPr fontId="3"/>
  </si>
  <si>
    <t>08512-2-7050</t>
    <phoneticPr fontId="3"/>
  </si>
  <si>
    <t>隠岐郡隠岐の島町西町名田ノ一９番地２０</t>
    <phoneticPr fontId="3"/>
  </si>
  <si>
    <t>（有）勝部商事</t>
    <phoneticPr fontId="3"/>
  </si>
  <si>
    <t>代表取締役　勝部明子</t>
    <phoneticPr fontId="3"/>
  </si>
  <si>
    <t>隠岐郡隠岐の島町西町名田ノ一９番地２０</t>
    <phoneticPr fontId="3"/>
  </si>
  <si>
    <t>(有)勝部商事</t>
    <rPh sb="0" eb="3">
      <t>ユウゲンガイシャ</t>
    </rPh>
    <phoneticPr fontId="3"/>
  </si>
  <si>
    <t>08512-2-1455</t>
    <phoneticPr fontId="3"/>
  </si>
  <si>
    <t>隠岐郡隠岐の島町東町ヘギ３５番地１</t>
    <phoneticPr fontId="3"/>
  </si>
  <si>
    <t>（有）海幸海運</t>
    <phoneticPr fontId="3"/>
  </si>
  <si>
    <t>代表取締役　渡部勲</t>
    <phoneticPr fontId="3"/>
  </si>
  <si>
    <t>隠岐郡隠岐の島町東町ヘギ３５番地１</t>
    <phoneticPr fontId="3"/>
  </si>
  <si>
    <t>(有)海幸海運</t>
    <rPh sb="0" eb="3">
      <t>ユウゲンガイシャ</t>
    </rPh>
    <phoneticPr fontId="3"/>
  </si>
  <si>
    <t>08512-2-0687</t>
    <phoneticPr fontId="3"/>
  </si>
  <si>
    <t>隠岐郡隠岐の島町東郷神米４１</t>
    <phoneticPr fontId="3"/>
  </si>
  <si>
    <t>（有）酒井材木店</t>
    <phoneticPr fontId="3"/>
  </si>
  <si>
    <t>代表取締役　酒井一昌</t>
    <phoneticPr fontId="3"/>
  </si>
  <si>
    <t>(有)酒井材木店</t>
    <rPh sb="0" eb="3">
      <t>ユウゲンガイシャ</t>
    </rPh>
    <phoneticPr fontId="3"/>
  </si>
  <si>
    <t>隠岐郡隠岐の島町有木月無４番地２７</t>
    <phoneticPr fontId="3"/>
  </si>
  <si>
    <t>（株）前川商会</t>
    <phoneticPr fontId="3"/>
  </si>
  <si>
    <t>代表取締役　前川昌昭</t>
    <phoneticPr fontId="3"/>
  </si>
  <si>
    <t>隠岐郡隠岐の島町西町名田ノ五、１－５</t>
    <phoneticPr fontId="3"/>
  </si>
  <si>
    <t>(株)前川商会ビッグボディー</t>
    <rPh sb="0" eb="3">
      <t>カブシキガイシャ</t>
    </rPh>
    <phoneticPr fontId="3"/>
  </si>
  <si>
    <t>08512-2-0750</t>
    <phoneticPr fontId="3"/>
  </si>
  <si>
    <t>隠岐郡隠岐の島町東郷宮尾９番地１</t>
    <phoneticPr fontId="3"/>
  </si>
  <si>
    <t>(有)日本海商事</t>
    <phoneticPr fontId="3"/>
  </si>
  <si>
    <t>代表取締役　小平懃</t>
    <phoneticPr fontId="3"/>
  </si>
  <si>
    <t>(有)日本海商事</t>
    <rPh sb="0" eb="3">
      <t>ユウゲンガイシャ</t>
    </rPh>
    <phoneticPr fontId="3"/>
  </si>
  <si>
    <t>08512-2-2303</t>
    <phoneticPr fontId="3"/>
  </si>
  <si>
    <t>隠岐郡隠岐の島町都万５２２９番地</t>
    <phoneticPr fontId="3"/>
  </si>
  <si>
    <t>(株)クリーン</t>
    <phoneticPr fontId="3"/>
  </si>
  <si>
    <t>代表取締役　山本雅則</t>
    <phoneticPr fontId="3"/>
  </si>
  <si>
    <t>隠岐郡隠岐の島町都万５２２９番地</t>
    <phoneticPr fontId="3"/>
  </si>
  <si>
    <t>(株)クリーン</t>
    <rPh sb="0" eb="3">
      <t>カブシキガイシャ</t>
    </rPh>
    <phoneticPr fontId="3"/>
  </si>
  <si>
    <t>08512-6-2111</t>
    <phoneticPr fontId="3"/>
  </si>
  <si>
    <t>松江市宍道町東来待１３４４番地１</t>
    <rPh sb="0" eb="3">
      <t>マツエシ</t>
    </rPh>
    <rPh sb="3" eb="6">
      <t>シンジチョウ</t>
    </rPh>
    <rPh sb="6" eb="7">
      <t>ヒガシ</t>
    </rPh>
    <rPh sb="7" eb="9">
      <t>キマチ</t>
    </rPh>
    <rPh sb="13" eb="15">
      <t>バンチ</t>
    </rPh>
    <phoneticPr fontId="3"/>
  </si>
  <si>
    <t>(株)カーテックス一畑</t>
    <rPh sb="0" eb="3">
      <t>カブシキガイシャ</t>
    </rPh>
    <rPh sb="9" eb="11">
      <t>イチバタ</t>
    </rPh>
    <phoneticPr fontId="3"/>
  </si>
  <si>
    <t>隠岐郡隠岐の島町城北町６５５番地</t>
    <rPh sb="0" eb="3">
      <t>オキグン</t>
    </rPh>
    <rPh sb="3" eb="5">
      <t>オキ</t>
    </rPh>
    <rPh sb="6" eb="8">
      <t>シマチョウ</t>
    </rPh>
    <rPh sb="8" eb="11">
      <t>ジョウホクマチ</t>
    </rPh>
    <rPh sb="14" eb="16">
      <t>バンチ</t>
    </rPh>
    <phoneticPr fontId="3"/>
  </si>
  <si>
    <t>(株)カーテックス一畑 隠岐店</t>
    <rPh sb="0" eb="3">
      <t>カブシキガイシャ</t>
    </rPh>
    <rPh sb="9" eb="11">
      <t>イチバタ</t>
    </rPh>
    <rPh sb="12" eb="14">
      <t>オキ</t>
    </rPh>
    <rPh sb="14" eb="15">
      <t>ミセ</t>
    </rPh>
    <phoneticPr fontId="3"/>
  </si>
  <si>
    <t>08512-2-2511</t>
    <phoneticPr fontId="3"/>
  </si>
  <si>
    <t>隠岐</t>
    <rPh sb="0" eb="2">
      <t>オキ</t>
    </rPh>
    <phoneticPr fontId="2"/>
  </si>
  <si>
    <r>
      <t>島根西いすヾモーター株式会社 浜田営業所</t>
    </r>
    <r>
      <rPr>
        <sz val="10"/>
        <color indexed="8"/>
        <rFont val="ＭＳ Ｐゴシック"/>
        <family val="3"/>
        <charset val="128"/>
      </rPr>
      <t>　</t>
    </r>
    <rPh sb="0" eb="2">
      <t>シマネ</t>
    </rPh>
    <rPh sb="2" eb="3">
      <t>ニシ</t>
    </rPh>
    <rPh sb="10" eb="14">
      <t>カ</t>
    </rPh>
    <rPh sb="15" eb="17">
      <t>ハマダ</t>
    </rPh>
    <rPh sb="17" eb="20">
      <t>エイギョウショ</t>
    </rPh>
    <phoneticPr fontId="3"/>
  </si>
  <si>
    <t>株式会社　ホンダカーズ出雲　斐川店</t>
    <rPh sb="11" eb="13">
      <t>イズモ</t>
    </rPh>
    <rPh sb="14" eb="16">
      <t>ヒカワ</t>
    </rPh>
    <rPh sb="16" eb="17">
      <t>テン</t>
    </rPh>
    <phoneticPr fontId="3"/>
  </si>
  <si>
    <t>出雲市斐川町荘原町2242-2</t>
    <rPh sb="0" eb="3">
      <t>イズモシ</t>
    </rPh>
    <phoneticPr fontId="3"/>
  </si>
  <si>
    <t>江津市和木町524番地</t>
    <phoneticPr fontId="2"/>
  </si>
  <si>
    <t>大田市大田町大田ｲ103番地1</t>
    <phoneticPr fontId="2"/>
  </si>
  <si>
    <t>益田市下本郷町277番地12</t>
    <phoneticPr fontId="2"/>
  </si>
  <si>
    <t>浜田市朝日町1494番地</t>
    <rPh sb="0" eb="3">
      <t>ハマダシ</t>
    </rPh>
    <rPh sb="3" eb="6">
      <t>アサヒマチ</t>
    </rPh>
    <rPh sb="10" eb="12">
      <t>バンチ</t>
    </rPh>
    <phoneticPr fontId="1"/>
  </si>
  <si>
    <t>石東スズキ株式会社益田店</t>
    <phoneticPr fontId="2"/>
  </si>
  <si>
    <t>石東スズキ株式会社スズキアリーナ石見大田</t>
    <phoneticPr fontId="2"/>
  </si>
  <si>
    <t>石東スズキ株式会社江津工場</t>
    <phoneticPr fontId="2"/>
  </si>
  <si>
    <t>石東スズキ株式会社浜田工場</t>
    <rPh sb="0" eb="1">
      <t>イシ</t>
    </rPh>
    <rPh sb="1" eb="2">
      <t>ヒガシ</t>
    </rPh>
    <rPh sb="9" eb="13">
      <t>ハマダコウジョウ</t>
    </rPh>
    <phoneticPr fontId="1"/>
  </si>
  <si>
    <t>0856-22-4521</t>
    <phoneticPr fontId="2"/>
  </si>
  <si>
    <t>0854-82-0678</t>
    <phoneticPr fontId="2"/>
  </si>
  <si>
    <t>0855-52-2906</t>
    <phoneticPr fontId="2"/>
  </si>
  <si>
    <t>0855-22-1645</t>
    <phoneticPr fontId="2"/>
  </si>
  <si>
    <t>浜田市長沢町201番地3</t>
    <rPh sb="0" eb="3">
      <t>ハマダシ</t>
    </rPh>
    <rPh sb="3" eb="5">
      <t>ナガサワ</t>
    </rPh>
    <rPh sb="5" eb="6">
      <t>マチ</t>
    </rPh>
    <rPh sb="9" eb="11">
      <t>バンチ</t>
    </rPh>
    <phoneticPr fontId="1"/>
  </si>
  <si>
    <t>株式会社オートパルみどり</t>
    <phoneticPr fontId="1"/>
  </si>
  <si>
    <t>株式会社オートパルみどり浜田営業所</t>
    <rPh sb="0" eb="4">
      <t>カブシキガイシャ</t>
    </rPh>
    <rPh sb="12" eb="14">
      <t>ハマダ</t>
    </rPh>
    <rPh sb="14" eb="17">
      <t>エイギョウショ</t>
    </rPh>
    <phoneticPr fontId="1"/>
  </si>
  <si>
    <t>出雲市今市町北本町1-9-5</t>
    <rPh sb="0" eb="3">
      <t>イズモシ</t>
    </rPh>
    <rPh sb="3" eb="6">
      <t>イマイチチョウ</t>
    </rPh>
    <rPh sb="6" eb="9">
      <t>キタホンマチ</t>
    </rPh>
    <phoneticPr fontId="3"/>
  </si>
  <si>
    <t>0853-23-2531</t>
    <phoneticPr fontId="3"/>
  </si>
  <si>
    <t>代表取締役　金山栄達</t>
    <rPh sb="0" eb="2">
      <t>ダイヒョウ</t>
    </rPh>
    <rPh sb="6" eb="8">
      <t>カナヤマ</t>
    </rPh>
    <rPh sb="8" eb="10">
      <t>エイタツ</t>
    </rPh>
    <phoneticPr fontId="3"/>
  </si>
  <si>
    <t>○</t>
    <phoneticPr fontId="3"/>
  </si>
  <si>
    <t>広島市佐伯区五日市港三丁目7番11号</t>
    <rPh sb="0" eb="2">
      <t>ヒロシマ</t>
    </rPh>
    <rPh sb="2" eb="3">
      <t>シ</t>
    </rPh>
    <rPh sb="3" eb="6">
      <t>サエキク</t>
    </rPh>
    <rPh sb="6" eb="9">
      <t>イツカイチ</t>
    </rPh>
    <rPh sb="9" eb="10">
      <t>ミナト</t>
    </rPh>
    <rPh sb="10" eb="13">
      <t>サンチョウメ</t>
    </rPh>
    <rPh sb="14" eb="15">
      <t>バン</t>
    </rPh>
    <rPh sb="17" eb="18">
      <t>ゴウ</t>
    </rPh>
    <phoneticPr fontId="3"/>
  </si>
  <si>
    <t>出雲市神門町1402番地</t>
    <rPh sb="0" eb="3">
      <t>イズモシ</t>
    </rPh>
    <rPh sb="3" eb="6">
      <t>カンドチョウ</t>
    </rPh>
    <rPh sb="10" eb="12">
      <t>バンチ</t>
    </rPh>
    <phoneticPr fontId="3"/>
  </si>
  <si>
    <t>○</t>
    <phoneticPr fontId="3"/>
  </si>
  <si>
    <t>代表取締役　米澤一也</t>
    <rPh sb="0" eb="2">
      <t>ダイヒョウ</t>
    </rPh>
    <rPh sb="6" eb="8">
      <t>ヨネザワ</t>
    </rPh>
    <rPh sb="8" eb="10">
      <t>カズヤ</t>
    </rPh>
    <phoneticPr fontId="3"/>
  </si>
  <si>
    <t>松江市東津田町1270番地2</t>
    <rPh sb="0" eb="3">
      <t>マツエシ</t>
    </rPh>
    <rPh sb="3" eb="7">
      <t>ヒガシツダチョウ</t>
    </rPh>
    <rPh sb="11" eb="13">
      <t>バンチ</t>
    </rPh>
    <phoneticPr fontId="3"/>
  </si>
  <si>
    <t>代表取締役　安部春雄</t>
    <rPh sb="0" eb="2">
      <t>ダイヒョウ</t>
    </rPh>
    <rPh sb="6" eb="8">
      <t>アベ</t>
    </rPh>
    <rPh sb="8" eb="10">
      <t>ハルオ</t>
    </rPh>
    <phoneticPr fontId="3"/>
  </si>
  <si>
    <t>日産部品山陰販売株式会社</t>
    <rPh sb="0" eb="2">
      <t>ニッサン</t>
    </rPh>
    <rPh sb="2" eb="4">
      <t>ブヒン</t>
    </rPh>
    <rPh sb="4" eb="6">
      <t>サンイン</t>
    </rPh>
    <rPh sb="6" eb="8">
      <t>ハンバイ</t>
    </rPh>
    <rPh sb="8" eb="12">
      <t>カブシキガイシャ</t>
    </rPh>
    <phoneticPr fontId="3"/>
  </si>
  <si>
    <t>代表取締役　小坂厚夫</t>
    <rPh sb="0" eb="2">
      <t>ダイヒョウ</t>
    </rPh>
    <rPh sb="6" eb="8">
      <t>コサカ</t>
    </rPh>
    <rPh sb="8" eb="10">
      <t>アツオ</t>
    </rPh>
    <phoneticPr fontId="3"/>
  </si>
  <si>
    <t>日産部品山陰販売株式会社出雲営業所</t>
    <rPh sb="0" eb="2">
      <t>ニッサン</t>
    </rPh>
    <rPh sb="2" eb="4">
      <t>ブヒン</t>
    </rPh>
    <rPh sb="4" eb="6">
      <t>サンイン</t>
    </rPh>
    <rPh sb="6" eb="8">
      <t>ハンバイ</t>
    </rPh>
    <rPh sb="8" eb="12">
      <t>カブシキガイシャ</t>
    </rPh>
    <rPh sb="12" eb="14">
      <t>イズモ</t>
    </rPh>
    <rPh sb="14" eb="17">
      <t>エイギョウショ</t>
    </rPh>
    <phoneticPr fontId="3"/>
  </si>
  <si>
    <t>代表取締役　狩野浩之</t>
    <rPh sb="0" eb="2">
      <t>ダイヒョウ</t>
    </rPh>
    <rPh sb="6" eb="8">
      <t>カリノ</t>
    </rPh>
    <rPh sb="8" eb="10">
      <t>ヒロユキ</t>
    </rPh>
    <phoneticPr fontId="3"/>
  </si>
  <si>
    <t>松江市東津田町1298番地3</t>
    <rPh sb="0" eb="3">
      <t>マツエシ</t>
    </rPh>
    <rPh sb="3" eb="7">
      <t>ヒガシツダチョウ</t>
    </rPh>
    <rPh sb="11" eb="13">
      <t>バンチ</t>
    </rPh>
    <phoneticPr fontId="3"/>
  </si>
  <si>
    <t>株式会社ヤマト</t>
    <rPh sb="0" eb="4">
      <t>カブシキガイシャ</t>
    </rPh>
    <phoneticPr fontId="3"/>
  </si>
  <si>
    <t>代表取締役　本庄雅樹</t>
    <rPh sb="0" eb="2">
      <t>ダイヒョウ</t>
    </rPh>
    <rPh sb="6" eb="8">
      <t>ホンジョウ</t>
    </rPh>
    <rPh sb="8" eb="10">
      <t>マサキ</t>
    </rPh>
    <phoneticPr fontId="3"/>
  </si>
  <si>
    <t>安来市今津町477-2</t>
    <rPh sb="0" eb="3">
      <t>ヤスギシ</t>
    </rPh>
    <rPh sb="3" eb="6">
      <t>イマヅチョウ</t>
    </rPh>
    <phoneticPr fontId="3"/>
  </si>
  <si>
    <t>株式会社ヤマト安来出張所</t>
    <rPh sb="0" eb="4">
      <t>カブシキガイシャ</t>
    </rPh>
    <rPh sb="7" eb="9">
      <t>ヤスギ</t>
    </rPh>
    <rPh sb="9" eb="12">
      <t>シュッチョウショ</t>
    </rPh>
    <phoneticPr fontId="3"/>
  </si>
  <si>
    <t>0854-23-2278</t>
  </si>
  <si>
    <t>出雲市神門町801-1</t>
    <rPh sb="0" eb="3">
      <t>イズモシ</t>
    </rPh>
    <rPh sb="3" eb="6">
      <t>カンドチョウ</t>
    </rPh>
    <phoneticPr fontId="3"/>
  </si>
  <si>
    <t>株式会社ヤマト出雲支店</t>
    <rPh sb="0" eb="4">
      <t>カブシキガイシャ</t>
    </rPh>
    <rPh sb="7" eb="9">
      <t>イズモ</t>
    </rPh>
    <rPh sb="9" eb="11">
      <t>シテン</t>
    </rPh>
    <phoneticPr fontId="3"/>
  </si>
  <si>
    <t>0853-23-7760</t>
  </si>
  <si>
    <t>代表取締役　向村武晴</t>
    <rPh sb="0" eb="2">
      <t>ダイヒョウ</t>
    </rPh>
    <rPh sb="6" eb="7">
      <t>ム</t>
    </rPh>
    <rPh sb="7" eb="8">
      <t>ムラ</t>
    </rPh>
    <rPh sb="8" eb="10">
      <t>タケハル</t>
    </rPh>
    <phoneticPr fontId="3"/>
  </si>
  <si>
    <t>株式会社幸栄通産</t>
    <phoneticPr fontId="3"/>
  </si>
  <si>
    <t>神奈川県川崎市幸区鹿島田1丁目1番2号</t>
  </si>
  <si>
    <t>三菱ふそうトラック・バス株式会社</t>
  </si>
  <si>
    <t>出雲市知井宮町字東原144-1</t>
  </si>
  <si>
    <t>三菱ふそうトラック・バス株式会社中国ふそう島根支店出雲サービスセンター</t>
    <rPh sb="16" eb="18">
      <t>チュウゴク</t>
    </rPh>
    <rPh sb="21" eb="23">
      <t>シマネ</t>
    </rPh>
    <rPh sb="25" eb="27">
      <t>イズモ</t>
    </rPh>
    <phoneticPr fontId="3"/>
  </si>
  <si>
    <t>浜田市熱田町1510</t>
  </si>
  <si>
    <t>三菱ふそうトラック・バス株式会社中国ふそう島根支店石見サービスセンター</t>
    <rPh sb="16" eb="18">
      <t>チュウゴク</t>
    </rPh>
    <rPh sb="21" eb="23">
      <t>シマネ</t>
    </rPh>
    <rPh sb="23" eb="25">
      <t>シテン</t>
    </rPh>
    <rPh sb="25" eb="27">
      <t>イワミ</t>
    </rPh>
    <phoneticPr fontId="3"/>
  </si>
  <si>
    <t>○</t>
    <phoneticPr fontId="3"/>
  </si>
  <si>
    <t>○</t>
    <phoneticPr fontId="3"/>
  </si>
  <si>
    <t>0854-43-3414</t>
    <phoneticPr fontId="3"/>
  </si>
  <si>
    <t>雲南市三刀屋町乙加宮467番地2</t>
    <rPh sb="0" eb="2">
      <t>ウンナン</t>
    </rPh>
    <rPh sb="2" eb="3">
      <t>シ</t>
    </rPh>
    <rPh sb="3" eb="6">
      <t>ミトヤ</t>
    </rPh>
    <rPh sb="6" eb="7">
      <t>チョウ</t>
    </rPh>
    <rPh sb="7" eb="8">
      <t>オツ</t>
    </rPh>
    <rPh sb="8" eb="9">
      <t>カ</t>
    </rPh>
    <rPh sb="9" eb="10">
      <t>ミヤ</t>
    </rPh>
    <rPh sb="13" eb="15">
      <t>バンチ</t>
    </rPh>
    <phoneticPr fontId="3"/>
  </si>
  <si>
    <t>有限会社　柳原モーター</t>
    <rPh sb="5" eb="7">
      <t>ヤナギハラ</t>
    </rPh>
    <phoneticPr fontId="3"/>
  </si>
  <si>
    <t>0854-45-2805</t>
    <phoneticPr fontId="3"/>
  </si>
  <si>
    <t>雲南市三刀屋町下熊谷1462番地1</t>
  </si>
  <si>
    <t>ホンダ雲南販売 有限会社</t>
    <phoneticPr fontId="3"/>
  </si>
  <si>
    <t>代表取締役　小林誠</t>
  </si>
  <si>
    <t>ホンダ雲南販売　有限会社</t>
  </si>
  <si>
    <t>0854-45-2131</t>
  </si>
  <si>
    <t>令和元年9月11日</t>
    <rPh sb="0" eb="2">
      <t>レイワ</t>
    </rPh>
    <rPh sb="2" eb="4">
      <t>ガンネン</t>
    </rPh>
    <rPh sb="5" eb="6">
      <t>ガツ</t>
    </rPh>
    <rPh sb="8" eb="9">
      <t>ヒ</t>
    </rPh>
    <phoneticPr fontId="3"/>
  </si>
  <si>
    <t>雲南市大東町新庄１０１番地</t>
    <rPh sb="0" eb="3">
      <t>ウンナンシ</t>
    </rPh>
    <rPh sb="3" eb="6">
      <t>ダイトウチョウ</t>
    </rPh>
    <rPh sb="6" eb="8">
      <t>シンジョウ</t>
    </rPh>
    <rPh sb="11" eb="13">
      <t>バンチ</t>
    </rPh>
    <phoneticPr fontId="3"/>
  </si>
  <si>
    <t>大久保　和也</t>
    <rPh sb="0" eb="3">
      <t>オオクボ</t>
    </rPh>
    <rPh sb="4" eb="6">
      <t>カズヤ</t>
    </rPh>
    <phoneticPr fontId="3"/>
  </si>
  <si>
    <t>0854-43-4552</t>
    <phoneticPr fontId="3"/>
  </si>
  <si>
    <t>有限会社　鈴木商会</t>
    <rPh sb="0" eb="2">
      <t>ユウゲン</t>
    </rPh>
    <rPh sb="2" eb="4">
      <t>カイシャ</t>
    </rPh>
    <rPh sb="5" eb="7">
      <t>スズキ</t>
    </rPh>
    <rPh sb="7" eb="9">
      <t>ショウカイ</t>
    </rPh>
    <phoneticPr fontId="3"/>
  </si>
  <si>
    <t>0853-25-8815</t>
    <phoneticPr fontId="3"/>
  </si>
  <si>
    <t>有限会社　明雲自動車</t>
    <rPh sb="0" eb="2">
      <t>ユウゲン</t>
    </rPh>
    <rPh sb="2" eb="4">
      <t>カイシャ</t>
    </rPh>
    <rPh sb="5" eb="6">
      <t>アカ</t>
    </rPh>
    <rPh sb="6" eb="7">
      <t>クモ</t>
    </rPh>
    <rPh sb="7" eb="10">
      <t>ジドウシャ</t>
    </rPh>
    <phoneticPr fontId="3"/>
  </si>
  <si>
    <t>0853-72-0622</t>
    <phoneticPr fontId="3"/>
  </si>
  <si>
    <t>有限会社　明雲自動車</t>
    <rPh sb="0" eb="4">
      <t>ユウゲンガイシャ</t>
    </rPh>
    <rPh sb="5" eb="6">
      <t>アカ</t>
    </rPh>
    <rPh sb="6" eb="7">
      <t>クモ</t>
    </rPh>
    <rPh sb="7" eb="10">
      <t>ジドウシャ</t>
    </rPh>
    <phoneticPr fontId="3"/>
  </si>
  <si>
    <t>有限会社　ヒラオカ</t>
    <rPh sb="0" eb="2">
      <t>ユウゲン</t>
    </rPh>
    <rPh sb="2" eb="4">
      <t>カイシャ</t>
    </rPh>
    <phoneticPr fontId="3"/>
  </si>
  <si>
    <t>出雲市長浜町1372-9</t>
    <phoneticPr fontId="3"/>
  </si>
  <si>
    <t>有限会社ヒラオカ長浜工場</t>
    <phoneticPr fontId="3"/>
  </si>
  <si>
    <t>0853-25-9000</t>
    <phoneticPr fontId="3"/>
  </si>
  <si>
    <t>0853-72-2300</t>
    <phoneticPr fontId="3"/>
  </si>
  <si>
    <t>出雲市平田町7673</t>
    <phoneticPr fontId="3"/>
  </si>
  <si>
    <t>株式会社ﾎﾝﾀﾞｶｰｽﾞ平田店</t>
    <phoneticPr fontId="3"/>
  </si>
  <si>
    <t>0853-
63-7200</t>
    <phoneticPr fontId="3"/>
  </si>
  <si>
    <t>出雲市高岡町454-1</t>
    <phoneticPr fontId="3"/>
  </si>
  <si>
    <t>株式会社ﾎﾝﾀﾞｶｰｽﾞ出雲　出雲店</t>
    <phoneticPr fontId="3"/>
  </si>
  <si>
    <t>0853-48-9677</t>
    <phoneticPr fontId="3"/>
  </si>
  <si>
    <t>有限会社　藤井商店</t>
    <phoneticPr fontId="3"/>
  </si>
  <si>
    <t>0854-82-2281</t>
    <phoneticPr fontId="3"/>
  </si>
  <si>
    <t>○</t>
    <phoneticPr fontId="3"/>
  </si>
  <si>
    <t>有限会社　三島パーツ</t>
    <rPh sb="0" eb="4">
      <t>ユウゲンガイシャ</t>
    </rPh>
    <rPh sb="5" eb="7">
      <t>ミシマ</t>
    </rPh>
    <phoneticPr fontId="3"/>
  </si>
  <si>
    <t>大田市久手町刺鹿1207-1</t>
    <rPh sb="0" eb="3">
      <t>オオダシ</t>
    </rPh>
    <rPh sb="3" eb="5">
      <t>クテ</t>
    </rPh>
    <rPh sb="5" eb="6">
      <t>チョウ</t>
    </rPh>
    <rPh sb="6" eb="7">
      <t>サ</t>
    </rPh>
    <rPh sb="7" eb="8">
      <t>シカ</t>
    </rPh>
    <phoneticPr fontId="3"/>
  </si>
  <si>
    <t>0854ｰ82-8046</t>
    <phoneticPr fontId="3"/>
  </si>
  <si>
    <t>共栄自動車有限会社</t>
    <rPh sb="0" eb="2">
      <t>キョウエイ</t>
    </rPh>
    <rPh sb="2" eb="5">
      <t>ジ</t>
    </rPh>
    <rPh sb="5" eb="9">
      <t>ユ</t>
    </rPh>
    <phoneticPr fontId="3"/>
  </si>
  <si>
    <t>共栄自動車有限会社</t>
    <rPh sb="0" eb="2">
      <t>キョウエイ</t>
    </rPh>
    <rPh sb="2" eb="5">
      <t>ジ</t>
    </rPh>
    <rPh sb="5" eb="9">
      <t>ユウゲンガイシャ</t>
    </rPh>
    <phoneticPr fontId="3"/>
  </si>
  <si>
    <t>ツーアンドフォー有限会社</t>
    <rPh sb="8" eb="12">
      <t>ユ</t>
    </rPh>
    <phoneticPr fontId="3"/>
  </si>
  <si>
    <t>0854-84-5220</t>
    <phoneticPr fontId="3"/>
  </si>
  <si>
    <t>○</t>
    <phoneticPr fontId="3"/>
  </si>
  <si>
    <t>株式会社　ホンダクリオ西島根</t>
    <rPh sb="0" eb="4">
      <t>カ</t>
    </rPh>
    <rPh sb="11" eb="12">
      <t>ニシ</t>
    </rPh>
    <rPh sb="12" eb="14">
      <t>シマネ</t>
    </rPh>
    <phoneticPr fontId="3"/>
  </si>
  <si>
    <t>0854-82-0508</t>
    <phoneticPr fontId="3"/>
  </si>
  <si>
    <t>出雲市知井宮町144-3</t>
    <rPh sb="0" eb="2">
      <t>イズモ</t>
    </rPh>
    <rPh sb="2" eb="3">
      <t>シ</t>
    </rPh>
    <rPh sb="3" eb="4">
      <t>チ</t>
    </rPh>
    <rPh sb="4" eb="5">
      <t>イ</t>
    </rPh>
    <rPh sb="5" eb="6">
      <t>ミヤ</t>
    </rPh>
    <rPh sb="6" eb="7">
      <t>マチ</t>
    </rPh>
    <phoneticPr fontId="3"/>
  </si>
  <si>
    <t>株式会社　ホンダクリオ西島根　中央店</t>
    <rPh sb="0" eb="4">
      <t>カ</t>
    </rPh>
    <rPh sb="11" eb="12">
      <t>ニシ</t>
    </rPh>
    <rPh sb="12" eb="14">
      <t>シマネ</t>
    </rPh>
    <rPh sb="15" eb="17">
      <t>チュウオウ</t>
    </rPh>
    <rPh sb="17" eb="18">
      <t>ミセ</t>
    </rPh>
    <phoneticPr fontId="3"/>
  </si>
  <si>
    <t>0853-23-7332</t>
    <phoneticPr fontId="3"/>
  </si>
  <si>
    <t>○</t>
    <phoneticPr fontId="3"/>
  </si>
  <si>
    <t>○</t>
    <phoneticPr fontId="3"/>
  </si>
  <si>
    <t>出雲市斐川町富村675</t>
    <rPh sb="0" eb="3">
      <t>イズモシ</t>
    </rPh>
    <phoneticPr fontId="3"/>
  </si>
  <si>
    <t>株式会社　ホンダクリオ西島根　出雲工場</t>
    <rPh sb="0" eb="4">
      <t>カ</t>
    </rPh>
    <rPh sb="11" eb="12">
      <t>ニシ</t>
    </rPh>
    <rPh sb="12" eb="14">
      <t>シマネ</t>
    </rPh>
    <rPh sb="15" eb="17">
      <t>イズモ</t>
    </rPh>
    <rPh sb="17" eb="19">
      <t>コウジョウ</t>
    </rPh>
    <phoneticPr fontId="3"/>
  </si>
  <si>
    <t>0853-72-8800</t>
    <phoneticPr fontId="3"/>
  </si>
  <si>
    <t>浜田市相生町3841</t>
    <phoneticPr fontId="3"/>
  </si>
  <si>
    <t>有限会社高野輪業</t>
    <rPh sb="0" eb="4">
      <t>ユ</t>
    </rPh>
    <phoneticPr fontId="3"/>
  </si>
  <si>
    <t>代表取締役　高野和博</t>
    <rPh sb="0" eb="5">
      <t>ダ</t>
    </rPh>
    <phoneticPr fontId="3"/>
  </si>
  <si>
    <t>有限会社高野輪業</t>
    <rPh sb="0" eb="4">
      <t>ユウゲンガイシャ</t>
    </rPh>
    <phoneticPr fontId="3"/>
  </si>
  <si>
    <t>○</t>
    <phoneticPr fontId="3"/>
  </si>
  <si>
    <t>○</t>
    <phoneticPr fontId="3"/>
  </si>
  <si>
    <t>江津市敬川町973番地9</t>
    <rPh sb="0" eb="3">
      <t>ゴウツシ</t>
    </rPh>
    <rPh sb="3" eb="6">
      <t>ウヤガワチョウ</t>
    </rPh>
    <rPh sb="9" eb="11">
      <t>バンチ</t>
    </rPh>
    <phoneticPr fontId="3"/>
  </si>
  <si>
    <t>有限会社ドリーム</t>
    <rPh sb="0" eb="4">
      <t>ユ</t>
    </rPh>
    <phoneticPr fontId="3"/>
  </si>
  <si>
    <t>代表取締役　植田修二</t>
    <rPh sb="0" eb="5">
      <t>ダ</t>
    </rPh>
    <rPh sb="6" eb="8">
      <t>ウエダ</t>
    </rPh>
    <rPh sb="8" eb="10">
      <t>シュウジ</t>
    </rPh>
    <phoneticPr fontId="3"/>
  </si>
  <si>
    <t>有限会社ドリーム</t>
    <rPh sb="0" eb="4">
      <t>ユウゲンガイシャ</t>
    </rPh>
    <phoneticPr fontId="3"/>
  </si>
  <si>
    <t>0855-53-3971</t>
    <phoneticPr fontId="3"/>
  </si>
  <si>
    <t>浜田市西村町1913-1</t>
    <rPh sb="0" eb="3">
      <t>ハマダシ</t>
    </rPh>
    <rPh sb="3" eb="5">
      <t>ニシムラ</t>
    </rPh>
    <rPh sb="5" eb="6">
      <t>チョウ</t>
    </rPh>
    <phoneticPr fontId="3"/>
  </si>
  <si>
    <t>有限会社金鉄</t>
    <rPh sb="0" eb="2">
      <t>ユウゲン</t>
    </rPh>
    <rPh sb="2" eb="4">
      <t>カイシャ</t>
    </rPh>
    <rPh sb="4" eb="5">
      <t>カネ</t>
    </rPh>
    <rPh sb="5" eb="6">
      <t>テツ</t>
    </rPh>
    <phoneticPr fontId="3"/>
  </si>
  <si>
    <t>代表取締役　金田美蓮</t>
    <rPh sb="0" eb="2">
      <t>ダイヒョウ</t>
    </rPh>
    <rPh sb="2" eb="5">
      <t>トリシマリヤク</t>
    </rPh>
    <rPh sb="6" eb="8">
      <t>カネダ</t>
    </rPh>
    <rPh sb="8" eb="9">
      <t>ビ</t>
    </rPh>
    <rPh sb="9" eb="10">
      <t>ハス</t>
    </rPh>
    <phoneticPr fontId="3"/>
  </si>
  <si>
    <t>0855-27-3316</t>
    <phoneticPr fontId="3"/>
  </si>
  <si>
    <t>○</t>
    <phoneticPr fontId="3"/>
  </si>
  <si>
    <t>0855-27-4747</t>
    <phoneticPr fontId="3"/>
  </si>
  <si>
    <t>浜田市周布町ｲ168番地15</t>
    <rPh sb="0" eb="6">
      <t>ハマダシスフチョウ</t>
    </rPh>
    <rPh sb="10" eb="12">
      <t>バンチ</t>
    </rPh>
    <phoneticPr fontId="3"/>
  </si>
  <si>
    <t>株式会社チューブ</t>
    <rPh sb="0" eb="4">
      <t>カブシキガイシャ</t>
    </rPh>
    <phoneticPr fontId="3"/>
  </si>
  <si>
    <t>代表取締役　當木伸正</t>
    <rPh sb="0" eb="2">
      <t>ダイヒョウ</t>
    </rPh>
    <rPh sb="2" eb="5">
      <t>トリシマリヤク</t>
    </rPh>
    <rPh sb="6" eb="10">
      <t>アテギノブマサ</t>
    </rPh>
    <phoneticPr fontId="3"/>
  </si>
  <si>
    <t>浜田市周布町イ168-15</t>
    <rPh sb="0" eb="3">
      <t>ハマダシ</t>
    </rPh>
    <rPh sb="3" eb="6">
      <t>スフチョウ</t>
    </rPh>
    <phoneticPr fontId="3"/>
  </si>
  <si>
    <t>0855-27-4747</t>
    <phoneticPr fontId="3"/>
  </si>
  <si>
    <t>鹿足郡津和野町後田ハ7番地12</t>
    <rPh sb="11" eb="13">
      <t>バンチ</t>
    </rPh>
    <phoneticPr fontId="3"/>
  </si>
  <si>
    <t>有限会社　津和野モータース</t>
    <rPh sb="0" eb="4">
      <t>ユ</t>
    </rPh>
    <phoneticPr fontId="3"/>
  </si>
  <si>
    <t>代表取締役　山本　眞</t>
    <rPh sb="0" eb="5">
      <t>ダ</t>
    </rPh>
    <phoneticPr fontId="3"/>
  </si>
  <si>
    <t>有限会社　津和野モータース</t>
    <rPh sb="0" eb="4">
      <t>ユウゲンガイシャ</t>
    </rPh>
    <phoneticPr fontId="3"/>
  </si>
  <si>
    <t>0856-72-0700</t>
  </si>
  <si>
    <t>有限会社　日栄産業</t>
    <rPh sb="0" eb="4">
      <t>ユ</t>
    </rPh>
    <rPh sb="5" eb="6">
      <t>ニチエイ</t>
    </rPh>
    <rPh sb="6" eb="7">
      <t>サカエ</t>
    </rPh>
    <rPh sb="7" eb="9">
      <t>サンギョウ</t>
    </rPh>
    <phoneticPr fontId="3"/>
  </si>
  <si>
    <t>有限会社　日栄産業</t>
    <rPh sb="0" eb="4">
      <t>ユウゲンガイシャ</t>
    </rPh>
    <rPh sb="5" eb="6">
      <t>ニチエイ</t>
    </rPh>
    <rPh sb="6" eb="7">
      <t>サカエ</t>
    </rPh>
    <rPh sb="7" eb="9">
      <t>サンギョウ</t>
    </rPh>
    <phoneticPr fontId="3"/>
  </si>
  <si>
    <t>0856-74-0559</t>
    <phoneticPr fontId="3"/>
  </si>
  <si>
    <t>0856-22-1526</t>
    <phoneticPr fontId="3"/>
  </si>
  <si>
    <t>益田市乙吉町イ36番地1</t>
    <rPh sb="0" eb="1">
      <t>マ</t>
    </rPh>
    <rPh sb="1" eb="2">
      <t>タ</t>
    </rPh>
    <rPh sb="2" eb="3">
      <t>シ</t>
    </rPh>
    <rPh sb="3" eb="4">
      <t>オトメ</t>
    </rPh>
    <rPh sb="4" eb="5">
      <t>キチ</t>
    </rPh>
    <rPh sb="5" eb="6">
      <t>マチ</t>
    </rPh>
    <rPh sb="9" eb="11">
      <t>バンチ</t>
    </rPh>
    <phoneticPr fontId="3"/>
  </si>
  <si>
    <t>有限会社　山本電機工業所</t>
    <rPh sb="0" eb="4">
      <t>ユ</t>
    </rPh>
    <rPh sb="5" eb="7">
      <t>ヤマモト</t>
    </rPh>
    <rPh sb="7" eb="9">
      <t>デンキ</t>
    </rPh>
    <rPh sb="9" eb="12">
      <t>コウギョウショ</t>
    </rPh>
    <phoneticPr fontId="3"/>
  </si>
  <si>
    <t>0856-22-0974</t>
    <phoneticPr fontId="3"/>
  </si>
  <si>
    <t>0856-24-2461</t>
    <phoneticPr fontId="3"/>
  </si>
  <si>
    <t>益田市下本郷町644番地16</t>
    <rPh sb="0" eb="3">
      <t>マスダシ</t>
    </rPh>
    <rPh sb="3" eb="4">
      <t>シモ</t>
    </rPh>
    <rPh sb="4" eb="6">
      <t>ホンゴウ</t>
    </rPh>
    <rPh sb="6" eb="7">
      <t>チョウ</t>
    </rPh>
    <rPh sb="10" eb="12">
      <t>バンチ</t>
    </rPh>
    <phoneticPr fontId="3"/>
  </si>
  <si>
    <t>櫻田喜也</t>
    <rPh sb="0" eb="2">
      <t>サクラダ</t>
    </rPh>
    <rPh sb="2" eb="3">
      <t>ヨロコ</t>
    </rPh>
    <rPh sb="3" eb="4">
      <t>ヤ</t>
    </rPh>
    <phoneticPr fontId="3"/>
  </si>
  <si>
    <t>0856-24-1240</t>
    <phoneticPr fontId="3"/>
  </si>
  <si>
    <t>ヴィークル</t>
    <phoneticPr fontId="3"/>
  </si>
  <si>
    <t>0856-52-2746</t>
    <phoneticPr fontId="3"/>
  </si>
  <si>
    <t>益田市有明町６番２３号</t>
    <rPh sb="0" eb="2">
      <t>マスダ</t>
    </rPh>
    <rPh sb="2" eb="3">
      <t>シ</t>
    </rPh>
    <rPh sb="3" eb="6">
      <t>アリアケチョウ</t>
    </rPh>
    <rPh sb="7" eb="8">
      <t>バン</t>
    </rPh>
    <rPh sb="10" eb="11">
      <t>ゴウ</t>
    </rPh>
    <phoneticPr fontId="3"/>
  </si>
  <si>
    <t>三協自動車部品有限会社</t>
    <rPh sb="0" eb="11">
      <t>サンキョウジドウシャブヒンユウゲンガイシャ</t>
    </rPh>
    <phoneticPr fontId="3"/>
  </si>
  <si>
    <t>代表取締役　宅野　浩一</t>
    <rPh sb="0" eb="2">
      <t>ダイヒョウ</t>
    </rPh>
    <rPh sb="2" eb="5">
      <t>トリシマリヤク</t>
    </rPh>
    <rPh sb="6" eb="8">
      <t>タクノ</t>
    </rPh>
    <rPh sb="9" eb="11">
      <t>コウイチ</t>
    </rPh>
    <phoneticPr fontId="3"/>
  </si>
  <si>
    <t>益田市あけぼの西町１２番地３</t>
    <rPh sb="0" eb="2">
      <t>マスダ</t>
    </rPh>
    <rPh sb="2" eb="3">
      <t>シ</t>
    </rPh>
    <rPh sb="7" eb="9">
      <t>ニシマチ</t>
    </rPh>
    <rPh sb="11" eb="13">
      <t>バンチ</t>
    </rPh>
    <phoneticPr fontId="3"/>
  </si>
  <si>
    <t>三協自動車部品有限会社林電機サービス</t>
    <rPh sb="0" eb="11">
      <t>サンキョウジドウシャブヒンユウゲンガイシャ</t>
    </rPh>
    <rPh sb="11" eb="14">
      <t>ハヤシデンキ</t>
    </rPh>
    <phoneticPr fontId="3"/>
  </si>
  <si>
    <t>浜田市長沢町３１０－１</t>
    <rPh sb="0" eb="3">
      <t>ハマダシ</t>
    </rPh>
    <rPh sb="3" eb="5">
      <t>ナガサワ</t>
    </rPh>
    <rPh sb="5" eb="6">
      <t>チョウ</t>
    </rPh>
    <phoneticPr fontId="3"/>
  </si>
  <si>
    <t>三協自動車部品有限会社林電機サービス浜田店</t>
    <rPh sb="0" eb="11">
      <t>サンキョウジドウシャブヒンユウゲンガイシャ</t>
    </rPh>
    <rPh sb="11" eb="14">
      <t>ハヤシデンキ</t>
    </rPh>
    <rPh sb="18" eb="20">
      <t>ハマダ</t>
    </rPh>
    <rPh sb="20" eb="21">
      <t>テン</t>
    </rPh>
    <phoneticPr fontId="3"/>
  </si>
  <si>
    <t>0856-22-2444</t>
    <phoneticPr fontId="3"/>
  </si>
  <si>
    <t>隠岐郡隠岐の島町原田６番地５</t>
    <phoneticPr fontId="3"/>
  </si>
  <si>
    <t>08512-2-0030</t>
    <phoneticPr fontId="3"/>
  </si>
  <si>
    <t>(有)隠岐車輌</t>
    <rPh sb="0" eb="3">
      <t>ユウゲンガイシャ</t>
    </rPh>
    <rPh sb="3" eb="5">
      <t>オキ</t>
    </rPh>
    <rPh sb="5" eb="7">
      <t>シャリョウ</t>
    </rPh>
    <phoneticPr fontId="3"/>
  </si>
  <si>
    <t>(株)隠岐商事</t>
    <rPh sb="0" eb="3">
      <t>カブシキガイシャ</t>
    </rPh>
    <rPh sb="3" eb="5">
      <t>オキ</t>
    </rPh>
    <rPh sb="5" eb="7">
      <t>ショウジ</t>
    </rPh>
    <phoneticPr fontId="3"/>
  </si>
  <si>
    <t>隠岐郡隠岐の島町原田４２２番地</t>
    <phoneticPr fontId="3"/>
  </si>
  <si>
    <t>(株)　隠岐商事</t>
    <rPh sb="0" eb="3">
      <t>カブシキガイシャ</t>
    </rPh>
    <phoneticPr fontId="3"/>
  </si>
  <si>
    <t>隠岐郡隠岐の島町東郷宮尾９番地１</t>
    <phoneticPr fontId="3"/>
  </si>
  <si>
    <t>代表取締役　小平懃</t>
    <phoneticPr fontId="3"/>
  </si>
  <si>
    <t>08512-2-2303</t>
    <phoneticPr fontId="3"/>
  </si>
  <si>
    <t>有限会社ヒラオカ</t>
    <phoneticPr fontId="3"/>
  </si>
  <si>
    <t>松江</t>
    <rPh sb="0" eb="2">
      <t>マツエ</t>
    </rPh>
    <phoneticPr fontId="2"/>
  </si>
  <si>
    <t>出雲</t>
    <rPh sb="0" eb="2">
      <t>イズモ</t>
    </rPh>
    <phoneticPr fontId="2"/>
  </si>
  <si>
    <t>雲南</t>
    <rPh sb="0" eb="2">
      <t>ウンナン</t>
    </rPh>
    <phoneticPr fontId="2"/>
  </si>
  <si>
    <t>県央</t>
    <rPh sb="0" eb="2">
      <t>ケンオウ</t>
    </rPh>
    <phoneticPr fontId="2"/>
  </si>
  <si>
    <t>浜田</t>
    <rPh sb="0" eb="2">
      <t>ハマダ</t>
    </rPh>
    <phoneticPr fontId="2"/>
  </si>
  <si>
    <t>益田</t>
    <rPh sb="0" eb="2">
      <t>マスダ</t>
    </rPh>
    <phoneticPr fontId="2"/>
  </si>
  <si>
    <t>隠岐</t>
    <rPh sb="0" eb="2">
      <t>オキ</t>
    </rPh>
    <phoneticPr fontId="2"/>
  </si>
  <si>
    <t>安来市吉佐町2番地</t>
    <phoneticPr fontId="3"/>
  </si>
  <si>
    <t>有限会社山陰ユーピー販売</t>
  </si>
  <si>
    <t>代表取締役　金山　栄達</t>
    <rPh sb="9" eb="10">
      <t>サカ</t>
    </rPh>
    <phoneticPr fontId="3"/>
  </si>
  <si>
    <t>安来市吉佐町2番地</t>
    <phoneticPr fontId="3"/>
  </si>
  <si>
    <t>安来市赤江町3361番地30</t>
    <rPh sb="0" eb="3">
      <t>ヤスギシ</t>
    </rPh>
    <rPh sb="3" eb="6">
      <t>アカエマチ</t>
    </rPh>
    <rPh sb="10" eb="12">
      <t>バンチ</t>
    </rPh>
    <phoneticPr fontId="3"/>
  </si>
  <si>
    <t>有限会社新栄商会</t>
  </si>
  <si>
    <t>安来市赤江町3361番地30</t>
    <phoneticPr fontId="3"/>
  </si>
  <si>
    <t>雲南市大東町金成
１３８番地３</t>
    <rPh sb="0" eb="2">
      <t>ウンナン</t>
    </rPh>
    <rPh sb="2" eb="3">
      <t>シ</t>
    </rPh>
    <rPh sb="3" eb="6">
      <t>オオヒガシチョウ</t>
    </rPh>
    <rPh sb="6" eb="8">
      <t>カナリ</t>
    </rPh>
    <rPh sb="12" eb="14">
      <t>バンチ</t>
    </rPh>
    <phoneticPr fontId="3"/>
  </si>
  <si>
    <t>有限会社山本商店</t>
    <rPh sb="0" eb="4">
      <t>ユウゲンガイシャ</t>
    </rPh>
    <rPh sb="4" eb="6">
      <t>ヤマモト</t>
    </rPh>
    <rPh sb="6" eb="8">
      <t>ショウテン</t>
    </rPh>
    <phoneticPr fontId="3"/>
  </si>
  <si>
    <t>出雲市西園町３５９２番地４</t>
    <rPh sb="0" eb="3">
      <t>イズモシ</t>
    </rPh>
    <rPh sb="3" eb="6">
      <t>ニシゾノチョウ</t>
    </rPh>
    <rPh sb="10" eb="12">
      <t>バンチ</t>
    </rPh>
    <phoneticPr fontId="3"/>
  </si>
  <si>
    <t>有限会社鈴木商会</t>
    <rPh sb="0" eb="2">
      <t>ユウゲン</t>
    </rPh>
    <rPh sb="2" eb="4">
      <t>カイシャ</t>
    </rPh>
    <rPh sb="4" eb="6">
      <t>スズキ</t>
    </rPh>
    <rPh sb="6" eb="8">
      <t>ショウカイ</t>
    </rPh>
    <phoneticPr fontId="3"/>
  </si>
  <si>
    <t>0853-25-8815</t>
    <phoneticPr fontId="3"/>
  </si>
  <si>
    <t>出雲市稗原町４５８０番地１</t>
    <rPh sb="0" eb="3">
      <t>イズモシ</t>
    </rPh>
    <rPh sb="3" eb="6">
      <t>ヒエバラチョウ</t>
    </rPh>
    <rPh sb="10" eb="12">
      <t>バンチ</t>
    </rPh>
    <phoneticPr fontId="3"/>
  </si>
  <si>
    <t>有限会社ヒラオカ</t>
    <rPh sb="0" eb="2">
      <t>ユウゲン</t>
    </rPh>
    <rPh sb="2" eb="4">
      <t>カイシャ</t>
    </rPh>
    <phoneticPr fontId="3"/>
  </si>
  <si>
    <t>出雲市長浜町1372-9</t>
    <rPh sb="0" eb="3">
      <t>イズモシ</t>
    </rPh>
    <rPh sb="3" eb="5">
      <t>ナガハマ</t>
    </rPh>
    <rPh sb="5" eb="6">
      <t>チョウ</t>
    </rPh>
    <phoneticPr fontId="3"/>
  </si>
  <si>
    <t>0853-48-2600（本社）
0853-25-9000（長浜）</t>
    <rPh sb="13" eb="15">
      <t>ホンシャ</t>
    </rPh>
    <rPh sb="30" eb="32">
      <t>ナガハマ</t>
    </rPh>
    <phoneticPr fontId="3"/>
  </si>
  <si>
    <t>有限会社ミサキ自動車</t>
    <rPh sb="0" eb="2">
      <t>ユウゲン</t>
    </rPh>
    <rPh sb="2" eb="4">
      <t>カイシャ</t>
    </rPh>
    <rPh sb="7" eb="10">
      <t>ジドウシャ</t>
    </rPh>
    <phoneticPr fontId="3"/>
  </si>
  <si>
    <t>出雲市馬木町北町5番地</t>
    <rPh sb="0" eb="3">
      <t>イズモシ</t>
    </rPh>
    <rPh sb="3" eb="5">
      <t>マキ</t>
    </rPh>
    <rPh sb="5" eb="6">
      <t>チョウ</t>
    </rPh>
    <rPh sb="6" eb="8">
      <t>キタマチ</t>
    </rPh>
    <rPh sb="9" eb="11">
      <t>バンチ</t>
    </rPh>
    <phoneticPr fontId="3"/>
  </si>
  <si>
    <t>有限会社　藤井商店</t>
    <phoneticPr fontId="3"/>
  </si>
  <si>
    <t>0854-82-2281</t>
    <phoneticPr fontId="3"/>
  </si>
  <si>
    <t>浜田市西村町1913番地1</t>
    <rPh sb="0" eb="3">
      <t>ハマダシ</t>
    </rPh>
    <rPh sb="3" eb="5">
      <t>ニシムラ</t>
    </rPh>
    <rPh sb="5" eb="6">
      <t>チョウ</t>
    </rPh>
    <rPh sb="10" eb="12">
      <t>バンチ</t>
    </rPh>
    <phoneticPr fontId="3"/>
  </si>
  <si>
    <t>浜田市西村町1913番地1</t>
    <rPh sb="0" eb="3">
      <t>ハマダシ</t>
    </rPh>
    <rPh sb="3" eb="5">
      <t>ニシムラ</t>
    </rPh>
    <rPh sb="5" eb="6">
      <t>チョウ</t>
    </rPh>
    <phoneticPr fontId="3"/>
  </si>
  <si>
    <t>0855-27-3316</t>
    <phoneticPr fontId="3"/>
  </si>
  <si>
    <t>益田市昭和町3番20号</t>
    <rPh sb="0" eb="3">
      <t>マスダシ</t>
    </rPh>
    <rPh sb="3" eb="6">
      <t>ショウワマチ</t>
    </rPh>
    <rPh sb="7" eb="8">
      <t>バン</t>
    </rPh>
    <rPh sb="10" eb="11">
      <t>ゴウ</t>
    </rPh>
    <phoneticPr fontId="19"/>
  </si>
  <si>
    <t>0856-22-1060</t>
  </si>
  <si>
    <t>益田市高津七丁目12番33号</t>
  </si>
  <si>
    <t>0856-24-2654</t>
  </si>
  <si>
    <t>益田市赤雁町ロ89</t>
    <rPh sb="0" eb="3">
      <t>マスダシ</t>
    </rPh>
    <rPh sb="3" eb="4">
      <t>アカ</t>
    </rPh>
    <rPh sb="4" eb="5">
      <t>ガン</t>
    </rPh>
    <rPh sb="5" eb="6">
      <t>チョウ</t>
    </rPh>
    <phoneticPr fontId="19"/>
  </si>
  <si>
    <t>渡邊　治平</t>
  </si>
  <si>
    <t>益田市山折町800番地1</t>
    <rPh sb="9" eb="11">
      <t>バンチ</t>
    </rPh>
    <phoneticPr fontId="3"/>
  </si>
  <si>
    <t>渡邊商店</t>
  </si>
  <si>
    <t>0856-27-0150</t>
  </si>
  <si>
    <t>益田市美都町都茂1954番地5</t>
  </si>
  <si>
    <t>0856-52-2746 </t>
  </si>
  <si>
    <t>安来市吉佐町2番地</t>
    <phoneticPr fontId="3"/>
  </si>
  <si>
    <t>安来市吉佐町2番地</t>
    <phoneticPr fontId="3"/>
  </si>
  <si>
    <t>安来市赤江町3361番地30</t>
    <phoneticPr fontId="3"/>
  </si>
  <si>
    <t>（有）金村商店　本社</t>
    <rPh sb="0" eb="3">
      <t>ユウ</t>
    </rPh>
    <rPh sb="3" eb="5">
      <t>カネムラ</t>
    </rPh>
    <rPh sb="5" eb="7">
      <t>ショウテン</t>
    </rPh>
    <rPh sb="8" eb="10">
      <t>ホンシャ</t>
    </rPh>
    <phoneticPr fontId="3"/>
  </si>
  <si>
    <t>0853-25-3711</t>
    <phoneticPr fontId="3"/>
  </si>
  <si>
    <t>有限会社ヒラオカ長浜工場</t>
    <phoneticPr fontId="3"/>
  </si>
  <si>
    <t>有限会社ヒラオカ</t>
    <phoneticPr fontId="3"/>
  </si>
  <si>
    <t>0853-72-2300</t>
    <phoneticPr fontId="3"/>
  </si>
  <si>
    <t>0853-63-7200</t>
    <phoneticPr fontId="3"/>
  </si>
  <si>
    <t>0853-23-9800</t>
    <phoneticPr fontId="3"/>
  </si>
  <si>
    <t>出雲市高岡町459番地1</t>
    <rPh sb="3" eb="5">
      <t>タカオカ</t>
    </rPh>
    <rPh sb="9" eb="11">
      <t>バンチ</t>
    </rPh>
    <phoneticPr fontId="3"/>
  </si>
  <si>
    <t>西尾自動車株式会社　出雲店</t>
    <rPh sb="0" eb="2">
      <t>ニシオ</t>
    </rPh>
    <rPh sb="2" eb="4">
      <t>ジドウ</t>
    </rPh>
    <rPh sb="4" eb="5">
      <t>シャ</t>
    </rPh>
    <rPh sb="5" eb="7">
      <t>カブシキ</t>
    </rPh>
    <rPh sb="7" eb="9">
      <t>カイシャ</t>
    </rPh>
    <rPh sb="10" eb="12">
      <t>イズモ</t>
    </rPh>
    <rPh sb="12" eb="13">
      <t>ミセ</t>
    </rPh>
    <phoneticPr fontId="3"/>
  </si>
  <si>
    <t>0853-23-6366</t>
    <phoneticPr fontId="3"/>
  </si>
  <si>
    <t>出雲市斐川町学頭1720-2</t>
    <rPh sb="0" eb="3">
      <t>イズモシ</t>
    </rPh>
    <rPh sb="3" eb="6">
      <t>ヒカワチョウ</t>
    </rPh>
    <rPh sb="6" eb="7">
      <t>ガク</t>
    </rPh>
    <rPh sb="7" eb="8">
      <t>ガシラ</t>
    </rPh>
    <phoneticPr fontId="3"/>
  </si>
  <si>
    <t>0853-72-0367</t>
    <phoneticPr fontId="3"/>
  </si>
  <si>
    <t>0853-21-1899</t>
    <phoneticPr fontId="3"/>
  </si>
  <si>
    <t>浜田市周布町ロ368</t>
    <phoneticPr fontId="2"/>
  </si>
  <si>
    <t>株式会社石原製作所周布工場</t>
    <phoneticPr fontId="2"/>
  </si>
  <si>
    <t>0855-27-2828</t>
    <phoneticPr fontId="2"/>
  </si>
  <si>
    <t>0855-22-3555</t>
    <phoneticPr fontId="2"/>
  </si>
  <si>
    <t>0853-22-7211</t>
    <phoneticPr fontId="2"/>
  </si>
  <si>
    <t>－</t>
    <phoneticPr fontId="2"/>
  </si>
  <si>
    <t>※松江市の中核市移行に伴い、この名簿には松江市の登録業者・許可業者は含まれていません。</t>
    <rPh sb="1" eb="4">
      <t>マツエシ</t>
    </rPh>
    <rPh sb="5" eb="8">
      <t>チュウカクシ</t>
    </rPh>
    <rPh sb="8" eb="10">
      <t>イコウ</t>
    </rPh>
    <rPh sb="11" eb="12">
      <t>トモナ</t>
    </rPh>
    <rPh sb="16" eb="18">
      <t>メイボ</t>
    </rPh>
    <rPh sb="20" eb="23">
      <t>マツエシ</t>
    </rPh>
    <rPh sb="24" eb="26">
      <t>トウロク</t>
    </rPh>
    <rPh sb="26" eb="28">
      <t>ギョウシャ</t>
    </rPh>
    <rPh sb="29" eb="31">
      <t>キョカ</t>
    </rPh>
    <rPh sb="31" eb="33">
      <t>ギョウシャ</t>
    </rPh>
    <rPh sb="34" eb="35">
      <t>フク</t>
    </rPh>
    <phoneticPr fontId="2"/>
  </si>
  <si>
    <t>0856-23-2311</t>
    <phoneticPr fontId="2"/>
  </si>
  <si>
    <t>仁多郡奥出雲町三成1662番地1</t>
    <rPh sb="0" eb="3">
      <t>ニタグン</t>
    </rPh>
    <rPh sb="3" eb="7">
      <t>オクイズモチョウ</t>
    </rPh>
    <rPh sb="7" eb="9">
      <t>ミナリ</t>
    </rPh>
    <rPh sb="13" eb="15">
      <t>バンチ</t>
    </rPh>
    <phoneticPr fontId="2"/>
  </si>
  <si>
    <t>金海　慶一</t>
    <rPh sb="0" eb="2">
      <t>カナウミ</t>
    </rPh>
    <rPh sb="3" eb="5">
      <t>ヨシカズ</t>
    </rPh>
    <phoneticPr fontId="2"/>
  </si>
  <si>
    <t>仁多郡奥出雲町三成598-1</t>
    <rPh sb="0" eb="3">
      <t>ニタグン</t>
    </rPh>
    <rPh sb="3" eb="7">
      <t>オクイズモチョウ</t>
    </rPh>
    <rPh sb="7" eb="9">
      <t>ミナリ</t>
    </rPh>
    <phoneticPr fontId="2"/>
  </si>
  <si>
    <t>金海商会</t>
    <rPh sb="0" eb="2">
      <t>カナウミ</t>
    </rPh>
    <rPh sb="2" eb="4">
      <t>ショウカイ</t>
    </rPh>
    <phoneticPr fontId="2"/>
  </si>
  <si>
    <t>0854-54-0295</t>
  </si>
  <si>
    <t>○</t>
    <phoneticPr fontId="2"/>
  </si>
  <si>
    <t>雲南</t>
    <rPh sb="0" eb="2">
      <t>ウンナン</t>
    </rPh>
    <phoneticPr fontId="2"/>
  </si>
  <si>
    <t>ガリバー益田ゆめタウン店</t>
  </si>
  <si>
    <t>0856-22-7771</t>
  </si>
  <si>
    <t>代表取締役　渡部　杉守</t>
  </si>
  <si>
    <t>0854-45-3956</t>
  </si>
  <si>
    <t>0854-45-2513</t>
  </si>
  <si>
    <t>雲南市大東町大東1637番地9</t>
    <rPh sb="0" eb="2">
      <t>ウンナン</t>
    </rPh>
    <rPh sb="2" eb="3">
      <t>シ</t>
    </rPh>
    <rPh sb="3" eb="6">
      <t>ダイトウチョウ</t>
    </rPh>
    <rPh sb="6" eb="8">
      <t>ダイトウ</t>
    </rPh>
    <rPh sb="12" eb="14">
      <t>バンチ</t>
    </rPh>
    <phoneticPr fontId="2"/>
  </si>
  <si>
    <t>有限会社　高田輪店</t>
    <rPh sb="0" eb="4">
      <t>ユウゲンガイシャ</t>
    </rPh>
    <rPh sb="5" eb="7">
      <t>タカダ</t>
    </rPh>
    <rPh sb="7" eb="8">
      <t>ワ</t>
    </rPh>
    <rPh sb="8" eb="9">
      <t>ミセ</t>
    </rPh>
    <phoneticPr fontId="2"/>
  </si>
  <si>
    <t>代表取締役　高田航也</t>
    <rPh sb="0" eb="2">
      <t>ダイヒョウ</t>
    </rPh>
    <rPh sb="2" eb="5">
      <t>トリシマリヤク</t>
    </rPh>
    <rPh sb="6" eb="8">
      <t>タカダ</t>
    </rPh>
    <rPh sb="8" eb="9">
      <t>ワタル</t>
    </rPh>
    <rPh sb="9" eb="10">
      <t>ナリ</t>
    </rPh>
    <phoneticPr fontId="2"/>
  </si>
  <si>
    <t>雲南市大東町大東下分180番地1</t>
    <rPh sb="0" eb="2">
      <t>ウンナン</t>
    </rPh>
    <rPh sb="2" eb="3">
      <t>シ</t>
    </rPh>
    <rPh sb="3" eb="6">
      <t>ダイトウチョウ</t>
    </rPh>
    <rPh sb="6" eb="8">
      <t>ダイトウ</t>
    </rPh>
    <rPh sb="8" eb="10">
      <t>シモブン</t>
    </rPh>
    <rPh sb="13" eb="15">
      <t>バンチ</t>
    </rPh>
    <phoneticPr fontId="2"/>
  </si>
  <si>
    <t>有限会社　オートボデー・ケイ</t>
    <rPh sb="0" eb="2">
      <t>ユウゲン</t>
    </rPh>
    <rPh sb="2" eb="4">
      <t>カイシャ</t>
    </rPh>
    <phoneticPr fontId="2"/>
  </si>
  <si>
    <t>代表取締役　野々村一巳</t>
    <rPh sb="0" eb="5">
      <t>ダ</t>
    </rPh>
    <rPh sb="6" eb="9">
      <t>ノノムラ</t>
    </rPh>
    <rPh sb="9" eb="11">
      <t>カズミ</t>
    </rPh>
    <phoneticPr fontId="2"/>
  </si>
  <si>
    <t>仁多郡奥出雲町亀嵩2215番地12</t>
    <rPh sb="3" eb="6">
      <t>オクイズモ</t>
    </rPh>
    <rPh sb="13" eb="15">
      <t>バンチ</t>
    </rPh>
    <phoneticPr fontId="2"/>
  </si>
  <si>
    <t>有限会社　内田商会</t>
  </si>
  <si>
    <t>代表取締役　内田重登</t>
  </si>
  <si>
    <t>雲南市三刀屋町古城1272番地16</t>
    <rPh sb="0" eb="2">
      <t>ウンナン</t>
    </rPh>
    <rPh sb="2" eb="3">
      <t>シ</t>
    </rPh>
    <rPh sb="3" eb="7">
      <t>ミトヤチョウ</t>
    </rPh>
    <rPh sb="7" eb="9">
      <t>コジョウ</t>
    </rPh>
    <rPh sb="13" eb="15">
      <t>バンチ</t>
    </rPh>
    <phoneticPr fontId="2"/>
  </si>
  <si>
    <t>有限会社　城西ボデーサービス</t>
    <rPh sb="0" eb="4">
      <t>ユウゲンガイシャ</t>
    </rPh>
    <rPh sb="5" eb="7">
      <t>シロニシ</t>
    </rPh>
    <phoneticPr fontId="2"/>
  </si>
  <si>
    <t>代表取締役　澤和修二</t>
  </si>
  <si>
    <t>雲南市三刀屋町三刀屋235番地1</t>
    <rPh sb="0" eb="2">
      <t>ウンナン</t>
    </rPh>
    <rPh sb="2" eb="3">
      <t>シ</t>
    </rPh>
    <rPh sb="3" eb="7">
      <t>ミトヤチョウ</t>
    </rPh>
    <rPh sb="7" eb="10">
      <t>ミトヤ</t>
    </rPh>
    <rPh sb="13" eb="15">
      <t>バンチ</t>
    </rPh>
    <phoneticPr fontId="2"/>
  </si>
  <si>
    <t>三刀屋自動車工業株式会社</t>
    <rPh sb="0" eb="3">
      <t>ミトヤ</t>
    </rPh>
    <rPh sb="3" eb="6">
      <t>ジドウシャ</t>
    </rPh>
    <rPh sb="6" eb="8">
      <t>コウギョウ</t>
    </rPh>
    <rPh sb="8" eb="12">
      <t>カブシキガイシャ</t>
    </rPh>
    <phoneticPr fontId="2"/>
  </si>
  <si>
    <t>代表取締役　佐々木麻理</t>
    <rPh sb="6" eb="9">
      <t>ササキ</t>
    </rPh>
    <rPh sb="9" eb="11">
      <t>マリ</t>
    </rPh>
    <phoneticPr fontId="2"/>
  </si>
  <si>
    <t>雲南市三刀屋町古城1378番地</t>
    <rPh sb="0" eb="2">
      <t>ウンナン</t>
    </rPh>
    <rPh sb="2" eb="3">
      <t>シ</t>
    </rPh>
    <rPh sb="13" eb="15">
      <t>バンチ</t>
    </rPh>
    <phoneticPr fontId="2"/>
  </si>
  <si>
    <t>景山　進</t>
  </si>
  <si>
    <t>雲南市大東町大東1467番地15</t>
    <rPh sb="0" eb="1">
      <t>ウン</t>
    </rPh>
    <rPh sb="1" eb="2">
      <t>ナン</t>
    </rPh>
    <rPh sb="2" eb="3">
      <t>シ</t>
    </rPh>
    <rPh sb="3" eb="5">
      <t>ダイトウ</t>
    </rPh>
    <rPh sb="5" eb="6">
      <t>チョウ</t>
    </rPh>
    <rPh sb="6" eb="8">
      <t>ダイトウ</t>
    </rPh>
    <rPh sb="12" eb="14">
      <t>バンチ</t>
    </rPh>
    <phoneticPr fontId="2"/>
  </si>
  <si>
    <t>山根　勉</t>
    <rPh sb="0" eb="2">
      <t>ヤマネ</t>
    </rPh>
    <rPh sb="3" eb="4">
      <t>ツトム</t>
    </rPh>
    <phoneticPr fontId="2"/>
  </si>
  <si>
    <t>仁多郡奥出雲町下横田99番2</t>
    <rPh sb="0" eb="3">
      <t>ニタグン</t>
    </rPh>
    <rPh sb="3" eb="7">
      <t>オクイズモチョウ</t>
    </rPh>
    <rPh sb="7" eb="8">
      <t>シモ</t>
    </rPh>
    <rPh sb="8" eb="10">
      <t>ヨコタ</t>
    </rPh>
    <rPh sb="12" eb="13">
      <t>バン</t>
    </rPh>
    <phoneticPr fontId="2"/>
  </si>
  <si>
    <t>有限会社　サンハートアイ</t>
    <rPh sb="0" eb="2">
      <t>ユウゲン</t>
    </rPh>
    <rPh sb="2" eb="4">
      <t>カイシャ</t>
    </rPh>
    <phoneticPr fontId="2"/>
  </si>
  <si>
    <t>取締役　井上早苗</t>
    <rPh sb="0" eb="3">
      <t>トリシマリヤク</t>
    </rPh>
    <rPh sb="4" eb="6">
      <t>イノウエ</t>
    </rPh>
    <rPh sb="6" eb="8">
      <t>サナエ</t>
    </rPh>
    <phoneticPr fontId="2"/>
  </si>
  <si>
    <t>仁多郡奥出雲町上三所286番地2</t>
    <rPh sb="0" eb="3">
      <t>ニタグン</t>
    </rPh>
    <rPh sb="3" eb="4">
      <t>オク</t>
    </rPh>
    <rPh sb="4" eb="7">
      <t>イズモチョウ</t>
    </rPh>
    <rPh sb="7" eb="8">
      <t>カミ</t>
    </rPh>
    <rPh sb="8" eb="9">
      <t>サン</t>
    </rPh>
    <rPh sb="9" eb="10">
      <t>ショ</t>
    </rPh>
    <rPh sb="13" eb="15">
      <t>バンチ</t>
    </rPh>
    <phoneticPr fontId="2"/>
  </si>
  <si>
    <t>有限会社　ユー・プラン</t>
    <rPh sb="0" eb="2">
      <t>ユウゲン</t>
    </rPh>
    <rPh sb="2" eb="4">
      <t>カイシャ</t>
    </rPh>
    <phoneticPr fontId="2"/>
  </si>
  <si>
    <t>代表取締役　内田静男</t>
    <rPh sb="0" eb="2">
      <t>ダイヒョウ</t>
    </rPh>
    <rPh sb="2" eb="5">
      <t>トリシマリヤク</t>
    </rPh>
    <rPh sb="6" eb="8">
      <t>ウチダ</t>
    </rPh>
    <rPh sb="8" eb="10">
      <t>シズオ</t>
    </rPh>
    <phoneticPr fontId="2"/>
  </si>
  <si>
    <t>仁多郡奥出雲町馬馳58番地1</t>
  </si>
  <si>
    <t>株式会社　田中商会</t>
  </si>
  <si>
    <t>代表取締役　田中照明</t>
  </si>
  <si>
    <t>雲南市掛合町掛合820番地3</t>
    <rPh sb="0" eb="2">
      <t>ウンナン</t>
    </rPh>
    <rPh sb="2" eb="3">
      <t>シ</t>
    </rPh>
    <rPh sb="6" eb="8">
      <t>カケヤ</t>
    </rPh>
    <rPh sb="11" eb="13">
      <t>バンチ</t>
    </rPh>
    <phoneticPr fontId="2"/>
  </si>
  <si>
    <t>有限会社　大野モータース</t>
    <rPh sb="5" eb="7">
      <t>オオノ</t>
    </rPh>
    <phoneticPr fontId="2"/>
  </si>
  <si>
    <t>代表取締役　大野榮市</t>
    <rPh sb="0" eb="2">
      <t>ダイヒョウ</t>
    </rPh>
    <rPh sb="2" eb="5">
      <t>トリシマリヤク</t>
    </rPh>
    <rPh sb="6" eb="8">
      <t>オオノ</t>
    </rPh>
    <rPh sb="8" eb="9">
      <t>エイ</t>
    </rPh>
    <rPh sb="9" eb="10">
      <t>イチ</t>
    </rPh>
    <phoneticPr fontId="2"/>
  </si>
  <si>
    <t>雲南市掛合町掛合2150番地95</t>
    <rPh sb="12" eb="14">
      <t>バンチ</t>
    </rPh>
    <phoneticPr fontId="2"/>
  </si>
  <si>
    <t>有限会社　川口オート掛合</t>
  </si>
  <si>
    <t>代表取締役　岡田友二</t>
  </si>
  <si>
    <t>雲南市大東町金成138番地3</t>
    <rPh sb="0" eb="2">
      <t>ウンナン</t>
    </rPh>
    <rPh sb="2" eb="3">
      <t>シ</t>
    </rPh>
    <rPh sb="3" eb="5">
      <t>ダイトウ</t>
    </rPh>
    <rPh sb="5" eb="6">
      <t>チョウ</t>
    </rPh>
    <rPh sb="6" eb="8">
      <t>カネナリ</t>
    </rPh>
    <rPh sb="11" eb="13">
      <t>バンチ</t>
    </rPh>
    <phoneticPr fontId="2"/>
  </si>
  <si>
    <t>有限会社　山本商店</t>
    <rPh sb="5" eb="7">
      <t>ヤマモト</t>
    </rPh>
    <rPh sb="7" eb="9">
      <t>ショウテン</t>
    </rPh>
    <phoneticPr fontId="2"/>
  </si>
  <si>
    <t>代表取締役　山本玲二</t>
    <rPh sb="0" eb="5">
      <t>ダ</t>
    </rPh>
    <rPh sb="6" eb="8">
      <t>ヤマモト</t>
    </rPh>
    <rPh sb="8" eb="10">
      <t>レイジ</t>
    </rPh>
    <phoneticPr fontId="2"/>
  </si>
  <si>
    <t>飯石郡飯南町野萱809番地2</t>
    <rPh sb="0" eb="3">
      <t>イイシグン</t>
    </rPh>
    <rPh sb="3" eb="5">
      <t>イイナン</t>
    </rPh>
    <rPh sb="5" eb="6">
      <t>チョウ</t>
    </rPh>
    <rPh sb="6" eb="8">
      <t>690-3401</t>
    </rPh>
    <rPh sb="11" eb="13">
      <t>バンチ</t>
    </rPh>
    <phoneticPr fontId="2"/>
  </si>
  <si>
    <t>有限会社　田部モータース</t>
    <rPh sb="5" eb="7">
      <t>タナベ</t>
    </rPh>
    <phoneticPr fontId="2"/>
  </si>
  <si>
    <t>代表取締役　田部研吾</t>
    <rPh sb="0" eb="5">
      <t>ダ</t>
    </rPh>
    <rPh sb="6" eb="8">
      <t>タナベ</t>
    </rPh>
    <rPh sb="8" eb="10">
      <t>ケンゴ</t>
    </rPh>
    <phoneticPr fontId="2"/>
  </si>
  <si>
    <t>雲南市木次町寺領570番地2</t>
    <rPh sb="0" eb="2">
      <t>ウンナン</t>
    </rPh>
    <rPh sb="2" eb="3">
      <t>シ</t>
    </rPh>
    <rPh sb="3" eb="6">
      <t>キスキチョウ</t>
    </rPh>
    <rPh sb="6" eb="8">
      <t>ジリョウ</t>
    </rPh>
    <rPh sb="11" eb="13">
      <t>バンチ</t>
    </rPh>
    <phoneticPr fontId="2"/>
  </si>
  <si>
    <t>千原　修</t>
    <rPh sb="0" eb="2">
      <t>チハラ</t>
    </rPh>
    <rPh sb="3" eb="4">
      <t>オサム</t>
    </rPh>
    <phoneticPr fontId="2"/>
  </si>
  <si>
    <t>飯石郡飯南町野萱298番地15</t>
    <rPh sb="0" eb="3">
      <t>イイシグン</t>
    </rPh>
    <rPh sb="3" eb="5">
      <t>イイナン</t>
    </rPh>
    <rPh sb="5" eb="6">
      <t>チョウ</t>
    </rPh>
    <rPh sb="6" eb="8">
      <t>690-3401</t>
    </rPh>
    <rPh sb="11" eb="13">
      <t>バンチ</t>
    </rPh>
    <phoneticPr fontId="2"/>
  </si>
  <si>
    <t>有限会社　安藤商会</t>
    <rPh sb="5" eb="7">
      <t>アンドウ</t>
    </rPh>
    <rPh sb="7" eb="9">
      <t>ショウカイ</t>
    </rPh>
    <phoneticPr fontId="2"/>
  </si>
  <si>
    <t>雲南市加茂町岩倉41番地1</t>
    <rPh sb="0" eb="2">
      <t>ウンナン</t>
    </rPh>
    <rPh sb="2" eb="3">
      <t>シ</t>
    </rPh>
    <rPh sb="3" eb="5">
      <t>カモ</t>
    </rPh>
    <rPh sb="6" eb="8">
      <t>イワクラ</t>
    </rPh>
    <rPh sb="10" eb="12">
      <t>バンチ</t>
    </rPh>
    <phoneticPr fontId="2"/>
  </si>
  <si>
    <t>有限会社　加茂自動車工業</t>
    <rPh sb="5" eb="7">
      <t>カモ</t>
    </rPh>
    <rPh sb="7" eb="10">
      <t>ジドウシャ</t>
    </rPh>
    <rPh sb="10" eb="12">
      <t>コウギョウ</t>
    </rPh>
    <phoneticPr fontId="2"/>
  </si>
  <si>
    <t>雲南市加茂町加茂中938番地1</t>
    <rPh sb="0" eb="2">
      <t>ウンナン</t>
    </rPh>
    <rPh sb="2" eb="3">
      <t>シ</t>
    </rPh>
    <rPh sb="3" eb="5">
      <t>カモ</t>
    </rPh>
    <rPh sb="6" eb="8">
      <t>カモ</t>
    </rPh>
    <rPh sb="8" eb="9">
      <t>ナカ</t>
    </rPh>
    <rPh sb="12" eb="14">
      <t>バンチ</t>
    </rPh>
    <phoneticPr fontId="2"/>
  </si>
  <si>
    <t>有限会社　土江自動車</t>
    <rPh sb="5" eb="7">
      <t>ツチエ</t>
    </rPh>
    <rPh sb="7" eb="10">
      <t>ジドウシャ</t>
    </rPh>
    <phoneticPr fontId="2"/>
  </si>
  <si>
    <t>代表取締役　佐藤　肇</t>
    <rPh sb="0" eb="2">
      <t>ダイヒョウ</t>
    </rPh>
    <rPh sb="2" eb="5">
      <t>トリシマリヤク</t>
    </rPh>
    <rPh sb="6" eb="7">
      <t>タスク</t>
    </rPh>
    <rPh sb="7" eb="8">
      <t>フジ</t>
    </rPh>
    <rPh sb="9" eb="10">
      <t>ハジメ</t>
    </rPh>
    <phoneticPr fontId="2"/>
  </si>
  <si>
    <t>雲南市三刀屋町下熊谷1462番地1</t>
    <rPh sb="3" eb="6">
      <t>ミトヤ</t>
    </rPh>
    <rPh sb="7" eb="8">
      <t>シタ</t>
    </rPh>
    <rPh sb="8" eb="9">
      <t>クマ</t>
    </rPh>
    <rPh sb="9" eb="10">
      <t>ダニ</t>
    </rPh>
    <rPh sb="14" eb="16">
      <t>バンチ</t>
    </rPh>
    <phoneticPr fontId="2"/>
  </si>
  <si>
    <t>ホンダ雲南販売　有限会社</t>
    <rPh sb="3" eb="5">
      <t>ウンナン</t>
    </rPh>
    <rPh sb="5" eb="7">
      <t>ハンバイ</t>
    </rPh>
    <phoneticPr fontId="2"/>
  </si>
  <si>
    <t>代表取締役　小林　誠</t>
    <rPh sb="6" eb="8">
      <t>コバヤシ</t>
    </rPh>
    <rPh sb="9" eb="10">
      <t>マコト</t>
    </rPh>
    <phoneticPr fontId="2"/>
  </si>
  <si>
    <t>雲南市大東町大東940番地4</t>
    <rPh sb="11" eb="13">
      <t>バンチ</t>
    </rPh>
    <phoneticPr fontId="2"/>
  </si>
  <si>
    <t>有限会社　星野モータース</t>
  </si>
  <si>
    <t>代表取締役　星野利明</t>
    <rPh sb="0" eb="5">
      <t>ダ</t>
    </rPh>
    <rPh sb="6" eb="8">
      <t>ホシノ</t>
    </rPh>
    <rPh sb="8" eb="10">
      <t>トシアキ</t>
    </rPh>
    <phoneticPr fontId="2"/>
  </si>
  <si>
    <t>仁多郡奥出雲町大馬木871番地6</t>
    <rPh sb="13" eb="15">
      <t>バンチ</t>
    </rPh>
    <phoneticPr fontId="2"/>
  </si>
  <si>
    <t>有限会社　メカニカルサービス須山</t>
  </si>
  <si>
    <t>代表取締役　須山政行</t>
    <rPh sb="6" eb="8">
      <t>スヤマ</t>
    </rPh>
    <rPh sb="8" eb="10">
      <t>マサユキ</t>
    </rPh>
    <phoneticPr fontId="2"/>
  </si>
  <si>
    <t>仁多郡奥出雲町横田1128番地5</t>
    <rPh sb="0" eb="2">
      <t>ニタ</t>
    </rPh>
    <rPh sb="2" eb="3">
      <t>グン</t>
    </rPh>
    <rPh sb="3" eb="6">
      <t>オクイズモ</t>
    </rPh>
    <rPh sb="6" eb="7">
      <t>チョウ</t>
    </rPh>
    <rPh sb="7" eb="9">
      <t>ヨコタ</t>
    </rPh>
    <rPh sb="13" eb="15">
      <t>バンチ</t>
    </rPh>
    <phoneticPr fontId="2"/>
  </si>
  <si>
    <t>有限会社　オートランド横田</t>
  </si>
  <si>
    <t>代表取締役　内田重登</t>
    <rPh sb="0" eb="5">
      <t>ダ</t>
    </rPh>
    <rPh sb="6" eb="8">
      <t>ウチダ</t>
    </rPh>
    <rPh sb="8" eb="9">
      <t>シゲト</t>
    </rPh>
    <rPh sb="9" eb="10">
      <t>ノボ</t>
    </rPh>
    <phoneticPr fontId="2"/>
  </si>
  <si>
    <t>仁多郡奥出雲町三成704番地15</t>
    <rPh sb="0" eb="3">
      <t>ニタグン</t>
    </rPh>
    <rPh sb="3" eb="7">
      <t>オクイズモチョウ</t>
    </rPh>
    <rPh sb="7" eb="9">
      <t>ミナリ</t>
    </rPh>
    <rPh sb="12" eb="14">
      <t>バンチ</t>
    </rPh>
    <phoneticPr fontId="2"/>
  </si>
  <si>
    <t>有限会社 三成マツダ</t>
    <rPh sb="0" eb="4">
      <t>ユウゲンガイシャ</t>
    </rPh>
    <rPh sb="5" eb="7">
      <t>ミナリ</t>
    </rPh>
    <phoneticPr fontId="2"/>
  </si>
  <si>
    <t>代表取締役　吉川朋実</t>
    <rPh sb="0" eb="5">
      <t>ダイヒョウトリシマリヤク</t>
    </rPh>
    <rPh sb="6" eb="8">
      <t>ヨシカワ</t>
    </rPh>
    <rPh sb="8" eb="10">
      <t>トモミ</t>
    </rPh>
    <phoneticPr fontId="2"/>
  </si>
  <si>
    <t>雲南市加茂町大竹460番地</t>
    <rPh sb="0" eb="2">
      <t>ウンナン</t>
    </rPh>
    <rPh sb="2" eb="3">
      <t>シ</t>
    </rPh>
    <rPh sb="3" eb="5">
      <t>カモ</t>
    </rPh>
    <rPh sb="5" eb="6">
      <t>チョウ</t>
    </rPh>
    <rPh sb="6" eb="8">
      <t>オオタケ</t>
    </rPh>
    <rPh sb="11" eb="13">
      <t>バンチ</t>
    </rPh>
    <phoneticPr fontId="2"/>
  </si>
  <si>
    <t>中林　清</t>
    <rPh sb="0" eb="2">
      <t>ナカバヤシ</t>
    </rPh>
    <rPh sb="3" eb="4">
      <t>キヨシ</t>
    </rPh>
    <phoneticPr fontId="2"/>
  </si>
  <si>
    <t>仁多郡奥出雲町三成714番地1</t>
    <rPh sb="0" eb="2">
      <t>ニタ</t>
    </rPh>
    <rPh sb="2" eb="3">
      <t>グン</t>
    </rPh>
    <rPh sb="3" eb="4">
      <t>オク</t>
    </rPh>
    <rPh sb="4" eb="7">
      <t>イズモチョウ</t>
    </rPh>
    <rPh sb="7" eb="9">
      <t>ミツナリ</t>
    </rPh>
    <rPh sb="12" eb="14">
      <t>バンチ</t>
    </rPh>
    <phoneticPr fontId="2"/>
  </si>
  <si>
    <t>有限会社　石原モーター</t>
    <rPh sb="5" eb="7">
      <t>イシハラ</t>
    </rPh>
    <phoneticPr fontId="2"/>
  </si>
  <si>
    <t>代表取締役　澤田光昭</t>
    <rPh sb="0" eb="5">
      <t>ダ</t>
    </rPh>
    <rPh sb="6" eb="7">
      <t>サワ</t>
    </rPh>
    <rPh sb="7" eb="8">
      <t>タ</t>
    </rPh>
    <rPh sb="8" eb="10">
      <t>ミツアキ</t>
    </rPh>
    <phoneticPr fontId="2"/>
  </si>
  <si>
    <t>雲南市吉田町吉田2335番地4</t>
    <rPh sb="0" eb="2">
      <t>ウンナン</t>
    </rPh>
    <rPh sb="2" eb="3">
      <t>シ</t>
    </rPh>
    <rPh sb="3" eb="6">
      <t>キッタチョウ</t>
    </rPh>
    <rPh sb="6" eb="8">
      <t>ヨシダ</t>
    </rPh>
    <rPh sb="12" eb="14">
      <t>バンチ</t>
    </rPh>
    <phoneticPr fontId="2"/>
  </si>
  <si>
    <t>福馬　明広</t>
    <rPh sb="0" eb="2">
      <t>フクマ</t>
    </rPh>
    <rPh sb="3" eb="5">
      <t>アキヒロ</t>
    </rPh>
    <phoneticPr fontId="2"/>
  </si>
  <si>
    <t>雲南市加茂町加茂中727番地7</t>
    <rPh sb="0" eb="3">
      <t>ウンナンシ</t>
    </rPh>
    <rPh sb="3" eb="6">
      <t>カモチョウ</t>
    </rPh>
    <rPh sb="6" eb="9">
      <t>カモナカ</t>
    </rPh>
    <rPh sb="12" eb="14">
      <t>バンチ</t>
    </rPh>
    <phoneticPr fontId="2"/>
  </si>
  <si>
    <t>有限会社 アプローズおかだ</t>
    <rPh sb="0" eb="4">
      <t>ユウゲンガイシャ</t>
    </rPh>
    <phoneticPr fontId="2"/>
  </si>
  <si>
    <t>代表取締役　岡田辰雄</t>
    <rPh sb="0" eb="5">
      <t>ダイヒョウトリシマリヤク</t>
    </rPh>
    <rPh sb="6" eb="8">
      <t>オカダ</t>
    </rPh>
    <rPh sb="8" eb="10">
      <t>タツオ</t>
    </rPh>
    <phoneticPr fontId="2"/>
  </si>
  <si>
    <t>雲南市木次町里方596番地3</t>
    <rPh sb="0" eb="2">
      <t>ウンナン</t>
    </rPh>
    <rPh sb="2" eb="3">
      <t>シ</t>
    </rPh>
    <rPh sb="3" eb="6">
      <t>キスキチョウ</t>
    </rPh>
    <rPh sb="6" eb="8">
      <t>サトガタ</t>
    </rPh>
    <rPh sb="11" eb="13">
      <t>バンチ</t>
    </rPh>
    <phoneticPr fontId="2"/>
  </si>
  <si>
    <t>有限会社　雲南鈑金自動車</t>
  </si>
  <si>
    <t>代表取締役　藤井和子</t>
  </si>
  <si>
    <t>雲南市大東町下久野641番地１</t>
  </si>
  <si>
    <t>飯石郡飯南町佐見752番地5</t>
    <rPh sb="0" eb="3">
      <t>イイシグン</t>
    </rPh>
    <rPh sb="3" eb="6">
      <t>イイナンチョウ</t>
    </rPh>
    <rPh sb="6" eb="7">
      <t>サ</t>
    </rPh>
    <rPh sb="7" eb="8">
      <t>ミ</t>
    </rPh>
    <rPh sb="11" eb="13">
      <t>バンチ</t>
    </rPh>
    <phoneticPr fontId="2"/>
  </si>
  <si>
    <t>琴弾技研　株式会社</t>
    <rPh sb="0" eb="2">
      <t>コトヒ</t>
    </rPh>
    <rPh sb="2" eb="4">
      <t>ギケン</t>
    </rPh>
    <rPh sb="5" eb="9">
      <t>カブシキガイシャ</t>
    </rPh>
    <phoneticPr fontId="2"/>
  </si>
  <si>
    <t>代表取締役　三島朋彦</t>
    <rPh sb="0" eb="2">
      <t>ダイヒョウ</t>
    </rPh>
    <rPh sb="2" eb="5">
      <t>トリシマリヤク</t>
    </rPh>
    <rPh sb="6" eb="8">
      <t>ミシマ</t>
    </rPh>
    <rPh sb="8" eb="10">
      <t>トモヒコ</t>
    </rPh>
    <phoneticPr fontId="2"/>
  </si>
  <si>
    <t>雲南市三刀屋町古城977番地</t>
    <rPh sb="0" eb="2">
      <t>ウンナン</t>
    </rPh>
    <rPh sb="2" eb="3">
      <t>シ</t>
    </rPh>
    <rPh sb="3" eb="7">
      <t>ミトヤチョウ</t>
    </rPh>
    <rPh sb="7" eb="9">
      <t>フルシロ</t>
    </rPh>
    <rPh sb="12" eb="14">
      <t>バンチ</t>
    </rPh>
    <phoneticPr fontId="2"/>
  </si>
  <si>
    <t>古瀨　志</t>
    <rPh sb="0" eb="1">
      <t>フル</t>
    </rPh>
    <rPh sb="1" eb="2">
      <t>セ</t>
    </rPh>
    <rPh sb="3" eb="4">
      <t>ココロザシ</t>
    </rPh>
    <phoneticPr fontId="2"/>
  </si>
  <si>
    <t>0854-43-2432</t>
  </si>
  <si>
    <t>0854-43-3042</t>
  </si>
  <si>
    <t>有限会社　内田商会</t>
    <rPh sb="0" eb="4">
      <t>ユウゲンガイシャ</t>
    </rPh>
    <rPh sb="5" eb="7">
      <t>ウチダ</t>
    </rPh>
    <rPh sb="7" eb="9">
      <t>ショウカイ</t>
    </rPh>
    <phoneticPr fontId="2"/>
  </si>
  <si>
    <t>0854-57-0222</t>
  </si>
  <si>
    <t>景山自動車　</t>
    <rPh sb="2" eb="5">
      <t>ジドウシャ</t>
    </rPh>
    <phoneticPr fontId="2"/>
  </si>
  <si>
    <t>0854-45-3590</t>
  </si>
  <si>
    <t>雲南市大東町北村41-1</t>
    <rPh sb="0" eb="1">
      <t>ウン</t>
    </rPh>
    <rPh sb="1" eb="2">
      <t>ナン</t>
    </rPh>
    <rPh sb="2" eb="3">
      <t>シ</t>
    </rPh>
    <rPh sb="3" eb="5">
      <t>ダイトウ</t>
    </rPh>
    <rPh sb="5" eb="6">
      <t>チョウ</t>
    </rPh>
    <rPh sb="6" eb="8">
      <t>キタムラ</t>
    </rPh>
    <phoneticPr fontId="2"/>
  </si>
  <si>
    <t>GARAGEやまね</t>
  </si>
  <si>
    <t>0854-43-4988</t>
  </si>
  <si>
    <t>有限会社　サンハートアイ</t>
    <rPh sb="0" eb="4">
      <t>ユウゲンガイシャ</t>
    </rPh>
    <phoneticPr fontId="2"/>
  </si>
  <si>
    <t>0854-52-9700</t>
  </si>
  <si>
    <t>0854-54-2233</t>
  </si>
  <si>
    <t>0854-62-0051</t>
  </si>
  <si>
    <t>雲南市大東町新庄289番地1</t>
  </si>
  <si>
    <t>雲南市木次町里方1093-37</t>
    <rPh sb="0" eb="2">
      <t>ウンナン</t>
    </rPh>
    <rPh sb="2" eb="3">
      <t>シ</t>
    </rPh>
    <rPh sb="3" eb="5">
      <t>キスキ</t>
    </rPh>
    <rPh sb="5" eb="6">
      <t>マチ</t>
    </rPh>
    <rPh sb="6" eb="8">
      <t>サトカタ</t>
    </rPh>
    <phoneticPr fontId="2"/>
  </si>
  <si>
    <t>千原自動車</t>
    <rPh sb="0" eb="2">
      <t>チハラ</t>
    </rPh>
    <rPh sb="2" eb="5">
      <t>ジドウシャ</t>
    </rPh>
    <phoneticPr fontId="2"/>
  </si>
  <si>
    <t>0854-49-7477</t>
  </si>
  <si>
    <t>0854-49-8041</t>
  </si>
  <si>
    <t>0854-43-2303</t>
  </si>
  <si>
    <t>0854-53-0227</t>
  </si>
  <si>
    <t>0854-52-1107</t>
  </si>
  <si>
    <t>0854-54-1113</t>
  </si>
  <si>
    <t>雲南市加茂町宇治194-4</t>
    <rPh sb="6" eb="8">
      <t>ウジ</t>
    </rPh>
    <phoneticPr fontId="2"/>
  </si>
  <si>
    <t>加茂中央自動車</t>
    <rPh sb="0" eb="2">
      <t>カモ</t>
    </rPh>
    <rPh sb="2" eb="4">
      <t>チュウオウ</t>
    </rPh>
    <rPh sb="4" eb="7">
      <t>ジドウシャ</t>
    </rPh>
    <phoneticPr fontId="2"/>
  </si>
  <si>
    <t>0854-49-7134</t>
  </si>
  <si>
    <t>0854-54-0133</t>
  </si>
  <si>
    <t>雲南市吉田町吉田2335番地11</t>
    <rPh sb="0" eb="2">
      <t>ウンナン</t>
    </rPh>
    <rPh sb="2" eb="3">
      <t>シ</t>
    </rPh>
    <rPh sb="3" eb="6">
      <t>キッタチョウ</t>
    </rPh>
    <rPh sb="6" eb="8">
      <t>ヨシダ</t>
    </rPh>
    <rPh sb="12" eb="14">
      <t>バンチ</t>
    </rPh>
    <phoneticPr fontId="2"/>
  </si>
  <si>
    <t>吉田オートサービス</t>
    <rPh sb="0" eb="2">
      <t>ヨシダ</t>
    </rPh>
    <phoneticPr fontId="2"/>
  </si>
  <si>
    <t>0854-74-0503</t>
  </si>
  <si>
    <t>0854-49-8195</t>
  </si>
  <si>
    <t>0854-42-0610</t>
  </si>
  <si>
    <t>0854-72-0976</t>
  </si>
  <si>
    <t>古瀨オート販売</t>
    <rPh sb="0" eb="1">
      <t>フル</t>
    </rPh>
    <rPh sb="1" eb="2">
      <t>セ</t>
    </rPh>
    <rPh sb="5" eb="7">
      <t>ハンバイ</t>
    </rPh>
    <phoneticPr fontId="2"/>
  </si>
  <si>
    <t>0854-45-3425
090-3374-1422</t>
  </si>
  <si>
    <t>邑智郡邑南町高見688-2</t>
    <phoneticPr fontId="2"/>
  </si>
  <si>
    <t>渡邊 辰也</t>
    <phoneticPr fontId="2"/>
  </si>
  <si>
    <t>邑智郡邑南町原村601</t>
    <phoneticPr fontId="2"/>
  </si>
  <si>
    <t>ユーシン車輌</t>
    <phoneticPr fontId="2"/>
  </si>
  <si>
    <t>0855-84-0170</t>
    <phoneticPr fontId="2"/>
  </si>
  <si>
    <t>県央</t>
    <rPh sb="0" eb="2">
      <t>ケンオウ</t>
    </rPh>
    <phoneticPr fontId="2"/>
  </si>
  <si>
    <t>出雲市松寄下町367番地11</t>
    <phoneticPr fontId="3"/>
  </si>
  <si>
    <t>代表取締役　河野克美</t>
    <rPh sb="0" eb="5">
      <t>ダ</t>
    </rPh>
    <rPh sb="6" eb="8">
      <t>コウノ</t>
    </rPh>
    <rPh sb="8" eb="10">
      <t>カツミ</t>
    </rPh>
    <phoneticPr fontId="3"/>
  </si>
  <si>
    <t>株式会社　ホンダカーズ石見　高津店</t>
    <rPh sb="14" eb="16">
      <t>タカツ</t>
    </rPh>
    <rPh sb="16" eb="17">
      <t>テン</t>
    </rPh>
    <phoneticPr fontId="3"/>
  </si>
  <si>
    <t>邑智郡美郷町都賀本郷447-2</t>
  </si>
  <si>
    <t>竹下　敬二</t>
    <phoneticPr fontId="2"/>
  </si>
  <si>
    <t>竹下モータース</t>
    <rPh sb="0" eb="2">
      <t>タケシタ</t>
    </rPh>
    <phoneticPr fontId="2"/>
  </si>
  <si>
    <t>0855-82-2608</t>
  </si>
  <si>
    <t>出雲市荒茅町2754-13</t>
    <rPh sb="0" eb="3">
      <t>イズモシ</t>
    </rPh>
    <rPh sb="3" eb="6">
      <t>アラカヤチョウ</t>
    </rPh>
    <phoneticPr fontId="2"/>
  </si>
  <si>
    <t>合同会社　曾根星</t>
    <phoneticPr fontId="2"/>
  </si>
  <si>
    <t>代表社員　曾根　佑一</t>
    <rPh sb="0" eb="2">
      <t>ダイヒョウ</t>
    </rPh>
    <rPh sb="2" eb="4">
      <t>シャイン</t>
    </rPh>
    <rPh sb="5" eb="7">
      <t>ソネ</t>
    </rPh>
    <rPh sb="8" eb="10">
      <t>ユウイチ</t>
    </rPh>
    <phoneticPr fontId="2"/>
  </si>
  <si>
    <t>合同会社　曾根星</t>
    <rPh sb="0" eb="2">
      <t>ゴウドウ</t>
    </rPh>
    <rPh sb="2" eb="4">
      <t>ガイシャ</t>
    </rPh>
    <rPh sb="5" eb="7">
      <t>ソネ</t>
    </rPh>
    <rPh sb="7" eb="8">
      <t>ホシ</t>
    </rPh>
    <phoneticPr fontId="2"/>
  </si>
  <si>
    <t>070-1740-8800</t>
  </si>
  <si>
    <t>代表取締役　農原　文子</t>
    <phoneticPr fontId="2"/>
  </si>
  <si>
    <t>益田市美都町都茂1954番地5</t>
    <rPh sb="0" eb="2">
      <t>マスダ</t>
    </rPh>
    <rPh sb="2" eb="3">
      <t>シ</t>
    </rPh>
    <rPh sb="3" eb="5">
      <t>ミト</t>
    </rPh>
    <rPh sb="5" eb="6">
      <t>チョウ</t>
    </rPh>
    <rPh sb="6" eb="7">
      <t>ミヤコ</t>
    </rPh>
    <rPh sb="7" eb="8">
      <t>モ</t>
    </rPh>
    <rPh sb="12" eb="14">
      <t>バンチ</t>
    </rPh>
    <phoneticPr fontId="19"/>
  </si>
  <si>
    <t>益田市美都町都茂1954番地5</t>
    <rPh sb="0" eb="2">
      <t>マスダ</t>
    </rPh>
    <rPh sb="2" eb="3">
      <t>シ</t>
    </rPh>
    <rPh sb="3" eb="5">
      <t>ミト</t>
    </rPh>
    <rPh sb="5" eb="6">
      <t>チョウ</t>
    </rPh>
    <rPh sb="6" eb="7">
      <t>ミヤコ</t>
    </rPh>
    <rPh sb="7" eb="8">
      <t>モ</t>
    </rPh>
    <rPh sb="12" eb="14">
      <t>バンチ</t>
    </rPh>
    <phoneticPr fontId="3"/>
  </si>
  <si>
    <t>株式会社　ノハラ</t>
    <rPh sb="0" eb="2">
      <t>カブシキ</t>
    </rPh>
    <rPh sb="2" eb="4">
      <t>カイシャ</t>
    </rPh>
    <phoneticPr fontId="3"/>
  </si>
  <si>
    <t>代表取締役　農原文子</t>
    <rPh sb="0" eb="2">
      <t>ダイヒョウ</t>
    </rPh>
    <rPh sb="2" eb="5">
      <t>トリシマリヤク</t>
    </rPh>
    <rPh sb="6" eb="7">
      <t>ノウ</t>
    </rPh>
    <rPh sb="7" eb="8">
      <t>ハラ</t>
    </rPh>
    <rPh sb="8" eb="10">
      <t>フミコ</t>
    </rPh>
    <phoneticPr fontId="3"/>
  </si>
  <si>
    <t>取締役　小川　知興　</t>
    <rPh sb="0" eb="3">
      <t>トリシマリヤク</t>
    </rPh>
    <rPh sb="4" eb="6">
      <t>オガワ</t>
    </rPh>
    <rPh sb="7" eb="8">
      <t>チ</t>
    </rPh>
    <rPh sb="8" eb="9">
      <t>コウ</t>
    </rPh>
    <phoneticPr fontId="2"/>
  </si>
  <si>
    <t>大田市仁摩町仁万154番地3</t>
    <rPh sb="0" eb="3">
      <t>オオダシ</t>
    </rPh>
    <rPh sb="3" eb="6">
      <t>ニマチョウ</t>
    </rPh>
    <rPh sb="6" eb="8">
      <t>ニマ</t>
    </rPh>
    <rPh sb="11" eb="13">
      <t>バンチ</t>
    </rPh>
    <phoneticPr fontId="2"/>
  </si>
  <si>
    <t>豊田　琢也</t>
    <rPh sb="0" eb="2">
      <t>トヨタ</t>
    </rPh>
    <rPh sb="3" eb="5">
      <t>タクヤ</t>
    </rPh>
    <phoneticPr fontId="2"/>
  </si>
  <si>
    <t>大田市長久町長久イ587番地1</t>
    <rPh sb="0" eb="3">
      <t>オオダシ</t>
    </rPh>
    <rPh sb="3" eb="6">
      <t>ナガヒサチョウ</t>
    </rPh>
    <rPh sb="6" eb="8">
      <t>ナガヒサ</t>
    </rPh>
    <rPh sb="12" eb="14">
      <t>バンチ</t>
    </rPh>
    <phoneticPr fontId="2"/>
  </si>
  <si>
    <t>AKIRAオートボデー</t>
  </si>
  <si>
    <t>0854-82-1756</t>
  </si>
  <si>
    <t>株式会社スズキ自販島根アリーナ安来</t>
    <phoneticPr fontId="2"/>
  </si>
  <si>
    <t>株式会社スズキ自販島根アリーナ斐川</t>
    <phoneticPr fontId="2"/>
  </si>
  <si>
    <t>株式会社スズキ自販島根出雲営業所</t>
    <phoneticPr fontId="2"/>
  </si>
  <si>
    <t>株式会社スズキ自販島根アリーナ出雲高岡</t>
    <phoneticPr fontId="2"/>
  </si>
  <si>
    <t>株式会社スズキ自販島根浜田営業所</t>
    <phoneticPr fontId="2"/>
  </si>
  <si>
    <t>株式会社スズキ自販島根アリーナ益田</t>
    <phoneticPr fontId="2"/>
  </si>
  <si>
    <t>益田市乙吉町イ８７番地２</t>
    <rPh sb="0" eb="3">
      <t>マスダシ</t>
    </rPh>
    <rPh sb="3" eb="6">
      <t>オトヨシチョウ</t>
    </rPh>
    <rPh sb="9" eb="11">
      <t>バンチ</t>
    </rPh>
    <phoneticPr fontId="2"/>
  </si>
  <si>
    <t>ＩＣＨＩ株式会社</t>
    <rPh sb="4" eb="8">
      <t>カブシキガイシャ</t>
    </rPh>
    <phoneticPr fontId="2"/>
  </si>
  <si>
    <t>0856-31-8710</t>
  </si>
  <si>
    <t>代表取締役　篠原　一友</t>
    <rPh sb="0" eb="5">
      <t>ダイヒョウトリシマリヤク</t>
    </rPh>
    <rPh sb="6" eb="8">
      <t>シノハラ</t>
    </rPh>
    <rPh sb="9" eb="11">
      <t>カズトモ</t>
    </rPh>
    <phoneticPr fontId="2"/>
  </si>
  <si>
    <t>益田市乙吉町イ336番地10</t>
    <rPh sb="0" eb="3">
      <t>マスダシ</t>
    </rPh>
    <rPh sb="3" eb="4">
      <t>オツ</t>
    </rPh>
    <rPh sb="4" eb="5">
      <t>キチ</t>
    </rPh>
    <rPh sb="5" eb="6">
      <t>チョウ</t>
    </rPh>
    <rPh sb="10" eb="12">
      <t>バンチ</t>
    </rPh>
    <phoneticPr fontId="4"/>
  </si>
  <si>
    <t>益田市乙吉町イ343番地8</t>
    <rPh sb="0" eb="3">
      <t>マスダシ</t>
    </rPh>
    <rPh sb="3" eb="4">
      <t>オツ</t>
    </rPh>
    <rPh sb="4" eb="5">
      <t>キチ</t>
    </rPh>
    <rPh sb="5" eb="6">
      <t>チョウ</t>
    </rPh>
    <rPh sb="10" eb="12">
      <t>バンチ</t>
    </rPh>
    <phoneticPr fontId="4"/>
  </si>
  <si>
    <t>鹿足郡吉賀町七日市935番地1</t>
    <rPh sb="0" eb="3">
      <t>カノアシグン</t>
    </rPh>
    <rPh sb="3" eb="6">
      <t>ヨシカチョウ</t>
    </rPh>
    <rPh sb="6" eb="9">
      <t>ナヌカイチ</t>
    </rPh>
    <rPh sb="12" eb="14">
      <t>バンチ</t>
    </rPh>
    <phoneticPr fontId="4"/>
  </si>
  <si>
    <t>益田市多田町98番地1</t>
    <rPh sb="0" eb="3">
      <t>マスダシ</t>
    </rPh>
    <rPh sb="3" eb="5">
      <t>タダ</t>
    </rPh>
    <rPh sb="5" eb="6">
      <t>チョウ</t>
    </rPh>
    <rPh sb="8" eb="10">
      <t>バンチ</t>
    </rPh>
    <phoneticPr fontId="4"/>
  </si>
  <si>
    <t>益田市久々茂町イ1189番地1</t>
    <rPh sb="0" eb="3">
      <t>マスダシ</t>
    </rPh>
    <rPh sb="3" eb="6">
      <t>ククモ</t>
    </rPh>
    <rPh sb="6" eb="7">
      <t>マチ</t>
    </rPh>
    <rPh sb="12" eb="14">
      <t>バンチ</t>
    </rPh>
    <phoneticPr fontId="3"/>
  </si>
  <si>
    <t>雲南市木次町里方１０７２番地１</t>
    <rPh sb="3" eb="5">
      <t>キスキ</t>
    </rPh>
    <rPh sb="6" eb="8">
      <t>サトカタ</t>
    </rPh>
    <phoneticPr fontId="2"/>
  </si>
  <si>
    <t>難波　篤史</t>
    <rPh sb="0" eb="2">
      <t>ナンバ</t>
    </rPh>
    <rPh sb="3" eb="5">
      <t>アツシ</t>
    </rPh>
    <phoneticPr fontId="2"/>
  </si>
  <si>
    <t>雲南市三刀屋町三刀屋９８番地４</t>
    <rPh sb="7" eb="10">
      <t>ミトヤ</t>
    </rPh>
    <phoneticPr fontId="2"/>
  </si>
  <si>
    <t>0854-45-2420</t>
  </si>
  <si>
    <t>難波石油　株式会社</t>
    <rPh sb="0" eb="2">
      <t>ナンバ</t>
    </rPh>
    <rPh sb="2" eb="4">
      <t>セキユ</t>
    </rPh>
    <rPh sb="5" eb="9">
      <t>カブシキガイシャ</t>
    </rPh>
    <phoneticPr fontId="2"/>
  </si>
  <si>
    <t>雲南</t>
    <rPh sb="0" eb="2">
      <t>ウンナン</t>
    </rPh>
    <phoneticPr fontId="2"/>
  </si>
  <si>
    <t>難波石油株式会社三刀屋給油所</t>
    <rPh sb="0" eb="2">
      <t>ナンバ</t>
    </rPh>
    <rPh sb="2" eb="4">
      <t>セキユ</t>
    </rPh>
    <rPh sb="4" eb="8">
      <t>カブシキガイシャ</t>
    </rPh>
    <rPh sb="8" eb="11">
      <t>ミトヤ</t>
    </rPh>
    <rPh sb="11" eb="14">
      <t>キュウユショ</t>
    </rPh>
    <phoneticPr fontId="2"/>
  </si>
  <si>
    <t>トーアドットコム株式会社　カーベル出雲店</t>
    <rPh sb="8" eb="12">
      <t>カブシキガイシャ</t>
    </rPh>
    <rPh sb="17" eb="19">
      <t>イズモ</t>
    </rPh>
    <rPh sb="19" eb="20">
      <t>テン</t>
    </rPh>
    <phoneticPr fontId="3"/>
  </si>
  <si>
    <t>トーアドットコム株式会社　トーアドットコム雲南支店</t>
    <rPh sb="8" eb="12">
      <t>カブシキガイシャ</t>
    </rPh>
    <rPh sb="21" eb="23">
      <t>ウンナン</t>
    </rPh>
    <rPh sb="23" eb="25">
      <t>シテン</t>
    </rPh>
    <phoneticPr fontId="3"/>
  </si>
  <si>
    <t>日産部品山陰販売株式会社　出雲営業所</t>
    <rPh sb="0" eb="2">
      <t>ニッサン</t>
    </rPh>
    <rPh sb="2" eb="4">
      <t>ブヒン</t>
    </rPh>
    <rPh sb="4" eb="6">
      <t>サンイン</t>
    </rPh>
    <rPh sb="6" eb="8">
      <t>ハンバイ</t>
    </rPh>
    <rPh sb="8" eb="12">
      <t>カブシキガイシャ</t>
    </rPh>
    <rPh sb="13" eb="15">
      <t>イズモ</t>
    </rPh>
    <rPh sb="15" eb="18">
      <t>エイギョウショ</t>
    </rPh>
    <phoneticPr fontId="3"/>
  </si>
  <si>
    <t>大田市大田町大田イ１１００番地１</t>
    <rPh sb="0" eb="3">
      <t>オオダシ</t>
    </rPh>
    <rPh sb="3" eb="5">
      <t>オオダ</t>
    </rPh>
    <rPh sb="5" eb="6">
      <t>チョウ</t>
    </rPh>
    <rPh sb="6" eb="8">
      <t>オオダ</t>
    </rPh>
    <rPh sb="13" eb="15">
      <t>バンチ</t>
    </rPh>
    <phoneticPr fontId="3"/>
  </si>
  <si>
    <t>氏名(法人の場合は代表者氏名）</t>
    <rPh sb="3" eb="5">
      <t>ホウジン</t>
    </rPh>
    <rPh sb="6" eb="8">
      <t>バアイ</t>
    </rPh>
    <phoneticPr fontId="9"/>
  </si>
  <si>
    <t>氏名（法人の場合は代表者氏名）</t>
    <rPh sb="6" eb="8">
      <t>バアイ</t>
    </rPh>
    <phoneticPr fontId="9"/>
  </si>
  <si>
    <t>県央</t>
    <rPh sb="0" eb="2">
      <t>ケンオウ</t>
    </rPh>
    <phoneticPr fontId="2"/>
  </si>
  <si>
    <t>取締役　山本 清美</t>
    <rPh sb="0" eb="3">
      <t>トリシマリヤク</t>
    </rPh>
    <rPh sb="4" eb="6">
      <t>ヤマモト</t>
    </rPh>
    <rPh sb="7" eb="9">
      <t>キヨミ</t>
    </rPh>
    <phoneticPr fontId="3"/>
  </si>
  <si>
    <t>株式会社　植松　益田あけぼの給油所</t>
    <rPh sb="0" eb="4">
      <t>カブシキガイシャ</t>
    </rPh>
    <rPh sb="5" eb="7">
      <t>ウエマツ</t>
    </rPh>
    <rPh sb="8" eb="10">
      <t>マスダ</t>
    </rPh>
    <rPh sb="14" eb="17">
      <t>キュウユショ</t>
    </rPh>
    <phoneticPr fontId="3"/>
  </si>
  <si>
    <t>代表取締役　錦織　武</t>
    <rPh sb="0" eb="2">
      <t>ダイヒョウ</t>
    </rPh>
    <rPh sb="2" eb="5">
      <t>トリシマリヤク</t>
    </rPh>
    <phoneticPr fontId="3"/>
  </si>
  <si>
    <t>出雲市松寄下町190</t>
    <rPh sb="0" eb="3">
      <t>イズモシ</t>
    </rPh>
    <rPh sb="3" eb="7">
      <t>マツヨリシモチョウ</t>
    </rPh>
    <phoneticPr fontId="2"/>
  </si>
  <si>
    <t>狩野　陽一</t>
    <rPh sb="0" eb="2">
      <t>カノ</t>
    </rPh>
    <rPh sb="3" eb="5">
      <t>ヨウイチ</t>
    </rPh>
    <phoneticPr fontId="2"/>
  </si>
  <si>
    <t>出雲市駅南町1-2-9</t>
    <rPh sb="0" eb="3">
      <t>イズモシ</t>
    </rPh>
    <rPh sb="3" eb="4">
      <t>エキ</t>
    </rPh>
    <rPh sb="4" eb="5">
      <t>ミナミ</t>
    </rPh>
    <rPh sb="5" eb="6">
      <t>チョウ</t>
    </rPh>
    <phoneticPr fontId="2"/>
  </si>
  <si>
    <t>朝日自動車整備工場</t>
    <rPh sb="0" eb="9">
      <t>アサヒジドウシャセイビコウジョウ</t>
    </rPh>
    <phoneticPr fontId="2"/>
  </si>
  <si>
    <t>0853-22-8311</t>
  </si>
  <si>
    <t>出雲</t>
    <rPh sb="0" eb="2">
      <t>イズモ</t>
    </rPh>
    <phoneticPr fontId="2"/>
  </si>
  <si>
    <t>代表取締役　須田　康秀</t>
  </si>
  <si>
    <t>代表取締役　金田圭一</t>
    <rPh sb="0" eb="5">
      <t>ダ</t>
    </rPh>
    <rPh sb="6" eb="8">
      <t>カネダ</t>
    </rPh>
    <rPh sb="8" eb="10">
      <t>ケイイチ</t>
    </rPh>
    <phoneticPr fontId="3"/>
  </si>
  <si>
    <t>代表取締役　金田圭一</t>
    <rPh sb="0" eb="5">
      <t>ダ</t>
    </rPh>
    <rPh sb="6" eb="8">
      <t>カネダ</t>
    </rPh>
    <phoneticPr fontId="3"/>
  </si>
  <si>
    <t>代表取締役　金田　圭一</t>
    <phoneticPr fontId="2"/>
  </si>
  <si>
    <t>代表取締役　米澤　一也</t>
    <phoneticPr fontId="2"/>
  </si>
  <si>
    <t>代表取締役　藤井　勝美</t>
    <rPh sb="0" eb="2">
      <t>ダイヒョウ</t>
    </rPh>
    <rPh sb="2" eb="5">
      <t>トリシマリヤク</t>
    </rPh>
    <rPh sb="6" eb="8">
      <t>フジイ</t>
    </rPh>
    <rPh sb="9" eb="11">
      <t>カツミ</t>
    </rPh>
    <phoneticPr fontId="3"/>
  </si>
  <si>
    <t>代表取締役　鈴木　明博</t>
    <rPh sb="0" eb="2">
      <t>ダイヒョウ</t>
    </rPh>
    <rPh sb="2" eb="5">
      <t>トリシマリヤク</t>
    </rPh>
    <rPh sb="6" eb="8">
      <t>スズキ</t>
    </rPh>
    <rPh sb="9" eb="10">
      <t>ア</t>
    </rPh>
    <rPh sb="10" eb="11">
      <t>ヒロ</t>
    </rPh>
    <phoneticPr fontId="3"/>
  </si>
  <si>
    <t>代表取締役　三﨑　晴夫</t>
    <rPh sb="0" eb="2">
      <t>ダイヒョウ</t>
    </rPh>
    <rPh sb="2" eb="5">
      <t>トリシマリヤク</t>
    </rPh>
    <rPh sb="6" eb="8">
      <t>ミサキ</t>
    </rPh>
    <rPh sb="9" eb="11">
      <t>ハルオ</t>
    </rPh>
    <phoneticPr fontId="3"/>
  </si>
  <si>
    <t>代表取締役　金田　美蓮</t>
    <rPh sb="0" eb="2">
      <t>ダイヒョウ</t>
    </rPh>
    <rPh sb="2" eb="5">
      <t>トリシマリヤク</t>
    </rPh>
    <rPh sb="6" eb="8">
      <t>カネダ</t>
    </rPh>
    <rPh sb="9" eb="10">
      <t>ビ</t>
    </rPh>
    <rPh sb="10" eb="11">
      <t>ハス</t>
    </rPh>
    <phoneticPr fontId="3"/>
  </si>
  <si>
    <t>代表取締役　當木　伸正</t>
    <rPh sb="0" eb="2">
      <t>ダイヒョウ</t>
    </rPh>
    <rPh sb="2" eb="5">
      <t>トリシマリヤク</t>
    </rPh>
    <rPh sb="6" eb="7">
      <t>トウ</t>
    </rPh>
    <rPh sb="7" eb="8">
      <t>キ</t>
    </rPh>
    <rPh sb="9" eb="10">
      <t>シン</t>
    </rPh>
    <rPh sb="10" eb="11">
      <t>セイ</t>
    </rPh>
    <phoneticPr fontId="3"/>
  </si>
  <si>
    <t>渡邊　治平</t>
    <phoneticPr fontId="2"/>
  </si>
  <si>
    <t>有限会社金田商店</t>
    <rPh sb="0" eb="4">
      <t>ユウゲンガイシャ</t>
    </rPh>
    <phoneticPr fontId="2"/>
  </si>
  <si>
    <t>有限会社ウエストオート</t>
    <rPh sb="0" eb="4">
      <t>ユウゲンガイシャ</t>
    </rPh>
    <phoneticPr fontId="2"/>
  </si>
  <si>
    <t>有限会社ノハラ</t>
    <rPh sb="0" eb="4">
      <t>ユウゲンガイシャ</t>
    </rPh>
    <phoneticPr fontId="2"/>
  </si>
  <si>
    <t>有限会社ヒラオカ　長浜工場</t>
    <rPh sb="0" eb="4">
      <t>ユウゲンガイシャ</t>
    </rPh>
    <rPh sb="9" eb="11">
      <t>ナガハマ</t>
    </rPh>
    <rPh sb="11" eb="13">
      <t>コウジョウ</t>
    </rPh>
    <phoneticPr fontId="3"/>
  </si>
  <si>
    <t>有限会社ノハラ　ミトモータース</t>
    <rPh sb="0" eb="4">
      <t>ユウゲンガイシャ</t>
    </rPh>
    <phoneticPr fontId="3"/>
  </si>
  <si>
    <t>有限会社藤井商店</t>
    <phoneticPr fontId="3"/>
  </si>
  <si>
    <t>代表取締役　齋藤　育生</t>
    <rPh sb="0" eb="2">
      <t>ダイヒョウ</t>
    </rPh>
    <phoneticPr fontId="3"/>
  </si>
  <si>
    <t>出雲市斐川町直江466番地1</t>
    <rPh sb="0" eb="3">
      <t>イズモシ</t>
    </rPh>
    <rPh sb="3" eb="6">
      <t>ヒカワチョウ</t>
    </rPh>
    <rPh sb="6" eb="8">
      <t>ナオエ</t>
    </rPh>
    <rPh sb="11" eb="13">
      <t>バンチ</t>
    </rPh>
    <phoneticPr fontId="2"/>
  </si>
  <si>
    <t>直江石油株式会社</t>
    <rPh sb="0" eb="2">
      <t>ナオエ</t>
    </rPh>
    <rPh sb="2" eb="4">
      <t>セキユ</t>
    </rPh>
    <rPh sb="4" eb="8">
      <t>カブシキガイシャ</t>
    </rPh>
    <phoneticPr fontId="2"/>
  </si>
  <si>
    <t>出雲市斐川町直江466-1</t>
    <rPh sb="0" eb="8">
      <t>イズモシヒカワチョウナオエ</t>
    </rPh>
    <phoneticPr fontId="2"/>
  </si>
  <si>
    <t>直江石油株式会社</t>
    <rPh sb="0" eb="8">
      <t>ナオエセキユカブシキガイシャ</t>
    </rPh>
    <phoneticPr fontId="2"/>
  </si>
  <si>
    <t>0853-72-0066</t>
  </si>
  <si>
    <t>代表取締役　島田　右近</t>
    <rPh sb="0" eb="2">
      <t>ダイヒョウ</t>
    </rPh>
    <rPh sb="2" eb="5">
      <t>トリシマリヤク</t>
    </rPh>
    <rPh sb="6" eb="8">
      <t>シマダ</t>
    </rPh>
    <rPh sb="9" eb="11">
      <t>ウコン</t>
    </rPh>
    <phoneticPr fontId="3"/>
  </si>
  <si>
    <t>代表取締役　尹官一</t>
    <phoneticPr fontId="3"/>
  </si>
  <si>
    <t>代表取締役　尹　官一</t>
    <phoneticPr fontId="3"/>
  </si>
  <si>
    <t>代表取締役　米澤　一也</t>
    <phoneticPr fontId="3"/>
  </si>
  <si>
    <t>代表取締役　山本　玲二</t>
    <rPh sb="0" eb="2">
      <t>ダイヒョウ</t>
    </rPh>
    <rPh sb="2" eb="5">
      <t>トリシマリヤク</t>
    </rPh>
    <rPh sb="6" eb="8">
      <t>ヤマモト</t>
    </rPh>
    <rPh sb="9" eb="11">
      <t>レイジ</t>
    </rPh>
    <phoneticPr fontId="3"/>
  </si>
  <si>
    <t>ガリバー出雲店</t>
    <rPh sb="4" eb="6">
      <t>イズモ</t>
    </rPh>
    <rPh sb="6" eb="7">
      <t>テン</t>
    </rPh>
    <phoneticPr fontId="3"/>
  </si>
  <si>
    <t>代表取締役　草野一三</t>
    <rPh sb="0" eb="5">
      <t>ダ</t>
    </rPh>
    <phoneticPr fontId="3"/>
  </si>
  <si>
    <t>代表取締役　安藤宏嗣</t>
    <rPh sb="0" eb="5">
      <t>ダ</t>
    </rPh>
    <rPh sb="6" eb="8">
      <t>アンドウ</t>
    </rPh>
    <rPh sb="8" eb="10">
      <t>ヒロツグ</t>
    </rPh>
    <phoneticPr fontId="2"/>
  </si>
  <si>
    <t>代表取締役　石原浩</t>
    <rPh sb="0" eb="2">
      <t>ダイヒョウ</t>
    </rPh>
    <rPh sb="2" eb="5">
      <t>トリシマリヤク</t>
    </rPh>
    <rPh sb="6" eb="8">
      <t>イシハラ</t>
    </rPh>
    <rPh sb="8" eb="9">
      <t>ヒロシ</t>
    </rPh>
    <phoneticPr fontId="3"/>
  </si>
  <si>
    <t>代表取締役　根冝展正</t>
    <rPh sb="0" eb="5">
      <t>ダ</t>
    </rPh>
    <rPh sb="6" eb="7">
      <t>ネ</t>
    </rPh>
    <rPh sb="8" eb="10">
      <t>ノブマサ</t>
    </rPh>
    <phoneticPr fontId="3"/>
  </si>
  <si>
    <t>代表取締役　春日功一朗　　　　</t>
    <rPh sb="0" eb="5">
      <t>ダ</t>
    </rPh>
    <rPh sb="6" eb="8">
      <t>カスガ</t>
    </rPh>
    <rPh sb="8" eb="9">
      <t>イサオ</t>
    </rPh>
    <rPh sb="9" eb="11">
      <t>イチロウ</t>
    </rPh>
    <phoneticPr fontId="3"/>
  </si>
  <si>
    <t>代表取締役　岩田俊美</t>
    <rPh sb="0" eb="2">
      <t>ダイヒョウ</t>
    </rPh>
    <rPh sb="2" eb="5">
      <t>トリシマリヤク</t>
    </rPh>
    <rPh sb="6" eb="8">
      <t>イワタ</t>
    </rPh>
    <rPh sb="8" eb="10">
      <t>トシミ</t>
    </rPh>
    <phoneticPr fontId="2"/>
  </si>
  <si>
    <t>鹿足郡吉賀町木部谷472番地4</t>
    <rPh sb="0" eb="3">
      <t>カノアシグン</t>
    </rPh>
    <rPh sb="3" eb="5">
      <t>ヨシカ</t>
    </rPh>
    <rPh sb="5" eb="6">
      <t>マチ</t>
    </rPh>
    <rPh sb="6" eb="9">
      <t>キベダニ</t>
    </rPh>
    <rPh sb="12" eb="14">
      <t>バンチ</t>
    </rPh>
    <phoneticPr fontId="3"/>
  </si>
  <si>
    <t>鹿足郡吉賀町木部谷472番地4</t>
    <rPh sb="0" eb="3">
      <t>カノアシグン</t>
    </rPh>
    <rPh sb="3" eb="5">
      <t>ヨシカ</t>
    </rPh>
    <rPh sb="5" eb="6">
      <t>マチ</t>
    </rPh>
    <rPh sb="6" eb="8">
      <t>キベ</t>
    </rPh>
    <rPh sb="7" eb="8">
      <t>カキノキ</t>
    </rPh>
    <rPh sb="12" eb="14">
      <t>バンチ</t>
    </rPh>
    <phoneticPr fontId="3"/>
  </si>
  <si>
    <t>代表取締役　石原亘</t>
    <rPh sb="0" eb="2">
      <t>ダイヒョウ</t>
    </rPh>
    <rPh sb="2" eb="5">
      <t>トリシマリヤク</t>
    </rPh>
    <phoneticPr fontId="3"/>
  </si>
  <si>
    <t>島根西いすヾモーター株式会社 本社</t>
    <rPh sb="0" eb="2">
      <t>シマネ</t>
    </rPh>
    <rPh sb="2" eb="3">
      <t>ニシ</t>
    </rPh>
    <rPh sb="10" eb="14">
      <t>カ</t>
    </rPh>
    <rPh sb="15" eb="17">
      <t>ホンシャ</t>
    </rPh>
    <phoneticPr fontId="3"/>
  </si>
  <si>
    <t>松江市東津田町1614番地3</t>
    <rPh sb="0" eb="3">
      <t>マツエシ</t>
    </rPh>
    <rPh sb="3" eb="4">
      <t>ヒガシ</t>
    </rPh>
    <rPh sb="4" eb="6">
      <t>ツダ</t>
    </rPh>
    <rPh sb="6" eb="7">
      <t>チョウ</t>
    </rPh>
    <rPh sb="11" eb="13">
      <t>バンチ</t>
    </rPh>
    <phoneticPr fontId="3"/>
  </si>
  <si>
    <t>安来市今津町646</t>
    <phoneticPr fontId="3"/>
  </si>
  <si>
    <t>トヨタカローラ島根株式会社　トヨタウン安来</t>
    <rPh sb="7" eb="9">
      <t>シマネ</t>
    </rPh>
    <rPh sb="9" eb="13">
      <t>カブシキガイシャ</t>
    </rPh>
    <rPh sb="19" eb="21">
      <t>ヤスギ</t>
    </rPh>
    <phoneticPr fontId="3"/>
  </si>
  <si>
    <t>0854-23-1177</t>
    <phoneticPr fontId="2"/>
  </si>
  <si>
    <t>0853-48-2605</t>
    <phoneticPr fontId="3"/>
  </si>
  <si>
    <t>0853-28-2656</t>
    <phoneticPr fontId="3"/>
  </si>
  <si>
    <t>出雲市高岡町451-1</t>
    <phoneticPr fontId="3"/>
  </si>
  <si>
    <t>宮本商店有限会社　自動車解体破砕作業所</t>
    <rPh sb="0" eb="2">
      <t>ミヤモト</t>
    </rPh>
    <rPh sb="2" eb="4">
      <t>ショウテン</t>
    </rPh>
    <rPh sb="4" eb="6">
      <t>ユウゲン</t>
    </rPh>
    <rPh sb="6" eb="8">
      <t>カイシャ</t>
    </rPh>
    <rPh sb="9" eb="12">
      <t>ジドウシャ</t>
    </rPh>
    <rPh sb="12" eb="14">
      <t>カイタイ</t>
    </rPh>
    <rPh sb="14" eb="16">
      <t>ハサイ</t>
    </rPh>
    <rPh sb="16" eb="18">
      <t>サギョウ</t>
    </rPh>
    <rPh sb="18" eb="19">
      <t>ショ</t>
    </rPh>
    <phoneticPr fontId="3"/>
  </si>
  <si>
    <t>古瀬　正志</t>
    <rPh sb="0" eb="2">
      <t>フルセ</t>
    </rPh>
    <rPh sb="3" eb="5">
      <t>マサシ</t>
    </rPh>
    <phoneticPr fontId="3"/>
  </si>
  <si>
    <t>雲南市三刀屋町古城977番地</t>
    <rPh sb="0" eb="2">
      <t>ウンナン</t>
    </rPh>
    <rPh sb="2" eb="3">
      <t>シ</t>
    </rPh>
    <rPh sb="3" eb="7">
      <t>ミトヤチョウ</t>
    </rPh>
    <rPh sb="7" eb="9">
      <t>コジョウ</t>
    </rPh>
    <rPh sb="12" eb="14">
      <t>バンチ</t>
    </rPh>
    <phoneticPr fontId="4"/>
  </si>
  <si>
    <t>古瀬オート販売</t>
    <rPh sb="0" eb="2">
      <t>フルセ</t>
    </rPh>
    <rPh sb="5" eb="7">
      <t>ハンバイ</t>
    </rPh>
    <phoneticPr fontId="3"/>
  </si>
  <si>
    <t>0854-45-3425</t>
    <phoneticPr fontId="3"/>
  </si>
  <si>
    <t>雲南市三刀屋町古城977番地</t>
    <rPh sb="0" eb="2">
      <t>ウンナン</t>
    </rPh>
    <rPh sb="2" eb="3">
      <t>シ</t>
    </rPh>
    <rPh sb="3" eb="7">
      <t>ミトヤチョウ</t>
    </rPh>
    <rPh sb="7" eb="9">
      <t>フルシロ</t>
    </rPh>
    <rPh sb="12" eb="14">
      <t>バンチ</t>
    </rPh>
    <phoneticPr fontId="4"/>
  </si>
  <si>
    <t>代表取締役　五十嵐京矢</t>
    <rPh sb="0" eb="2">
      <t>ダイヒョウ</t>
    </rPh>
    <rPh sb="2" eb="5">
      <t>トリシマリヤク</t>
    </rPh>
    <rPh sb="6" eb="9">
      <t>イガラシ</t>
    </rPh>
    <rPh sb="9" eb="10">
      <t>キョウ</t>
    </rPh>
    <rPh sb="10" eb="11">
      <t>ヤ</t>
    </rPh>
    <phoneticPr fontId="3"/>
  </si>
  <si>
    <t>有限会社　雲南鈑金自動車</t>
    <phoneticPr fontId="3"/>
  </si>
  <si>
    <t>鹿足郡津和野町河村815番地2</t>
    <rPh sb="0" eb="3">
      <t>カノアシグン</t>
    </rPh>
    <rPh sb="3" eb="6">
      <t>ツワノ</t>
    </rPh>
    <rPh sb="6" eb="7">
      <t>チョウ</t>
    </rPh>
    <rPh sb="7" eb="9">
      <t>カワムラ</t>
    </rPh>
    <phoneticPr fontId="3"/>
  </si>
  <si>
    <t>鹿足郡津和野町河村815番地2</t>
    <rPh sb="0" eb="3">
      <t>カノアシグン</t>
    </rPh>
    <rPh sb="3" eb="6">
      <t>ツワノ</t>
    </rPh>
    <rPh sb="6" eb="7">
      <t>チョウ</t>
    </rPh>
    <rPh sb="7" eb="9">
      <t>カワムラ</t>
    </rPh>
    <rPh sb="12" eb="14">
      <t>バンチ</t>
    </rPh>
    <phoneticPr fontId="3"/>
  </si>
  <si>
    <t>代表取締役　柳原秀男</t>
    <rPh sb="0" eb="5">
      <t>ダ</t>
    </rPh>
    <rPh sb="6" eb="8">
      <t>ヤナギハラ</t>
    </rPh>
    <rPh sb="8" eb="10">
      <t>ヒデオ</t>
    </rPh>
    <phoneticPr fontId="3"/>
  </si>
  <si>
    <t>代表取締役　川﨑　泰介</t>
    <rPh sb="0" eb="2">
      <t>ダイヒョウ</t>
    </rPh>
    <rPh sb="2" eb="5">
      <t>トリシマリヤク</t>
    </rPh>
    <rPh sb="6" eb="8">
      <t>カワサキ</t>
    </rPh>
    <rPh sb="9" eb="11">
      <t>タイスケ</t>
    </rPh>
    <phoneticPr fontId="3"/>
  </si>
  <si>
    <t>解体業許可業者一覧（令和３年１１月末日現在）</t>
    <rPh sb="0" eb="2">
      <t>カイタイ</t>
    </rPh>
    <rPh sb="2" eb="3">
      <t>ギョウ</t>
    </rPh>
    <rPh sb="3" eb="5">
      <t>キョカ</t>
    </rPh>
    <rPh sb="5" eb="7">
      <t>ギョウシャ</t>
    </rPh>
    <rPh sb="7" eb="9">
      <t>イチラン</t>
    </rPh>
    <rPh sb="17" eb="18">
      <t>マツ</t>
    </rPh>
    <phoneticPr fontId="3"/>
  </si>
  <si>
    <t>フロン類回収業登録業者一覧（令和３年１１月末日現在）</t>
    <rPh sb="3" eb="4">
      <t>ルイ</t>
    </rPh>
    <rPh sb="4" eb="6">
      <t>カイシュウ</t>
    </rPh>
    <rPh sb="6" eb="7">
      <t>ギョウ</t>
    </rPh>
    <rPh sb="7" eb="9">
      <t>トウロク</t>
    </rPh>
    <rPh sb="21" eb="22">
      <t>マツ</t>
    </rPh>
    <phoneticPr fontId="3"/>
  </si>
  <si>
    <t>引取業登録業者一覧（令和３年１１月末日現在）</t>
    <rPh sb="0" eb="2">
      <t>ヒキトリ</t>
    </rPh>
    <rPh sb="10" eb="12">
      <t>レイワ</t>
    </rPh>
    <rPh sb="17" eb="18">
      <t>マツ</t>
    </rPh>
    <phoneticPr fontId="3"/>
  </si>
  <si>
    <t>破砕業許可業者一覧（令和３年１１月末日現在）</t>
    <rPh sb="0" eb="2">
      <t>ハサイ</t>
    </rPh>
    <rPh sb="2" eb="3">
      <t>ギョウ</t>
    </rPh>
    <rPh sb="3" eb="5">
      <t>キョカ</t>
    </rPh>
    <rPh sb="5" eb="7">
      <t>ギョウシャ</t>
    </rPh>
    <rPh sb="7" eb="9">
      <t>イチラン</t>
    </rPh>
    <rPh sb="17" eb="18">
      <t>マツ</t>
    </rPh>
    <phoneticPr fontId="3"/>
  </si>
  <si>
    <t>安来市今津町646番地</t>
    <rPh sb="0" eb="3">
      <t>ヤスギシ</t>
    </rPh>
    <rPh sb="3" eb="5">
      <t>イマヅ</t>
    </rPh>
    <rPh sb="5" eb="6">
      <t>チョウ</t>
    </rPh>
    <rPh sb="9" eb="11">
      <t>バンチ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</si>
</sst>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lt;=999]000;[&lt;=99999]000\-00;000\-0000"/>
    <numFmt numFmtId="179" formatCode="0_ ;[Red]\-0\ "/>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Ｐゴシック"/>
      <family val="3"/>
      <charset val="128"/>
    </font>
    <font>
      <sz val="11"/>
      <name val="ＭＳ Ｐゴシック"/>
      <family val="3"/>
      <charset val="128"/>
    </font>
    <font>
      <sz val="10.5"/>
      <name val="ＭＳ Ｐゴシック"/>
      <family val="3"/>
      <charset val="128"/>
    </font>
    <font>
      <sz val="10.5"/>
      <color theme="1"/>
      <name val="ＭＳ Ｐゴシック"/>
      <family val="3"/>
      <charset val="128"/>
    </font>
    <font>
      <sz val="10.5"/>
      <color theme="1"/>
      <name val="游ゴシック"/>
      <family val="2"/>
      <charset val="128"/>
      <scheme val="minor"/>
    </font>
    <font>
      <sz val="18"/>
      <color theme="3"/>
      <name val="游ゴシック Light"/>
      <family val="2"/>
      <charset val="128"/>
      <scheme val="major"/>
    </font>
    <font>
      <b/>
      <sz val="26"/>
      <name val="ＭＳ Ｐゴシック"/>
      <family val="3"/>
      <charset val="128"/>
    </font>
    <font>
      <sz val="11"/>
      <color indexed="8"/>
      <name val="ＭＳ Ｐゴシック"/>
      <family val="3"/>
      <charset val="128"/>
    </font>
    <font>
      <strike/>
      <sz val="10"/>
      <name val="ＭＳ Ｐゴシック"/>
      <family val="3"/>
      <charset val="128"/>
    </font>
    <font>
      <strike/>
      <sz val="11"/>
      <name val="ＭＳ Ｐゴシック"/>
      <family val="3"/>
      <charset val="128"/>
    </font>
    <font>
      <sz val="9"/>
      <name val="ＭＳ Ｐゴシック"/>
      <family val="3"/>
      <charset val="128"/>
    </font>
    <font>
      <sz val="8"/>
      <name val="ＭＳ Ｐ明朝"/>
      <family val="1"/>
      <charset val="128"/>
    </font>
    <font>
      <b/>
      <sz val="8"/>
      <color indexed="20"/>
      <name val="ＭＳ Ｐ明朝"/>
      <family val="1"/>
      <charset val="128"/>
    </font>
    <font>
      <sz val="10"/>
      <color theme="1"/>
      <name val="ＭＳ Ｐゴシック"/>
      <family val="3"/>
      <charset val="128"/>
    </font>
    <font>
      <sz val="10"/>
      <color indexed="8"/>
      <name val="ＭＳ Ｐゴシック"/>
      <family val="3"/>
      <charset val="128"/>
    </font>
    <font>
      <sz val="11"/>
      <color indexed="9"/>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bottom/>
      <diagonal/>
    </border>
  </borders>
  <cellStyleXfs count="6">
    <xf numFmtId="0" fontId="0" fillId="0" borderId="0">
      <alignment vertical="center"/>
    </xf>
    <xf numFmtId="0" fontId="5" fillId="0" borderId="0"/>
    <xf numFmtId="0" fontId="5" fillId="0" borderId="0"/>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0" fillId="0" borderId="0" xfId="0" applyAlignment="1">
      <alignment horizontal="center" vertical="center"/>
    </xf>
    <xf numFmtId="0" fontId="6" fillId="0" borderId="1" xfId="0" applyFont="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Border="1" applyAlignment="1">
      <alignment horizontal="center" vertical="center"/>
    </xf>
    <xf numFmtId="0" fontId="7" fillId="0" borderId="2"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0" xfId="0" applyFont="1" applyFill="1" applyAlignment="1">
      <alignment horizontal="left" vertical="center" wrapText="1"/>
    </xf>
    <xf numFmtId="0" fontId="0" fillId="0" borderId="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38" fontId="4" fillId="0" borderId="1" xfId="5" applyFont="1" applyFill="1" applyBorder="1" applyAlignment="1">
      <alignment horizontal="left" vertical="center" wrapText="1"/>
    </xf>
    <xf numFmtId="0" fontId="15" fillId="0" borderId="0" xfId="0" applyFont="1" applyFill="1" applyAlignment="1">
      <alignment vertical="center" wrapText="1"/>
    </xf>
    <xf numFmtId="0" fontId="16" fillId="0" borderId="0" xfId="0" applyFont="1" applyFill="1" applyBorder="1" applyAlignment="1">
      <alignment vertical="center" wrapText="1"/>
    </xf>
    <xf numFmtId="0" fontId="15" fillId="0" borderId="0" xfId="0" applyFont="1" applyFill="1" applyBorder="1" applyAlignment="1">
      <alignment vertical="center" wrapText="1"/>
    </xf>
    <xf numFmtId="0" fontId="16" fillId="0" borderId="0" xfId="0" applyFont="1" applyFill="1" applyAlignment="1">
      <alignment vertical="center" wrapText="1"/>
    </xf>
    <xf numFmtId="0" fontId="4" fillId="0" borderId="1" xfId="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0" fontId="0" fillId="0" borderId="0" xfId="0" applyFill="1">
      <alignment vertical="center"/>
    </xf>
    <xf numFmtId="0" fontId="4" fillId="0" borderId="1" xfId="0" applyFont="1" applyFill="1" applyBorder="1" applyAlignment="1">
      <alignment horizontal="center" vertical="center"/>
    </xf>
    <xf numFmtId="0" fontId="12"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vertical="center" wrapText="1"/>
    </xf>
    <xf numFmtId="0" fontId="0" fillId="0" borderId="0" xfId="0" applyFont="1" applyFill="1" applyBorder="1" applyAlignment="1">
      <alignment horizontal="left" vertical="center"/>
    </xf>
    <xf numFmtId="0" fontId="14" fillId="0" borderId="0" xfId="0" applyFont="1" applyFill="1" applyAlignment="1">
      <alignment vertical="center" wrapText="1"/>
    </xf>
    <xf numFmtId="0" fontId="0" fillId="0" borderId="0" xfId="0" applyFont="1" applyFill="1" applyBorder="1" applyAlignment="1">
      <alignment horizontal="center" vertical="center"/>
    </xf>
    <xf numFmtId="176" fontId="4" fillId="0" borderId="1" xfId="1" applyNumberFormat="1" applyFont="1" applyFill="1" applyBorder="1" applyAlignment="1">
      <alignment horizontal="left" vertical="center" wrapText="1"/>
    </xf>
    <xf numFmtId="0" fontId="4" fillId="0" borderId="1" xfId="0" applyFont="1" applyFill="1" applyBorder="1" applyAlignment="1">
      <alignment horizontal="left" vertical="center" wrapText="1" shrinkToFit="1"/>
    </xf>
    <xf numFmtId="176" fontId="1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177" fontId="17" fillId="0" borderId="1" xfId="0" applyNumberFormat="1" applyFont="1" applyFill="1" applyBorder="1" applyAlignment="1">
      <alignment horizontal="left" vertical="center" wrapText="1"/>
    </xf>
    <xf numFmtId="0" fontId="0" fillId="0" borderId="0" xfId="0" applyFill="1" applyAlignment="1">
      <alignment horizontal="left" vertical="center"/>
    </xf>
    <xf numFmtId="176" fontId="4" fillId="0" borderId="1" xfId="0" applyNumberFormat="1" applyFont="1" applyFill="1" applyBorder="1" applyAlignment="1">
      <alignment horizontal="left" vertical="center" wrapText="1" shrinkToFit="1"/>
    </xf>
    <xf numFmtId="176" fontId="17" fillId="0" borderId="1" xfId="0" applyNumberFormat="1" applyFont="1" applyFill="1" applyBorder="1" applyAlignment="1">
      <alignment horizontal="left" vertical="center" wrapText="1" shrinkToFit="1"/>
    </xf>
    <xf numFmtId="58" fontId="4" fillId="0" borderId="1" xfId="0" applyNumberFormat="1" applyFont="1" applyFill="1" applyBorder="1" applyAlignment="1">
      <alignment horizontal="left" vertical="center" wrapText="1"/>
    </xf>
    <xf numFmtId="58" fontId="17" fillId="0" borderId="1" xfId="0" applyNumberFormat="1" applyFont="1" applyFill="1" applyBorder="1" applyAlignment="1">
      <alignment horizontal="left" vertical="center" wrapText="1"/>
    </xf>
    <xf numFmtId="176" fontId="4" fillId="0" borderId="1" xfId="5" applyNumberFormat="1"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176" fontId="4" fillId="0" borderId="1" xfId="0" applyNumberFormat="1" applyFont="1" applyFill="1" applyBorder="1" applyAlignment="1" applyProtection="1">
      <alignment horizontal="left" vertical="center" wrapText="1"/>
      <protection locked="0"/>
    </xf>
    <xf numFmtId="0" fontId="15" fillId="0" borderId="0" xfId="0" applyFont="1" applyFill="1" applyAlignment="1" applyProtection="1">
      <alignment vertical="center" wrapText="1"/>
      <protection locked="0"/>
    </xf>
    <xf numFmtId="0" fontId="4" fillId="0" borderId="0" xfId="0" applyFont="1" applyFill="1" applyAlignment="1" applyProtection="1">
      <alignment horizontal="left" vertical="center" wrapText="1"/>
      <protection locked="0"/>
    </xf>
    <xf numFmtId="176" fontId="4" fillId="0" borderId="1" xfId="1" applyNumberFormat="1" applyFont="1" applyFill="1" applyBorder="1" applyAlignment="1" applyProtection="1">
      <alignment horizontal="left" vertical="center" wrapText="1"/>
      <protection locked="0"/>
    </xf>
    <xf numFmtId="179" fontId="4" fillId="0" borderId="1" xfId="0" applyNumberFormat="1" applyFont="1" applyFill="1" applyBorder="1" applyAlignment="1">
      <alignment horizontal="left" vertical="center" wrapText="1"/>
    </xf>
    <xf numFmtId="58" fontId="4" fillId="0" borderId="1" xfId="0" applyNumberFormat="1" applyFont="1" applyFill="1" applyBorder="1" applyAlignment="1">
      <alignment horizontal="left" vertical="center" wrapText="1" shrinkToFit="1"/>
    </xf>
    <xf numFmtId="49" fontId="4" fillId="0" borderId="1" xfId="0" applyNumberFormat="1" applyFont="1" applyFill="1" applyBorder="1" applyAlignment="1">
      <alignment horizontal="left" vertical="center" wrapText="1"/>
    </xf>
    <xf numFmtId="0" fontId="4" fillId="0" borderId="1" xfId="1" applyFont="1" applyFill="1" applyBorder="1" applyAlignment="1" applyProtection="1">
      <alignment horizontal="left" vertical="center" wrapText="1"/>
      <protection locked="0"/>
    </xf>
    <xf numFmtId="49" fontId="17"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178" fontId="4"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 xfId="0" applyFont="1" applyFill="1" applyBorder="1" applyAlignment="1">
      <alignment horizontal="left" vertical="center" wrapText="1"/>
    </xf>
    <xf numFmtId="176" fontId="4" fillId="0" borderId="1" xfId="0" applyNumberFormat="1" applyFont="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176" fontId="4" fillId="0" borderId="3"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17" fillId="0" borderId="2" xfId="0" applyFont="1" applyFill="1" applyBorder="1" applyAlignment="1">
      <alignment horizontal="left" vertical="center" wrapText="1"/>
    </xf>
    <xf numFmtId="58" fontId="17" fillId="0" borderId="2" xfId="0" applyNumberFormat="1" applyFont="1" applyFill="1" applyBorder="1" applyAlignment="1">
      <alignment horizontal="left" vertical="center" wrapText="1"/>
    </xf>
    <xf numFmtId="58" fontId="4" fillId="0" borderId="2" xfId="0" applyNumberFormat="1"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1" applyFont="1" applyFill="1" applyBorder="1" applyAlignment="1">
      <alignment horizontal="left" vertical="center" wrapText="1"/>
    </xf>
    <xf numFmtId="0" fontId="4" fillId="0" borderId="2" xfId="1" applyFont="1" applyFill="1" applyBorder="1" applyAlignment="1">
      <alignment horizontal="left" vertical="center" wrapText="1"/>
    </xf>
    <xf numFmtId="0" fontId="4" fillId="0" borderId="3" xfId="1" applyFont="1" applyFill="1" applyBorder="1" applyAlignment="1">
      <alignment horizontal="left" vertical="center" wrapText="1"/>
    </xf>
    <xf numFmtId="176" fontId="4" fillId="0" borderId="1" xfId="0" quotePrefix="1" applyNumberFormat="1" applyFont="1" applyFill="1" applyBorder="1" applyAlignment="1">
      <alignment horizontal="left" vertical="center" wrapText="1"/>
    </xf>
    <xf numFmtId="176" fontId="17" fillId="0" borderId="2" xfId="0" applyNumberFormat="1" applyFont="1" applyFill="1" applyBorder="1" applyAlignment="1">
      <alignment horizontal="left" vertical="center" wrapText="1"/>
    </xf>
    <xf numFmtId="57" fontId="4"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49" fontId="17" fillId="0" borderId="1" xfId="0" applyNumberFormat="1" applyFont="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7" fillId="0" borderId="1" xfId="0" applyFont="1" applyBorder="1" applyAlignment="1">
      <alignment horizontal="left" vertical="center"/>
    </xf>
    <xf numFmtId="176" fontId="17" fillId="0" borderId="1" xfId="0" applyNumberFormat="1" applyFont="1" applyBorder="1" applyAlignment="1">
      <alignment horizontal="left" vertical="center"/>
    </xf>
    <xf numFmtId="176"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176" fontId="4" fillId="0" borderId="1" xfId="0" quotePrefix="1" applyNumberFormat="1"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0" fontId="0" fillId="0" borderId="0" xfId="0" applyAlignment="1">
      <alignment vertical="center" wrapText="1"/>
    </xf>
    <xf numFmtId="0" fontId="18" fillId="0" borderId="3" xfId="0" applyFont="1" applyBorder="1" applyAlignment="1">
      <alignment horizontal="left" vertical="center" wrapText="1"/>
    </xf>
    <xf numFmtId="176" fontId="17" fillId="0" borderId="3" xfId="0" applyNumberFormat="1" applyFont="1" applyBorder="1" applyAlignment="1">
      <alignment horizontal="left" vertical="center" wrapText="1"/>
    </xf>
    <xf numFmtId="176" fontId="4" fillId="0" borderId="1" xfId="0" quotePrefix="1" applyNumberFormat="1" applyFont="1" applyBorder="1" applyAlignment="1">
      <alignment horizontal="left" vertical="center" wrapText="1"/>
    </xf>
    <xf numFmtId="0" fontId="4" fillId="0" borderId="1" xfId="0" applyFont="1" applyBorder="1" applyAlignment="1">
      <alignment horizontal="left" vertical="center" wrapText="1"/>
    </xf>
    <xf numFmtId="0" fontId="4" fillId="0" borderId="1" xfId="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38" fontId="4" fillId="0" borderId="1" xfId="5"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0" fontId="10" fillId="0" borderId="0" xfId="0" applyFont="1" applyFill="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4" fillId="0" borderId="0" xfId="0" applyFont="1" applyFill="1" applyAlignment="1">
      <alignment horizontal="right" vertical="center"/>
    </xf>
    <xf numFmtId="176" fontId="17" fillId="0" borderId="1" xfId="1" applyNumberFormat="1" applyFont="1" applyFill="1" applyBorder="1" applyAlignment="1">
      <alignment horizontal="left" vertical="center" wrapText="1"/>
    </xf>
    <xf numFmtId="0" fontId="17" fillId="0" borderId="1" xfId="1" applyFont="1" applyFill="1" applyBorder="1" applyAlignment="1">
      <alignment horizontal="left" vertical="center" wrapText="1"/>
    </xf>
    <xf numFmtId="0" fontId="17" fillId="0" borderId="1" xfId="1" applyFont="1" applyFill="1" applyBorder="1" applyAlignment="1">
      <alignment horizontal="center" vertical="center" wrapText="1"/>
    </xf>
    <xf numFmtId="0" fontId="0" fillId="0" borderId="0" xfId="0" applyFont="1" applyFill="1">
      <alignment vertical="center"/>
    </xf>
    <xf numFmtId="0" fontId="17" fillId="0" borderId="0" xfId="0" applyFont="1" applyFill="1" applyAlignment="1">
      <alignment horizontal="left" vertical="center" wrapText="1"/>
    </xf>
    <xf numFmtId="0" fontId="17" fillId="0" borderId="1" xfId="0" applyFont="1" applyFill="1" applyBorder="1" applyAlignment="1">
      <alignment horizontal="left" vertical="top" wrapText="1"/>
    </xf>
    <xf numFmtId="0" fontId="4" fillId="0" borderId="0" xfId="0" applyFont="1" applyFill="1" applyAlignment="1">
      <alignment horizontal="center" vertical="center"/>
    </xf>
    <xf numFmtId="0" fontId="18" fillId="0" borderId="1" xfId="0" applyFont="1" applyBorder="1" applyAlignment="1">
      <alignment horizontal="center" vertical="center"/>
    </xf>
    <xf numFmtId="0" fontId="4" fillId="0" borderId="1" xfId="5" applyNumberFormat="1" applyFont="1" applyFill="1" applyBorder="1" applyAlignment="1">
      <alignment horizontal="left" vertical="center" wrapText="1"/>
    </xf>
    <xf numFmtId="0" fontId="17" fillId="0" borderId="3" xfId="0" applyFont="1" applyFill="1" applyBorder="1" applyAlignment="1">
      <alignment horizontal="left" vertical="center" wrapText="1"/>
    </xf>
    <xf numFmtId="58" fontId="4" fillId="0" borderId="3" xfId="0" applyNumberFormat="1" applyFont="1" applyFill="1" applyBorder="1" applyAlignment="1">
      <alignment horizontal="left" vertical="center" wrapText="1"/>
    </xf>
    <xf numFmtId="176" fontId="4" fillId="0" borderId="2" xfId="0" applyNumberFormat="1" applyFont="1" applyFill="1" applyBorder="1" applyAlignment="1">
      <alignment horizontal="left" vertical="center" wrapText="1"/>
    </xf>
    <xf numFmtId="176" fontId="4" fillId="0" borderId="11" xfId="0" applyNumberFormat="1" applyFont="1" applyFill="1" applyBorder="1" applyAlignment="1">
      <alignment horizontal="left" vertical="center" wrapText="1"/>
    </xf>
    <xf numFmtId="0" fontId="17"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5" xfId="1" applyFont="1" applyFill="1" applyBorder="1" applyAlignment="1">
      <alignment horizontal="left" vertical="center" wrapText="1"/>
    </xf>
    <xf numFmtId="176" fontId="17" fillId="0" borderId="3" xfId="0" applyNumberFormat="1" applyFont="1" applyFill="1" applyBorder="1" applyAlignment="1">
      <alignment horizontal="left" vertical="center" wrapText="1"/>
    </xf>
    <xf numFmtId="0" fontId="4" fillId="0" borderId="11" xfId="1" applyFont="1" applyFill="1" applyBorder="1" applyAlignment="1">
      <alignment horizontal="left" vertical="center" wrapText="1"/>
    </xf>
    <xf numFmtId="0" fontId="4" fillId="0" borderId="9"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0" fontId="17" fillId="0" borderId="1" xfId="0" applyNumberFormat="1" applyFont="1" applyBorder="1" applyAlignment="1">
      <alignment horizontal="left" vertical="center"/>
    </xf>
    <xf numFmtId="0" fontId="10" fillId="0" borderId="0" xfId="0" applyFont="1" applyFill="1" applyAlignment="1">
      <alignment horizontal="center" vertical="center" wrapText="1"/>
    </xf>
    <xf numFmtId="0" fontId="4" fillId="0" borderId="3" xfId="0" applyFont="1" applyFill="1" applyBorder="1" applyAlignment="1">
      <alignment horizontal="center" vertical="center" wrapText="1"/>
    </xf>
    <xf numFmtId="0" fontId="0" fillId="0" borderId="2" xfId="0"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10" fillId="0" borderId="0" xfId="0" applyFont="1" applyAlignment="1">
      <alignment horizontal="center" vertical="center" wrapText="1"/>
    </xf>
    <xf numFmtId="0" fontId="6" fillId="0" borderId="3" xfId="0" applyFont="1" applyBorder="1" applyAlignment="1">
      <alignment horizontal="center" vertical="center" wrapText="1"/>
    </xf>
    <xf numFmtId="0" fontId="8" fillId="0" borderId="2" xfId="0" applyFont="1" applyBorder="1" applyAlignment="1">
      <alignment horizontal="center" vertical="center" wrapText="1"/>
    </xf>
    <xf numFmtId="176" fontId="6" fillId="0" borderId="3"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6"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10" fillId="0" borderId="0" xfId="0" applyFont="1" applyAlignment="1">
      <alignment horizontal="center" vertical="center"/>
    </xf>
    <xf numFmtId="0" fontId="11" fillId="0" borderId="3" xfId="0" applyFont="1" applyBorder="1" applyAlignment="1">
      <alignment horizontal="center" vertical="center"/>
    </xf>
    <xf numFmtId="0" fontId="0" fillId="0" borderId="2" xfId="0"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11" fillId="0" borderId="4" xfId="0" applyFont="1" applyBorder="1" applyAlignment="1">
      <alignment horizontal="center" vertical="center"/>
    </xf>
    <xf numFmtId="0" fontId="11" fillId="0" borderId="3" xfId="0" applyFont="1" applyFill="1" applyBorder="1" applyAlignment="1">
      <alignment horizontal="center" vertical="center" wrapText="1"/>
    </xf>
  </cellXfs>
  <cellStyles count="6">
    <cellStyle name="桁区切り" xfId="5" builtinId="6"/>
    <cellStyle name="標準" xfId="0" builtinId="0"/>
    <cellStyle name="標準 2" xfId="2"/>
    <cellStyle name="標準 2 2" xfId="3"/>
    <cellStyle name="標準 3" xfId="4"/>
    <cellStyle name="標準_Sheet1" xfId="1"/>
  </cellStyles>
  <dxfs count="24">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
      <fill>
        <patternFill>
          <bgColor rgb="FFFFFF00"/>
        </patternFill>
      </fill>
    </dxf>
    <dxf>
      <fill>
        <patternFill>
          <bgColor rgb="FFFF0000"/>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87"/>
  <sheetViews>
    <sheetView tabSelected="1" topLeftCell="A79" zoomScale="85" zoomScaleNormal="85" workbookViewId="0">
      <selection activeCell="G99" sqref="G99"/>
    </sheetView>
  </sheetViews>
  <sheetFormatPr defaultRowHeight="18.75" x14ac:dyDescent="0.4"/>
  <cols>
    <col min="1" max="1" width="11.125" style="34" customWidth="1"/>
    <col min="2" max="3" width="16.125" style="34" customWidth="1"/>
    <col min="4" max="4" width="24.375" style="17" customWidth="1"/>
    <col min="5" max="5" width="24.125" style="17" customWidth="1"/>
    <col min="6" max="6" width="25.5" style="17" customWidth="1"/>
    <col min="7" max="7" width="26.5" style="17" bestFit="1" customWidth="1"/>
    <col min="8" max="8" width="36.875" style="17" customWidth="1"/>
    <col min="9" max="9" width="12.875" style="17" customWidth="1"/>
    <col min="10" max="10" width="6.125" style="17" customWidth="1"/>
    <col min="11" max="16384" width="9" style="17"/>
  </cols>
  <sheetData>
    <row r="1" spans="1:49" ht="30.75" x14ac:dyDescent="0.4">
      <c r="A1" s="128" t="s">
        <v>1939</v>
      </c>
      <c r="B1" s="128"/>
      <c r="C1" s="128"/>
      <c r="D1" s="128"/>
      <c r="E1" s="128"/>
      <c r="F1" s="128"/>
      <c r="G1" s="128"/>
      <c r="H1" s="128"/>
      <c r="I1" s="128"/>
      <c r="J1" s="128"/>
    </row>
    <row r="2" spans="1:49" ht="30.75" x14ac:dyDescent="0.4">
      <c r="A2" s="99"/>
      <c r="B2" s="99"/>
      <c r="C2" s="99"/>
      <c r="D2" s="99"/>
      <c r="E2" s="99"/>
      <c r="F2" s="99"/>
      <c r="G2" s="99"/>
      <c r="H2" s="99"/>
      <c r="I2" s="99"/>
      <c r="J2" s="102" t="s">
        <v>1681</v>
      </c>
    </row>
    <row r="3" spans="1:49" x14ac:dyDescent="0.4">
      <c r="A3" s="129" t="s">
        <v>0</v>
      </c>
      <c r="B3" s="131" t="s">
        <v>1</v>
      </c>
      <c r="C3" s="131" t="s">
        <v>2</v>
      </c>
      <c r="D3" s="132" t="s">
        <v>3</v>
      </c>
      <c r="E3" s="133"/>
      <c r="F3" s="134"/>
      <c r="G3" s="132" t="s">
        <v>4</v>
      </c>
      <c r="H3" s="133"/>
      <c r="I3" s="134"/>
      <c r="J3" s="129" t="s">
        <v>637</v>
      </c>
    </row>
    <row r="4" spans="1:49" x14ac:dyDescent="0.4">
      <c r="A4" s="130"/>
      <c r="B4" s="130"/>
      <c r="C4" s="130"/>
      <c r="D4" s="18" t="s">
        <v>5</v>
      </c>
      <c r="E4" s="18" t="s">
        <v>6</v>
      </c>
      <c r="F4" s="18" t="s">
        <v>7</v>
      </c>
      <c r="G4" s="18" t="s">
        <v>8</v>
      </c>
      <c r="H4" s="18" t="s">
        <v>9</v>
      </c>
      <c r="I4" s="18" t="s">
        <v>10</v>
      </c>
      <c r="J4" s="130"/>
    </row>
    <row r="5" spans="1:49" s="7" customFormat="1" x14ac:dyDescent="0.4">
      <c r="A5" s="50">
        <v>20321000004</v>
      </c>
      <c r="B5" s="37">
        <v>42931</v>
      </c>
      <c r="C5" s="37">
        <v>44756</v>
      </c>
      <c r="D5" s="50" t="s">
        <v>918</v>
      </c>
      <c r="E5" s="6" t="s">
        <v>919</v>
      </c>
      <c r="F5" s="6" t="s">
        <v>920</v>
      </c>
      <c r="G5" s="50" t="s">
        <v>918</v>
      </c>
      <c r="H5" s="6" t="s">
        <v>922</v>
      </c>
      <c r="I5" s="47" t="s">
        <v>921</v>
      </c>
      <c r="J5" s="96" t="s">
        <v>648</v>
      </c>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row>
    <row r="6" spans="1:49" s="7" customFormat="1" x14ac:dyDescent="0.4">
      <c r="A6" s="45">
        <v>20321000008</v>
      </c>
      <c r="B6" s="37">
        <v>42962</v>
      </c>
      <c r="C6" s="37">
        <v>44787</v>
      </c>
      <c r="D6" s="6" t="s">
        <v>1288</v>
      </c>
      <c r="E6" s="6" t="s">
        <v>1289</v>
      </c>
      <c r="F6" s="6" t="s">
        <v>1290</v>
      </c>
      <c r="G6" s="6" t="s">
        <v>1288</v>
      </c>
      <c r="H6" s="6" t="s">
        <v>1291</v>
      </c>
      <c r="I6" s="6" t="s">
        <v>1292</v>
      </c>
      <c r="J6" s="61" t="s">
        <v>1374</v>
      </c>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row>
    <row r="7" spans="1:49" s="7" customFormat="1" x14ac:dyDescent="0.4">
      <c r="A7" s="111">
        <v>20321000009</v>
      </c>
      <c r="B7" s="39">
        <v>42962</v>
      </c>
      <c r="C7" s="39">
        <v>44787</v>
      </c>
      <c r="D7" s="10" t="s">
        <v>342</v>
      </c>
      <c r="E7" s="10" t="s">
        <v>343</v>
      </c>
      <c r="F7" s="10" t="s">
        <v>344</v>
      </c>
      <c r="G7" s="10" t="s">
        <v>342</v>
      </c>
      <c r="H7" s="10" t="s">
        <v>343</v>
      </c>
      <c r="I7" s="10" t="s">
        <v>760</v>
      </c>
      <c r="J7" s="97" t="s">
        <v>677</v>
      </c>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row>
    <row r="8" spans="1:49" s="7" customFormat="1" x14ac:dyDescent="0.4">
      <c r="A8" s="50">
        <v>20321000010</v>
      </c>
      <c r="B8" s="16">
        <v>42948</v>
      </c>
      <c r="C8" s="16">
        <v>44773</v>
      </c>
      <c r="D8" s="6" t="s">
        <v>345</v>
      </c>
      <c r="E8" s="6" t="s">
        <v>346</v>
      </c>
      <c r="F8" s="6" t="s">
        <v>347</v>
      </c>
      <c r="G8" s="6" t="s">
        <v>345</v>
      </c>
      <c r="H8" s="6" t="s">
        <v>346</v>
      </c>
      <c r="I8" s="6" t="s">
        <v>733</v>
      </c>
      <c r="J8" s="61" t="s">
        <v>677</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row>
    <row r="9" spans="1:49" s="107" customFormat="1" x14ac:dyDescent="0.4">
      <c r="A9" s="50">
        <v>20321000011</v>
      </c>
      <c r="B9" s="37">
        <v>42962</v>
      </c>
      <c r="C9" s="37">
        <v>44787</v>
      </c>
      <c r="D9" s="6" t="s">
        <v>976</v>
      </c>
      <c r="E9" s="6" t="s">
        <v>977</v>
      </c>
      <c r="F9" s="6" t="s">
        <v>978</v>
      </c>
      <c r="G9" s="6" t="s">
        <v>976</v>
      </c>
      <c r="H9" s="6" t="s">
        <v>977</v>
      </c>
      <c r="I9" s="6" t="s">
        <v>979</v>
      </c>
      <c r="J9" s="61" t="s">
        <v>648</v>
      </c>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row>
    <row r="10" spans="1:49" s="7" customFormat="1" x14ac:dyDescent="0.4">
      <c r="A10" s="50">
        <v>20321000012</v>
      </c>
      <c r="B10" s="16">
        <v>42962</v>
      </c>
      <c r="C10" s="16">
        <v>44787</v>
      </c>
      <c r="D10" s="6" t="s">
        <v>348</v>
      </c>
      <c r="E10" s="6"/>
      <c r="F10" s="6" t="s">
        <v>349</v>
      </c>
      <c r="G10" s="6" t="s">
        <v>563</v>
      </c>
      <c r="H10" s="6" t="s">
        <v>564</v>
      </c>
      <c r="I10" s="6" t="s">
        <v>761</v>
      </c>
      <c r="J10" s="61" t="s">
        <v>677</v>
      </c>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row>
    <row r="11" spans="1:49" s="7" customFormat="1" ht="12" x14ac:dyDescent="0.4">
      <c r="A11" s="50">
        <v>20321000013</v>
      </c>
      <c r="B11" s="16">
        <v>43351</v>
      </c>
      <c r="C11" s="16">
        <v>45176</v>
      </c>
      <c r="D11" s="6" t="s">
        <v>350</v>
      </c>
      <c r="E11" s="6"/>
      <c r="F11" s="6" t="s">
        <v>351</v>
      </c>
      <c r="G11" s="6" t="s">
        <v>565</v>
      </c>
      <c r="H11" s="6" t="s">
        <v>204</v>
      </c>
      <c r="I11" s="6" t="s">
        <v>801</v>
      </c>
      <c r="J11" s="61" t="s">
        <v>677</v>
      </c>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row>
    <row r="12" spans="1:49" s="43" customFormat="1" ht="18.75" customHeight="1" x14ac:dyDescent="0.4">
      <c r="A12" s="31">
        <v>20321000016</v>
      </c>
      <c r="B12" s="30">
        <v>43024</v>
      </c>
      <c r="C12" s="30">
        <v>44849</v>
      </c>
      <c r="D12" s="31" t="s">
        <v>1766</v>
      </c>
      <c r="E12" s="31" t="s">
        <v>1767</v>
      </c>
      <c r="F12" s="31" t="s">
        <v>1768</v>
      </c>
      <c r="G12" s="31" t="s">
        <v>1766</v>
      </c>
      <c r="H12" s="31" t="s">
        <v>1767</v>
      </c>
      <c r="I12" s="31" t="s">
        <v>1807</v>
      </c>
      <c r="J12" s="59" t="s">
        <v>672</v>
      </c>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row>
    <row r="13" spans="1:49" s="43" customFormat="1" ht="18.75" customHeight="1" x14ac:dyDescent="0.4">
      <c r="A13" s="31">
        <v>20321000018</v>
      </c>
      <c r="B13" s="37">
        <v>43009</v>
      </c>
      <c r="C13" s="37">
        <v>44834</v>
      </c>
      <c r="D13" s="6" t="s">
        <v>1404</v>
      </c>
      <c r="E13" s="6" t="s">
        <v>1405</v>
      </c>
      <c r="F13" s="31" t="s">
        <v>1406</v>
      </c>
      <c r="G13" s="6" t="s">
        <v>1404</v>
      </c>
      <c r="H13" s="6" t="s">
        <v>1407</v>
      </c>
      <c r="I13" s="31" t="s">
        <v>1408</v>
      </c>
      <c r="J13" s="61" t="s">
        <v>1458</v>
      </c>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43" customFormat="1" ht="18.75" customHeight="1" x14ac:dyDescent="0.4">
      <c r="A14" s="33">
        <v>20321000020</v>
      </c>
      <c r="B14" s="30">
        <v>42962</v>
      </c>
      <c r="C14" s="30">
        <v>44787</v>
      </c>
      <c r="D14" s="31" t="s">
        <v>1737</v>
      </c>
      <c r="E14" s="31" t="s">
        <v>1738</v>
      </c>
      <c r="F14" s="31" t="s">
        <v>1909</v>
      </c>
      <c r="G14" s="31" t="s">
        <v>1737</v>
      </c>
      <c r="H14" s="31" t="s">
        <v>1738</v>
      </c>
      <c r="I14" s="31" t="s">
        <v>315</v>
      </c>
      <c r="J14" s="59" t="s">
        <v>672</v>
      </c>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43" customFormat="1" ht="18.75" customHeight="1" x14ac:dyDescent="0.4">
      <c r="A15" s="50">
        <v>20321000023</v>
      </c>
      <c r="B15" s="37">
        <v>42948</v>
      </c>
      <c r="C15" s="37">
        <v>44773</v>
      </c>
      <c r="D15" s="6" t="s">
        <v>933</v>
      </c>
      <c r="E15" s="6" t="s">
        <v>919</v>
      </c>
      <c r="F15" s="6" t="s">
        <v>934</v>
      </c>
      <c r="G15" s="6" t="s">
        <v>935</v>
      </c>
      <c r="H15" s="6" t="s">
        <v>936</v>
      </c>
      <c r="I15" s="6" t="s">
        <v>937</v>
      </c>
      <c r="J15" s="61" t="s">
        <v>648</v>
      </c>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row>
    <row r="16" spans="1:49" s="43" customFormat="1" ht="18.75" customHeight="1" x14ac:dyDescent="0.4">
      <c r="A16" s="50">
        <v>20321000025</v>
      </c>
      <c r="B16" s="16">
        <v>42962</v>
      </c>
      <c r="C16" s="16">
        <v>44787</v>
      </c>
      <c r="D16" s="6" t="s">
        <v>352</v>
      </c>
      <c r="E16" s="6"/>
      <c r="F16" s="6" t="s">
        <v>353</v>
      </c>
      <c r="G16" s="50" t="s">
        <v>566</v>
      </c>
      <c r="H16" s="6" t="s">
        <v>567</v>
      </c>
      <c r="I16" s="47" t="s">
        <v>762</v>
      </c>
      <c r="J16" s="96" t="s">
        <v>677</v>
      </c>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row>
    <row r="17" spans="1:49" s="7" customFormat="1" ht="12" x14ac:dyDescent="0.4">
      <c r="A17" s="50">
        <v>20321000027</v>
      </c>
      <c r="B17" s="16">
        <v>42948</v>
      </c>
      <c r="C17" s="16">
        <v>44773</v>
      </c>
      <c r="D17" s="6" t="s">
        <v>354</v>
      </c>
      <c r="E17" s="6" t="s">
        <v>355</v>
      </c>
      <c r="F17" s="6" t="s">
        <v>356</v>
      </c>
      <c r="G17" s="6" t="s">
        <v>354</v>
      </c>
      <c r="H17" s="6" t="s">
        <v>568</v>
      </c>
      <c r="I17" s="6" t="s">
        <v>734</v>
      </c>
      <c r="J17" s="61" t="s">
        <v>677</v>
      </c>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row>
    <row r="18" spans="1:49" s="7" customFormat="1" ht="18.75" customHeight="1" x14ac:dyDescent="0.4">
      <c r="A18" s="31">
        <v>20321000030</v>
      </c>
      <c r="B18" s="16">
        <v>42991</v>
      </c>
      <c r="C18" s="16">
        <v>44816</v>
      </c>
      <c r="D18" s="31" t="s">
        <v>1130</v>
      </c>
      <c r="E18" s="31" t="s">
        <v>1131</v>
      </c>
      <c r="F18" s="31" t="s">
        <v>1132</v>
      </c>
      <c r="G18" s="31" t="s">
        <v>1133</v>
      </c>
      <c r="H18" s="31" t="s">
        <v>1131</v>
      </c>
      <c r="I18" s="31" t="s">
        <v>1134</v>
      </c>
      <c r="J18" s="61" t="s">
        <v>1198</v>
      </c>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row>
    <row r="19" spans="1:49" s="7" customFormat="1" ht="18.75" customHeight="1" x14ac:dyDescent="0.4">
      <c r="A19" s="31">
        <v>20321000031</v>
      </c>
      <c r="B19" s="16">
        <v>42962</v>
      </c>
      <c r="C19" s="16">
        <v>44787</v>
      </c>
      <c r="D19" s="31" t="s">
        <v>1067</v>
      </c>
      <c r="E19" s="31" t="s">
        <v>1068</v>
      </c>
      <c r="F19" s="31" t="s">
        <v>1069</v>
      </c>
      <c r="G19" s="31" t="s">
        <v>1067</v>
      </c>
      <c r="H19" s="31" t="s">
        <v>1068</v>
      </c>
      <c r="I19" s="31" t="s">
        <v>1678</v>
      </c>
      <c r="J19" s="61" t="s">
        <v>1198</v>
      </c>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row>
    <row r="20" spans="1:49" s="7" customFormat="1" ht="18.75" customHeight="1" x14ac:dyDescent="0.4">
      <c r="A20" s="31">
        <v>20321000031</v>
      </c>
      <c r="B20" s="16">
        <v>42962</v>
      </c>
      <c r="C20" s="16">
        <v>44787</v>
      </c>
      <c r="D20" s="31" t="s">
        <v>1067</v>
      </c>
      <c r="E20" s="31" t="s">
        <v>1068</v>
      </c>
      <c r="F20" s="31" t="s">
        <v>1069</v>
      </c>
      <c r="G20" s="31" t="s">
        <v>1675</v>
      </c>
      <c r="H20" s="31" t="s">
        <v>1676</v>
      </c>
      <c r="I20" s="31" t="s">
        <v>1677</v>
      </c>
      <c r="J20" s="61" t="s">
        <v>1198</v>
      </c>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row>
    <row r="21" spans="1:49" s="7" customFormat="1" ht="18.75" customHeight="1" x14ac:dyDescent="0.4">
      <c r="A21" s="31">
        <v>20321000032</v>
      </c>
      <c r="B21" s="30">
        <v>42991</v>
      </c>
      <c r="C21" s="30">
        <v>44816</v>
      </c>
      <c r="D21" s="31" t="s">
        <v>1761</v>
      </c>
      <c r="E21" s="31" t="s">
        <v>1762</v>
      </c>
      <c r="F21" s="31" t="s">
        <v>1763</v>
      </c>
      <c r="G21" s="31" t="s">
        <v>1761</v>
      </c>
      <c r="H21" s="31" t="s">
        <v>1762</v>
      </c>
      <c r="I21" s="31" t="s">
        <v>1803</v>
      </c>
      <c r="J21" s="59" t="s">
        <v>672</v>
      </c>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row>
    <row r="22" spans="1:49" s="7" customFormat="1" ht="18.75" customHeight="1" x14ac:dyDescent="0.4">
      <c r="A22" s="50">
        <v>20321000033</v>
      </c>
      <c r="B22" s="16">
        <v>43023</v>
      </c>
      <c r="C22" s="16">
        <v>44848</v>
      </c>
      <c r="D22" s="6" t="s">
        <v>1030</v>
      </c>
      <c r="E22" s="6" t="s">
        <v>1031</v>
      </c>
      <c r="F22" s="6" t="s">
        <v>1032</v>
      </c>
      <c r="G22" s="6" t="s">
        <v>1030</v>
      </c>
      <c r="H22" s="6" t="s">
        <v>1031</v>
      </c>
      <c r="I22" s="6" t="s">
        <v>1033</v>
      </c>
      <c r="J22" s="61" t="s">
        <v>648</v>
      </c>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row>
    <row r="23" spans="1:49" s="7" customFormat="1" ht="18.75" customHeight="1" x14ac:dyDescent="0.4">
      <c r="A23" s="50">
        <v>20321000037</v>
      </c>
      <c r="B23" s="16">
        <v>42962</v>
      </c>
      <c r="C23" s="16">
        <v>44787</v>
      </c>
      <c r="D23" s="6" t="s">
        <v>357</v>
      </c>
      <c r="E23" s="6" t="s">
        <v>358</v>
      </c>
      <c r="F23" s="6" t="s">
        <v>359</v>
      </c>
      <c r="G23" s="6" t="s">
        <v>357</v>
      </c>
      <c r="H23" s="6" t="s">
        <v>358</v>
      </c>
      <c r="I23" s="6" t="s">
        <v>763</v>
      </c>
      <c r="J23" s="61" t="s">
        <v>677</v>
      </c>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row>
    <row r="24" spans="1:49" s="7" customFormat="1" ht="18.75" customHeight="1" x14ac:dyDescent="0.4">
      <c r="A24" s="50">
        <v>20321000042</v>
      </c>
      <c r="B24" s="16">
        <v>42931</v>
      </c>
      <c r="C24" s="16">
        <v>44756</v>
      </c>
      <c r="D24" s="50" t="s">
        <v>327</v>
      </c>
      <c r="E24" s="6" t="s">
        <v>360</v>
      </c>
      <c r="F24" s="6" t="s">
        <v>361</v>
      </c>
      <c r="G24" s="50" t="s">
        <v>719</v>
      </c>
      <c r="H24" s="6" t="s">
        <v>360</v>
      </c>
      <c r="I24" s="47" t="s">
        <v>718</v>
      </c>
      <c r="J24" s="61" t="s">
        <v>677</v>
      </c>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row>
    <row r="25" spans="1:49" s="7" customFormat="1" ht="18.75" customHeight="1" x14ac:dyDescent="0.4">
      <c r="A25" s="32">
        <v>20321000043</v>
      </c>
      <c r="B25" s="37">
        <v>42962</v>
      </c>
      <c r="C25" s="37">
        <v>44787</v>
      </c>
      <c r="D25" s="6" t="s">
        <v>1453</v>
      </c>
      <c r="E25" s="6" t="s">
        <v>1454</v>
      </c>
      <c r="F25" s="31" t="s">
        <v>1910</v>
      </c>
      <c r="G25" s="6" t="s">
        <v>1455</v>
      </c>
      <c r="H25" s="6" t="s">
        <v>1456</v>
      </c>
      <c r="I25" s="31" t="s">
        <v>1457</v>
      </c>
      <c r="J25" s="61" t="s">
        <v>1458</v>
      </c>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row>
    <row r="26" spans="1:49" s="7" customFormat="1" ht="18.75" customHeight="1" x14ac:dyDescent="0.4">
      <c r="A26" s="50">
        <v>20321000047</v>
      </c>
      <c r="B26" s="16">
        <v>42931</v>
      </c>
      <c r="C26" s="16">
        <v>44756</v>
      </c>
      <c r="D26" s="50" t="s">
        <v>328</v>
      </c>
      <c r="E26" s="6"/>
      <c r="F26" s="6" t="s">
        <v>362</v>
      </c>
      <c r="G26" s="50" t="s">
        <v>569</v>
      </c>
      <c r="H26" s="6" t="s">
        <v>570</v>
      </c>
      <c r="I26" s="47" t="s">
        <v>720</v>
      </c>
      <c r="J26" s="96" t="s">
        <v>677</v>
      </c>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row>
    <row r="27" spans="1:49" s="7" customFormat="1" ht="18.75" customHeight="1" x14ac:dyDescent="0.4">
      <c r="A27" s="31">
        <v>20321000050</v>
      </c>
      <c r="B27" s="16">
        <v>42948</v>
      </c>
      <c r="C27" s="16">
        <v>44773</v>
      </c>
      <c r="D27" s="31" t="s">
        <v>1049</v>
      </c>
      <c r="E27" s="31" t="s">
        <v>1050</v>
      </c>
      <c r="F27" s="31" t="s">
        <v>1051</v>
      </c>
      <c r="G27" s="31" t="s">
        <v>1049</v>
      </c>
      <c r="H27" s="31" t="s">
        <v>1052</v>
      </c>
      <c r="I27" s="31" t="s">
        <v>1053</v>
      </c>
      <c r="J27" s="61" t="s">
        <v>1198</v>
      </c>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row>
    <row r="28" spans="1:49" s="7" customFormat="1" ht="18.75" customHeight="1" x14ac:dyDescent="0.4">
      <c r="A28" s="50">
        <v>20321000051</v>
      </c>
      <c r="B28" s="16">
        <v>43023</v>
      </c>
      <c r="C28" s="16">
        <v>44848</v>
      </c>
      <c r="D28" s="6" t="s">
        <v>363</v>
      </c>
      <c r="E28" s="6"/>
      <c r="F28" s="6" t="s">
        <v>364</v>
      </c>
      <c r="G28" s="6" t="s">
        <v>571</v>
      </c>
      <c r="H28" s="6" t="s">
        <v>572</v>
      </c>
      <c r="I28" s="6" t="s">
        <v>796</v>
      </c>
      <c r="J28" s="61" t="s">
        <v>677</v>
      </c>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row>
    <row r="29" spans="1:49" s="7" customFormat="1" ht="18.75" customHeight="1" x14ac:dyDescent="0.4">
      <c r="A29" s="31">
        <v>20321000052</v>
      </c>
      <c r="B29" s="16">
        <v>42962</v>
      </c>
      <c r="C29" s="16">
        <v>44787</v>
      </c>
      <c r="D29" s="31" t="s">
        <v>1070</v>
      </c>
      <c r="E29" s="31" t="s">
        <v>1071</v>
      </c>
      <c r="F29" s="31" t="s">
        <v>1072</v>
      </c>
      <c r="G29" s="31" t="s">
        <v>1070</v>
      </c>
      <c r="H29" s="31" t="s">
        <v>1071</v>
      </c>
      <c r="I29" s="31" t="s">
        <v>1073</v>
      </c>
      <c r="J29" s="61" t="s">
        <v>1198</v>
      </c>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row>
    <row r="30" spans="1:49" s="7" customFormat="1" ht="18.75" customHeight="1" x14ac:dyDescent="0.4">
      <c r="A30" s="50">
        <v>20321000053</v>
      </c>
      <c r="B30" s="16">
        <v>42962</v>
      </c>
      <c r="C30" s="16">
        <v>44787</v>
      </c>
      <c r="D30" s="50" t="s">
        <v>365</v>
      </c>
      <c r="E30" s="6"/>
      <c r="F30" s="6" t="s">
        <v>366</v>
      </c>
      <c r="G30" s="50" t="s">
        <v>365</v>
      </c>
      <c r="H30" s="6" t="s">
        <v>573</v>
      </c>
      <c r="I30" s="47" t="s">
        <v>764</v>
      </c>
      <c r="J30" s="96" t="s">
        <v>677</v>
      </c>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row>
    <row r="31" spans="1:49" s="7" customFormat="1" ht="12" x14ac:dyDescent="0.4">
      <c r="A31" s="50">
        <v>20321000055</v>
      </c>
      <c r="B31" s="37">
        <v>42962</v>
      </c>
      <c r="C31" s="37">
        <v>44787</v>
      </c>
      <c r="D31" s="50" t="s">
        <v>963</v>
      </c>
      <c r="E31" s="6" t="s">
        <v>964</v>
      </c>
      <c r="F31" s="6" t="s">
        <v>965</v>
      </c>
      <c r="G31" s="50" t="s">
        <v>963</v>
      </c>
      <c r="H31" s="6" t="s">
        <v>964</v>
      </c>
      <c r="I31" s="47" t="s">
        <v>966</v>
      </c>
      <c r="J31" s="61" t="s">
        <v>648</v>
      </c>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row>
    <row r="32" spans="1:49" s="7" customFormat="1" ht="12" x14ac:dyDescent="0.4">
      <c r="A32" s="31">
        <v>20321000064</v>
      </c>
      <c r="B32" s="16">
        <v>42962</v>
      </c>
      <c r="C32" s="16">
        <v>44787</v>
      </c>
      <c r="D32" s="31" t="s">
        <v>1074</v>
      </c>
      <c r="E32" s="31" t="s">
        <v>1075</v>
      </c>
      <c r="F32" s="31" t="s">
        <v>1076</v>
      </c>
      <c r="G32" s="31" t="s">
        <v>1074</v>
      </c>
      <c r="H32" s="31" t="s">
        <v>1075</v>
      </c>
      <c r="I32" s="31" t="s">
        <v>1077</v>
      </c>
      <c r="J32" s="61" t="s">
        <v>1198</v>
      </c>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row>
    <row r="33" spans="1:49" s="7" customFormat="1" ht="12" x14ac:dyDescent="0.4">
      <c r="A33" s="50">
        <v>20321000067</v>
      </c>
      <c r="B33" s="16">
        <v>42931</v>
      </c>
      <c r="C33" s="16">
        <v>44756</v>
      </c>
      <c r="D33" s="50" t="s">
        <v>329</v>
      </c>
      <c r="E33" s="6" t="s">
        <v>330</v>
      </c>
      <c r="F33" s="6" t="s">
        <v>367</v>
      </c>
      <c r="G33" s="51" t="s">
        <v>329</v>
      </c>
      <c r="H33" s="6" t="s">
        <v>574</v>
      </c>
      <c r="I33" s="47" t="s">
        <v>721</v>
      </c>
      <c r="J33" s="96" t="s">
        <v>677</v>
      </c>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row>
    <row r="34" spans="1:49" s="7" customFormat="1" ht="18.75" customHeight="1" x14ac:dyDescent="0.4">
      <c r="A34" s="50">
        <v>20321000069</v>
      </c>
      <c r="B34" s="16">
        <v>43012</v>
      </c>
      <c r="C34" s="16">
        <v>44837</v>
      </c>
      <c r="D34" s="6" t="s">
        <v>368</v>
      </c>
      <c r="E34" s="6" t="s">
        <v>369</v>
      </c>
      <c r="F34" s="6" t="s">
        <v>370</v>
      </c>
      <c r="G34" s="6" t="s">
        <v>368</v>
      </c>
      <c r="H34" s="6" t="s">
        <v>369</v>
      </c>
      <c r="I34" s="6" t="s">
        <v>795</v>
      </c>
      <c r="J34" s="61" t="s">
        <v>677</v>
      </c>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row>
    <row r="35" spans="1:49" s="7" customFormat="1" ht="18.75" customHeight="1" x14ac:dyDescent="0.4">
      <c r="A35" s="50">
        <v>20321000070</v>
      </c>
      <c r="B35" s="37">
        <v>42962</v>
      </c>
      <c r="C35" s="37">
        <v>44787</v>
      </c>
      <c r="D35" s="50" t="s">
        <v>967</v>
      </c>
      <c r="E35" s="6" t="s">
        <v>968</v>
      </c>
      <c r="F35" s="6" t="s">
        <v>969</v>
      </c>
      <c r="G35" s="50" t="s">
        <v>967</v>
      </c>
      <c r="H35" s="6" t="s">
        <v>968</v>
      </c>
      <c r="I35" s="47" t="s">
        <v>970</v>
      </c>
      <c r="J35" s="96" t="s">
        <v>648</v>
      </c>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row>
    <row r="36" spans="1:49" s="7" customFormat="1" ht="18.75" customHeight="1" x14ac:dyDescent="0.4">
      <c r="A36" s="50">
        <v>20321000072</v>
      </c>
      <c r="B36" s="37">
        <v>42931</v>
      </c>
      <c r="C36" s="37">
        <v>44756</v>
      </c>
      <c r="D36" s="6" t="s">
        <v>880</v>
      </c>
      <c r="E36" s="6" t="s">
        <v>881</v>
      </c>
      <c r="F36" s="6" t="s">
        <v>882</v>
      </c>
      <c r="G36" s="6" t="s">
        <v>880</v>
      </c>
      <c r="H36" s="6" t="s">
        <v>881</v>
      </c>
      <c r="I36" s="6" t="s">
        <v>883</v>
      </c>
      <c r="J36" s="96" t="s">
        <v>648</v>
      </c>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row>
    <row r="37" spans="1:49" s="7" customFormat="1" ht="18.75" customHeight="1" x14ac:dyDescent="0.4">
      <c r="A37" s="50">
        <v>20321000075</v>
      </c>
      <c r="B37" s="37">
        <v>42990</v>
      </c>
      <c r="C37" s="37">
        <v>44815</v>
      </c>
      <c r="D37" s="6" t="s">
        <v>1004</v>
      </c>
      <c r="E37" s="6" t="s">
        <v>1005</v>
      </c>
      <c r="F37" s="6" t="s">
        <v>1911</v>
      </c>
      <c r="G37" s="6" t="s">
        <v>1006</v>
      </c>
      <c r="H37" s="6" t="s">
        <v>1005</v>
      </c>
      <c r="I37" s="6" t="s">
        <v>1007</v>
      </c>
      <c r="J37" s="96" t="s">
        <v>648</v>
      </c>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row>
    <row r="38" spans="1:49" s="7" customFormat="1" ht="18.75" customHeight="1" x14ac:dyDescent="0.4">
      <c r="A38" s="50">
        <v>20321000076</v>
      </c>
      <c r="B38" s="37">
        <v>42931</v>
      </c>
      <c r="C38" s="37">
        <v>44756</v>
      </c>
      <c r="D38" s="6" t="s">
        <v>889</v>
      </c>
      <c r="E38" s="6" t="s">
        <v>890</v>
      </c>
      <c r="F38" s="6" t="s">
        <v>891</v>
      </c>
      <c r="G38" s="6" t="s">
        <v>889</v>
      </c>
      <c r="H38" s="6" t="s">
        <v>890</v>
      </c>
      <c r="I38" s="6" t="s">
        <v>892</v>
      </c>
      <c r="J38" s="96" t="s">
        <v>648</v>
      </c>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row>
    <row r="39" spans="1:49" s="7" customFormat="1" ht="18.75" customHeight="1" x14ac:dyDescent="0.4">
      <c r="A39" s="50">
        <v>20321000077</v>
      </c>
      <c r="B39" s="16">
        <v>43587</v>
      </c>
      <c r="C39" s="37">
        <v>45413</v>
      </c>
      <c r="D39" s="6" t="s">
        <v>814</v>
      </c>
      <c r="E39" s="6" t="s">
        <v>815</v>
      </c>
      <c r="F39" s="6" t="s">
        <v>816</v>
      </c>
      <c r="G39" s="6" t="s">
        <v>814</v>
      </c>
      <c r="H39" s="6" t="s">
        <v>815</v>
      </c>
      <c r="I39" s="6" t="s">
        <v>817</v>
      </c>
      <c r="J39" s="96" t="s">
        <v>648</v>
      </c>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row>
    <row r="40" spans="1:49" s="7" customFormat="1" ht="18.75" customHeight="1" x14ac:dyDescent="0.4">
      <c r="A40" s="50">
        <v>20321000078</v>
      </c>
      <c r="B40" s="16">
        <v>43023</v>
      </c>
      <c r="C40" s="16">
        <v>44848</v>
      </c>
      <c r="D40" s="6" t="s">
        <v>1026</v>
      </c>
      <c r="E40" s="6" t="s">
        <v>1027</v>
      </c>
      <c r="F40" s="6" t="s">
        <v>1028</v>
      </c>
      <c r="G40" s="6" t="s">
        <v>1026</v>
      </c>
      <c r="H40" s="6" t="s">
        <v>1027</v>
      </c>
      <c r="I40" s="6" t="s">
        <v>1029</v>
      </c>
      <c r="J40" s="96" t="s">
        <v>648</v>
      </c>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row>
    <row r="41" spans="1:49" s="7" customFormat="1" ht="18.75" customHeight="1" x14ac:dyDescent="0.4">
      <c r="A41" s="50">
        <v>20321000079</v>
      </c>
      <c r="B41" s="37">
        <v>43009</v>
      </c>
      <c r="C41" s="16">
        <v>44834</v>
      </c>
      <c r="D41" s="6" t="s">
        <v>1017</v>
      </c>
      <c r="E41" s="6" t="s">
        <v>1018</v>
      </c>
      <c r="F41" s="6" t="s">
        <v>1019</v>
      </c>
      <c r="G41" s="6" t="s">
        <v>1017</v>
      </c>
      <c r="H41" s="6" t="s">
        <v>1018</v>
      </c>
      <c r="I41" s="6" t="s">
        <v>1020</v>
      </c>
      <c r="J41" s="96" t="s">
        <v>648</v>
      </c>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row>
    <row r="42" spans="1:49" s="7" customFormat="1" ht="18.75" customHeight="1" x14ac:dyDescent="0.4">
      <c r="A42" s="45">
        <v>20321000082</v>
      </c>
      <c r="B42" s="37">
        <v>43509</v>
      </c>
      <c r="C42" s="37">
        <v>45334</v>
      </c>
      <c r="D42" s="6" t="s">
        <v>1205</v>
      </c>
      <c r="E42" s="6" t="s">
        <v>1206</v>
      </c>
      <c r="F42" s="6" t="s">
        <v>1207</v>
      </c>
      <c r="G42" s="6" t="s">
        <v>1205</v>
      </c>
      <c r="H42" s="6" t="s">
        <v>1206</v>
      </c>
      <c r="I42" s="6" t="s">
        <v>1208</v>
      </c>
      <c r="J42" s="61" t="s">
        <v>1374</v>
      </c>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row>
    <row r="43" spans="1:49" s="7" customFormat="1" ht="18.75" customHeight="1" x14ac:dyDescent="0.4">
      <c r="A43" s="31">
        <v>20321000083</v>
      </c>
      <c r="B43" s="16">
        <v>43009</v>
      </c>
      <c r="C43" s="16">
        <v>44834</v>
      </c>
      <c r="D43" s="31" t="s">
        <v>1160</v>
      </c>
      <c r="E43" s="31" t="s">
        <v>1161</v>
      </c>
      <c r="F43" s="31" t="s">
        <v>1162</v>
      </c>
      <c r="G43" s="31" t="s">
        <v>1160</v>
      </c>
      <c r="H43" s="31" t="s">
        <v>1475</v>
      </c>
      <c r="I43" s="31" t="s">
        <v>1163</v>
      </c>
      <c r="J43" s="61" t="s">
        <v>1198</v>
      </c>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row>
    <row r="44" spans="1:49" s="7" customFormat="1" ht="18.75" customHeight="1" x14ac:dyDescent="0.4">
      <c r="A44" s="31">
        <v>20321000083</v>
      </c>
      <c r="B44" s="16">
        <v>43009</v>
      </c>
      <c r="C44" s="16">
        <v>44834</v>
      </c>
      <c r="D44" s="31" t="s">
        <v>1160</v>
      </c>
      <c r="E44" s="31" t="s">
        <v>1161</v>
      </c>
      <c r="F44" s="31" t="s">
        <v>1162</v>
      </c>
      <c r="G44" s="31" t="s">
        <v>1474</v>
      </c>
      <c r="H44" s="31" t="s">
        <v>1476</v>
      </c>
      <c r="I44" s="31" t="s">
        <v>1163</v>
      </c>
      <c r="J44" s="61" t="s">
        <v>1198</v>
      </c>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row>
    <row r="45" spans="1:49" s="7" customFormat="1" ht="18.75" customHeight="1" x14ac:dyDescent="0.4">
      <c r="A45" s="50">
        <v>20321000084</v>
      </c>
      <c r="B45" s="16">
        <v>42962</v>
      </c>
      <c r="C45" s="16">
        <v>44787</v>
      </c>
      <c r="D45" s="6" t="s">
        <v>371</v>
      </c>
      <c r="E45" s="6" t="s">
        <v>331</v>
      </c>
      <c r="F45" s="6" t="s">
        <v>372</v>
      </c>
      <c r="G45" s="6" t="s">
        <v>371</v>
      </c>
      <c r="H45" s="6" t="s">
        <v>331</v>
      </c>
      <c r="I45" s="6" t="s">
        <v>765</v>
      </c>
      <c r="J45" s="61" t="s">
        <v>677</v>
      </c>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row>
    <row r="46" spans="1:49" s="19" customFormat="1" ht="18.75" customHeight="1" x14ac:dyDescent="0.4">
      <c r="A46" s="33">
        <v>20321000085</v>
      </c>
      <c r="B46" s="30">
        <v>42980</v>
      </c>
      <c r="C46" s="30">
        <v>44805</v>
      </c>
      <c r="D46" s="31" t="s">
        <v>1753</v>
      </c>
      <c r="E46" s="31" t="s">
        <v>1754</v>
      </c>
      <c r="F46" s="31" t="s">
        <v>1755</v>
      </c>
      <c r="G46" s="31" t="s">
        <v>1753</v>
      </c>
      <c r="H46" s="31" t="s">
        <v>1754</v>
      </c>
      <c r="I46" s="31" t="s">
        <v>1798</v>
      </c>
      <c r="J46" s="59" t="s">
        <v>672</v>
      </c>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row>
    <row r="47" spans="1:49" s="7" customFormat="1" ht="18.75" customHeight="1" x14ac:dyDescent="0.4">
      <c r="A47" s="50">
        <v>20321000086</v>
      </c>
      <c r="B47" s="37">
        <v>42964</v>
      </c>
      <c r="C47" s="37">
        <v>44789</v>
      </c>
      <c r="D47" s="50" t="s">
        <v>984</v>
      </c>
      <c r="E47" s="6" t="s">
        <v>985</v>
      </c>
      <c r="F47" s="6" t="s">
        <v>986</v>
      </c>
      <c r="G47" s="50" t="s">
        <v>988</v>
      </c>
      <c r="H47" s="6" t="s">
        <v>989</v>
      </c>
      <c r="I47" s="47" t="s">
        <v>987</v>
      </c>
      <c r="J47" s="96" t="s">
        <v>648</v>
      </c>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row>
    <row r="48" spans="1:49" s="19" customFormat="1" ht="18.75" customHeight="1" x14ac:dyDescent="0.4">
      <c r="A48" s="33">
        <v>20321000087</v>
      </c>
      <c r="B48" s="30">
        <v>42931</v>
      </c>
      <c r="C48" s="30">
        <v>44756</v>
      </c>
      <c r="D48" s="31" t="s">
        <v>1723</v>
      </c>
      <c r="E48" s="31" t="s">
        <v>1724</v>
      </c>
      <c r="F48" s="31" t="s">
        <v>1725</v>
      </c>
      <c r="G48" s="31" t="s">
        <v>1723</v>
      </c>
      <c r="H48" s="31" t="s">
        <v>1724</v>
      </c>
      <c r="I48" s="31" t="s">
        <v>303</v>
      </c>
      <c r="J48" s="59" t="s">
        <v>672</v>
      </c>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row>
    <row r="49" spans="1:49" s="19" customFormat="1" ht="18.75" customHeight="1" x14ac:dyDescent="0.4">
      <c r="A49" s="31">
        <v>20321000092</v>
      </c>
      <c r="B49" s="37">
        <v>43003</v>
      </c>
      <c r="C49" s="37">
        <v>44828</v>
      </c>
      <c r="D49" s="6" t="s">
        <v>1380</v>
      </c>
      <c r="E49" s="6" t="s">
        <v>1381</v>
      </c>
      <c r="F49" s="31" t="s">
        <v>1382</v>
      </c>
      <c r="G49" s="6" t="s">
        <v>1385</v>
      </c>
      <c r="H49" s="6" t="s">
        <v>1386</v>
      </c>
      <c r="I49" s="31" t="s">
        <v>1387</v>
      </c>
      <c r="J49" s="61" t="s">
        <v>1458</v>
      </c>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row>
    <row r="50" spans="1:49" s="7" customFormat="1" ht="18.75" customHeight="1" x14ac:dyDescent="0.4">
      <c r="A50" s="50">
        <v>20321000094</v>
      </c>
      <c r="B50" s="37">
        <v>42962</v>
      </c>
      <c r="C50" s="37">
        <v>44787</v>
      </c>
      <c r="D50" s="6" t="s">
        <v>955</v>
      </c>
      <c r="E50" s="6" t="s">
        <v>956</v>
      </c>
      <c r="F50" s="6" t="s">
        <v>957</v>
      </c>
      <c r="G50" s="6" t="s">
        <v>955</v>
      </c>
      <c r="H50" s="6" t="s">
        <v>956</v>
      </c>
      <c r="I50" s="6" t="s">
        <v>958</v>
      </c>
      <c r="J50" s="61" t="s">
        <v>648</v>
      </c>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row>
    <row r="51" spans="1:49" s="7" customFormat="1" ht="18.75" customHeight="1" x14ac:dyDescent="0.4">
      <c r="A51" s="45">
        <v>20321000096</v>
      </c>
      <c r="B51" s="37">
        <v>42974</v>
      </c>
      <c r="C51" s="37">
        <v>44799</v>
      </c>
      <c r="D51" s="6" t="s">
        <v>1316</v>
      </c>
      <c r="E51" s="6" t="s">
        <v>1317</v>
      </c>
      <c r="F51" s="6" t="s">
        <v>1318</v>
      </c>
      <c r="G51" s="6" t="s">
        <v>1316</v>
      </c>
      <c r="H51" s="6" t="s">
        <v>1319</v>
      </c>
      <c r="I51" s="6" t="s">
        <v>1320</v>
      </c>
      <c r="J51" s="61" t="s">
        <v>1374</v>
      </c>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row>
    <row r="52" spans="1:49" s="7" customFormat="1" ht="18.75" customHeight="1" x14ac:dyDescent="0.4">
      <c r="A52" s="50">
        <v>20321000098</v>
      </c>
      <c r="B52" s="16">
        <v>42931</v>
      </c>
      <c r="C52" s="16">
        <v>44756</v>
      </c>
      <c r="D52" s="6" t="s">
        <v>373</v>
      </c>
      <c r="E52" s="6" t="s">
        <v>332</v>
      </c>
      <c r="F52" s="6" t="s">
        <v>374</v>
      </c>
      <c r="G52" s="6" t="s">
        <v>575</v>
      </c>
      <c r="H52" s="6" t="s">
        <v>332</v>
      </c>
      <c r="I52" s="6" t="s">
        <v>722</v>
      </c>
      <c r="J52" s="61" t="s">
        <v>677</v>
      </c>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row>
    <row r="53" spans="1:49" s="7" customFormat="1" ht="18.75" customHeight="1" x14ac:dyDescent="0.4">
      <c r="A53" s="31">
        <v>20321000099</v>
      </c>
      <c r="B53" s="16">
        <v>43009</v>
      </c>
      <c r="C53" s="16">
        <v>44834</v>
      </c>
      <c r="D53" s="31" t="s">
        <v>1164</v>
      </c>
      <c r="E53" s="31" t="s">
        <v>1165</v>
      </c>
      <c r="F53" s="31" t="s">
        <v>1166</v>
      </c>
      <c r="G53" s="31" t="s">
        <v>1164</v>
      </c>
      <c r="H53" s="31" t="s">
        <v>1165</v>
      </c>
      <c r="I53" s="31" t="s">
        <v>1167</v>
      </c>
      <c r="J53" s="61" t="s">
        <v>1198</v>
      </c>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row>
    <row r="54" spans="1:49" s="7" customFormat="1" ht="18.75" customHeight="1" x14ac:dyDescent="0.4">
      <c r="A54" s="33">
        <v>20321000101</v>
      </c>
      <c r="B54" s="30">
        <v>42931</v>
      </c>
      <c r="C54" s="30">
        <v>44756</v>
      </c>
      <c r="D54" s="31" t="s">
        <v>299</v>
      </c>
      <c r="E54" s="31" t="s">
        <v>300</v>
      </c>
      <c r="F54" s="31" t="s">
        <v>301</v>
      </c>
      <c r="G54" s="31" t="s">
        <v>299</v>
      </c>
      <c r="H54" s="31" t="s">
        <v>300</v>
      </c>
      <c r="I54" s="31" t="s">
        <v>302</v>
      </c>
      <c r="J54" s="59" t="s">
        <v>672</v>
      </c>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row>
    <row r="55" spans="1:49" s="7" customFormat="1" ht="18.75" customHeight="1" x14ac:dyDescent="0.4">
      <c r="A55" s="50">
        <v>20321000104</v>
      </c>
      <c r="B55" s="16">
        <v>42963</v>
      </c>
      <c r="C55" s="16">
        <v>44788</v>
      </c>
      <c r="D55" s="50" t="s">
        <v>375</v>
      </c>
      <c r="E55" s="6" t="s">
        <v>376</v>
      </c>
      <c r="F55" s="6" t="s">
        <v>1912</v>
      </c>
      <c r="G55" s="50" t="s">
        <v>576</v>
      </c>
      <c r="H55" s="6" t="s">
        <v>376</v>
      </c>
      <c r="I55" s="47" t="s">
        <v>787</v>
      </c>
      <c r="J55" s="96" t="s">
        <v>677</v>
      </c>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row>
    <row r="56" spans="1:49" s="7" customFormat="1" ht="18.75" customHeight="1" x14ac:dyDescent="0.4">
      <c r="A56" s="31">
        <v>20321000108</v>
      </c>
      <c r="B56" s="37">
        <v>42997</v>
      </c>
      <c r="C56" s="37">
        <v>44822</v>
      </c>
      <c r="D56" s="6" t="s">
        <v>1375</v>
      </c>
      <c r="E56" s="6" t="s">
        <v>1376</v>
      </c>
      <c r="F56" s="31" t="s">
        <v>1377</v>
      </c>
      <c r="G56" s="6" t="s">
        <v>1375</v>
      </c>
      <c r="H56" s="6" t="s">
        <v>1378</v>
      </c>
      <c r="I56" s="31" t="s">
        <v>1379</v>
      </c>
      <c r="J56" s="61" t="s">
        <v>1458</v>
      </c>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row>
    <row r="57" spans="1:49" s="7" customFormat="1" ht="18.75" customHeight="1" x14ac:dyDescent="0.4">
      <c r="A57" s="31">
        <v>20321000109</v>
      </c>
      <c r="B57" s="16">
        <v>42962</v>
      </c>
      <c r="C57" s="16">
        <v>44787</v>
      </c>
      <c r="D57" s="31" t="s">
        <v>1078</v>
      </c>
      <c r="E57" s="31" t="s">
        <v>1079</v>
      </c>
      <c r="F57" s="31" t="s">
        <v>1080</v>
      </c>
      <c r="G57" s="31" t="s">
        <v>1081</v>
      </c>
      <c r="H57" s="31" t="s">
        <v>1079</v>
      </c>
      <c r="I57" s="31" t="s">
        <v>1082</v>
      </c>
      <c r="J57" s="61" t="s">
        <v>1198</v>
      </c>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row>
    <row r="58" spans="1:49" s="7" customFormat="1" ht="18.75" customHeight="1" x14ac:dyDescent="0.4">
      <c r="A58" s="45">
        <v>20321000112</v>
      </c>
      <c r="B58" s="37">
        <v>42980</v>
      </c>
      <c r="C58" s="37">
        <v>44805</v>
      </c>
      <c r="D58" s="6" t="s">
        <v>1329</v>
      </c>
      <c r="E58" s="6" t="s">
        <v>1330</v>
      </c>
      <c r="F58" s="6" t="s">
        <v>1880</v>
      </c>
      <c r="G58" s="6" t="s">
        <v>1329</v>
      </c>
      <c r="H58" s="6" t="s">
        <v>1331</v>
      </c>
      <c r="I58" s="6" t="s">
        <v>1332</v>
      </c>
      <c r="J58" s="61" t="s">
        <v>1374</v>
      </c>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row>
    <row r="59" spans="1:49" s="7" customFormat="1" ht="18.75" customHeight="1" x14ac:dyDescent="0.4">
      <c r="A59" s="31">
        <v>20321000113</v>
      </c>
      <c r="B59" s="16">
        <v>42991</v>
      </c>
      <c r="C59" s="16">
        <v>44816</v>
      </c>
      <c r="D59" s="31" t="s">
        <v>1135</v>
      </c>
      <c r="E59" s="31" t="s">
        <v>1136</v>
      </c>
      <c r="F59" s="31" t="s">
        <v>1137</v>
      </c>
      <c r="G59" s="31" t="s">
        <v>1138</v>
      </c>
      <c r="H59" s="31" t="s">
        <v>1136</v>
      </c>
      <c r="I59" s="31" t="s">
        <v>1139</v>
      </c>
      <c r="J59" s="61" t="s">
        <v>1198</v>
      </c>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row>
    <row r="60" spans="1:49" s="7" customFormat="1" ht="18.75" customHeight="1" x14ac:dyDescent="0.4">
      <c r="A60" s="33">
        <v>20321000118</v>
      </c>
      <c r="B60" s="30">
        <v>42962</v>
      </c>
      <c r="C60" s="30">
        <v>44787</v>
      </c>
      <c r="D60" s="32" t="s">
        <v>1739</v>
      </c>
      <c r="E60" s="31" t="s">
        <v>1740</v>
      </c>
      <c r="F60" s="49" t="s">
        <v>1913</v>
      </c>
      <c r="G60" s="32" t="s">
        <v>1739</v>
      </c>
      <c r="H60" s="31" t="s">
        <v>1740</v>
      </c>
      <c r="I60" s="49" t="s">
        <v>1794</v>
      </c>
      <c r="J60" s="59" t="s">
        <v>672</v>
      </c>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row>
    <row r="61" spans="1:49" s="7" customFormat="1" ht="18.75" customHeight="1" x14ac:dyDescent="0.4">
      <c r="A61" s="45">
        <v>20321000119</v>
      </c>
      <c r="B61" s="37">
        <v>42962</v>
      </c>
      <c r="C61" s="37">
        <v>44787</v>
      </c>
      <c r="D61" s="6" t="s">
        <v>1914</v>
      </c>
      <c r="E61" s="6" t="s">
        <v>1293</v>
      </c>
      <c r="F61" s="6" t="s">
        <v>1294</v>
      </c>
      <c r="G61" s="6" t="s">
        <v>1915</v>
      </c>
      <c r="H61" s="6" t="s">
        <v>1293</v>
      </c>
      <c r="I61" s="6" t="s">
        <v>1295</v>
      </c>
      <c r="J61" s="61" t="s">
        <v>1374</v>
      </c>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row>
    <row r="62" spans="1:49" s="7" customFormat="1" ht="18.75" customHeight="1" x14ac:dyDescent="0.4">
      <c r="A62" s="50">
        <v>20321000120</v>
      </c>
      <c r="B62" s="16">
        <v>42980</v>
      </c>
      <c r="C62" s="16">
        <v>44805</v>
      </c>
      <c r="D62" s="6" t="s">
        <v>377</v>
      </c>
      <c r="E62" s="6"/>
      <c r="F62" s="6" t="s">
        <v>378</v>
      </c>
      <c r="G62" s="6" t="s">
        <v>577</v>
      </c>
      <c r="H62" s="6" t="s">
        <v>578</v>
      </c>
      <c r="I62" s="6" t="s">
        <v>789</v>
      </c>
      <c r="J62" s="61" t="s">
        <v>677</v>
      </c>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row>
    <row r="63" spans="1:49" s="7" customFormat="1" ht="18.75" customHeight="1" x14ac:dyDescent="0.4">
      <c r="A63" s="33">
        <v>20321000121</v>
      </c>
      <c r="B63" s="30">
        <v>42931</v>
      </c>
      <c r="C63" s="30">
        <v>44756</v>
      </c>
      <c r="D63" s="31" t="s">
        <v>1726</v>
      </c>
      <c r="E63" s="31" t="s">
        <v>1727</v>
      </c>
      <c r="F63" s="31" t="s">
        <v>1728</v>
      </c>
      <c r="G63" s="31" t="s">
        <v>1726</v>
      </c>
      <c r="H63" s="31" t="s">
        <v>1727</v>
      </c>
      <c r="I63" s="31" t="s">
        <v>1790</v>
      </c>
      <c r="J63" s="59" t="s">
        <v>672</v>
      </c>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row>
    <row r="64" spans="1:49" s="7" customFormat="1" ht="18.75" customHeight="1" x14ac:dyDescent="0.4">
      <c r="A64" s="50">
        <v>20321000122</v>
      </c>
      <c r="B64" s="16">
        <v>42962</v>
      </c>
      <c r="C64" s="16">
        <v>44787</v>
      </c>
      <c r="D64" s="50" t="s">
        <v>379</v>
      </c>
      <c r="E64" s="6" t="s">
        <v>380</v>
      </c>
      <c r="F64" s="6" t="s">
        <v>381</v>
      </c>
      <c r="G64" s="50" t="s">
        <v>379</v>
      </c>
      <c r="H64" s="6" t="s">
        <v>380</v>
      </c>
      <c r="I64" s="47" t="s">
        <v>766</v>
      </c>
      <c r="J64" s="96" t="s">
        <v>677</v>
      </c>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row>
    <row r="65" spans="1:49" s="7" customFormat="1" ht="18.75" customHeight="1" x14ac:dyDescent="0.4">
      <c r="A65" s="50">
        <v>20321000123</v>
      </c>
      <c r="B65" s="16">
        <v>42948</v>
      </c>
      <c r="C65" s="16">
        <f>+B65+365*5</f>
        <v>44773</v>
      </c>
      <c r="D65" s="6" t="s">
        <v>382</v>
      </c>
      <c r="E65" s="6" t="s">
        <v>383</v>
      </c>
      <c r="F65" s="6" t="s">
        <v>384</v>
      </c>
      <c r="G65" s="6" t="s">
        <v>382</v>
      </c>
      <c r="H65" s="6" t="s">
        <v>383</v>
      </c>
      <c r="I65" s="6" t="s">
        <v>735</v>
      </c>
      <c r="J65" s="96" t="s">
        <v>677</v>
      </c>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row>
    <row r="66" spans="1:49" s="7" customFormat="1" ht="18.75" customHeight="1" x14ac:dyDescent="0.4">
      <c r="A66" s="50">
        <v>20321000126</v>
      </c>
      <c r="B66" s="16">
        <v>42931</v>
      </c>
      <c r="C66" s="16">
        <v>44756</v>
      </c>
      <c r="D66" s="50" t="s">
        <v>333</v>
      </c>
      <c r="E66" s="6" t="s">
        <v>385</v>
      </c>
      <c r="F66" s="6" t="s">
        <v>386</v>
      </c>
      <c r="G66" s="50" t="s">
        <v>333</v>
      </c>
      <c r="H66" s="6" t="s">
        <v>385</v>
      </c>
      <c r="I66" s="47" t="s">
        <v>723</v>
      </c>
      <c r="J66" s="96" t="s">
        <v>677</v>
      </c>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row>
    <row r="67" spans="1:49" s="7" customFormat="1" ht="18.75" customHeight="1" x14ac:dyDescent="0.4">
      <c r="A67" s="50">
        <v>20321000127</v>
      </c>
      <c r="B67" s="16">
        <v>42962</v>
      </c>
      <c r="C67" s="16">
        <v>44787</v>
      </c>
      <c r="D67" s="6" t="s">
        <v>387</v>
      </c>
      <c r="E67" s="6" t="s">
        <v>388</v>
      </c>
      <c r="F67" s="6" t="s">
        <v>389</v>
      </c>
      <c r="G67" s="6" t="s">
        <v>387</v>
      </c>
      <c r="H67" s="6" t="s">
        <v>579</v>
      </c>
      <c r="I67" s="6" t="s">
        <v>767</v>
      </c>
      <c r="J67" s="61" t="s">
        <v>677</v>
      </c>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row>
    <row r="68" spans="1:49" s="7" customFormat="1" ht="18.75" customHeight="1" x14ac:dyDescent="0.4">
      <c r="A68" s="50">
        <v>20321000128</v>
      </c>
      <c r="B68" s="16">
        <v>42962</v>
      </c>
      <c r="C68" s="16">
        <v>44787</v>
      </c>
      <c r="D68" s="50" t="s">
        <v>390</v>
      </c>
      <c r="E68" s="6" t="s">
        <v>391</v>
      </c>
      <c r="F68" s="6" t="s">
        <v>392</v>
      </c>
      <c r="G68" s="50" t="s">
        <v>390</v>
      </c>
      <c r="H68" s="6" t="s">
        <v>391</v>
      </c>
      <c r="I68" s="47" t="s">
        <v>768</v>
      </c>
      <c r="J68" s="96" t="s">
        <v>677</v>
      </c>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row>
    <row r="69" spans="1:49" s="7" customFormat="1" ht="18.75" customHeight="1" x14ac:dyDescent="0.4">
      <c r="A69" s="50">
        <v>20321000131</v>
      </c>
      <c r="B69" s="16">
        <v>42931</v>
      </c>
      <c r="C69" s="16">
        <v>44756</v>
      </c>
      <c r="D69" s="50" t="s">
        <v>334</v>
      </c>
      <c r="E69" s="6" t="s">
        <v>393</v>
      </c>
      <c r="F69" s="6" t="s">
        <v>394</v>
      </c>
      <c r="G69" s="50" t="s">
        <v>334</v>
      </c>
      <c r="H69" s="6" t="s">
        <v>393</v>
      </c>
      <c r="I69" s="47" t="s">
        <v>724</v>
      </c>
      <c r="J69" s="96" t="s">
        <v>677</v>
      </c>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row>
    <row r="70" spans="1:49" s="7" customFormat="1" ht="18.75" customHeight="1" x14ac:dyDescent="0.4">
      <c r="A70" s="50">
        <v>20321000133</v>
      </c>
      <c r="B70" s="37">
        <v>42962</v>
      </c>
      <c r="C70" s="37">
        <v>44788</v>
      </c>
      <c r="D70" s="6" t="s">
        <v>951</v>
      </c>
      <c r="E70" s="6" t="s">
        <v>952</v>
      </c>
      <c r="F70" s="6" t="s">
        <v>953</v>
      </c>
      <c r="G70" s="6" t="s">
        <v>951</v>
      </c>
      <c r="H70" s="6" t="s">
        <v>952</v>
      </c>
      <c r="I70" s="6" t="s">
        <v>954</v>
      </c>
      <c r="J70" s="61" t="s">
        <v>648</v>
      </c>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row>
    <row r="71" spans="1:49" s="22" customFormat="1" ht="18.75" customHeight="1" x14ac:dyDescent="0.4">
      <c r="A71" s="50">
        <v>20321000135</v>
      </c>
      <c r="B71" s="16">
        <v>42962</v>
      </c>
      <c r="C71" s="16">
        <v>44787</v>
      </c>
      <c r="D71" s="50" t="s">
        <v>395</v>
      </c>
      <c r="E71" s="6" t="s">
        <v>396</v>
      </c>
      <c r="F71" s="6" t="s">
        <v>397</v>
      </c>
      <c r="G71" s="50" t="s">
        <v>395</v>
      </c>
      <c r="H71" s="6" t="s">
        <v>396</v>
      </c>
      <c r="I71" s="47" t="s">
        <v>769</v>
      </c>
      <c r="J71" s="96" t="s">
        <v>677</v>
      </c>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row>
    <row r="72" spans="1:49" s="24" customFormat="1" ht="18.75" customHeight="1" x14ac:dyDescent="0.4">
      <c r="A72" s="6">
        <v>20321000136</v>
      </c>
      <c r="B72" s="28">
        <v>42991</v>
      </c>
      <c r="C72" s="28">
        <v>44816</v>
      </c>
      <c r="D72" s="15" t="s">
        <v>96</v>
      </c>
      <c r="E72" s="15" t="s">
        <v>97</v>
      </c>
      <c r="F72" s="15" t="s">
        <v>98</v>
      </c>
      <c r="G72" s="15" t="s">
        <v>96</v>
      </c>
      <c r="H72" s="15" t="s">
        <v>97</v>
      </c>
      <c r="I72" s="15" t="s">
        <v>12</v>
      </c>
      <c r="J72" s="95" t="s">
        <v>636</v>
      </c>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row>
    <row r="73" spans="1:49" s="22" customFormat="1" ht="18.75" customHeight="1" x14ac:dyDescent="0.4">
      <c r="A73" s="45">
        <v>20321000145</v>
      </c>
      <c r="B73" s="37">
        <v>42991</v>
      </c>
      <c r="C73" s="37">
        <v>44816</v>
      </c>
      <c r="D73" s="52" t="s">
        <v>1347</v>
      </c>
      <c r="E73" s="52" t="s">
        <v>1348</v>
      </c>
      <c r="F73" s="6" t="s">
        <v>1819</v>
      </c>
      <c r="G73" s="52" t="s">
        <v>1347</v>
      </c>
      <c r="H73" s="52" t="s">
        <v>1820</v>
      </c>
      <c r="I73" s="52" t="s">
        <v>1349</v>
      </c>
      <c r="J73" s="61" t="s">
        <v>1374</v>
      </c>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row>
    <row r="74" spans="1:49" s="22" customFormat="1" ht="18.75" customHeight="1" x14ac:dyDescent="0.4">
      <c r="A74" s="45">
        <v>20321000145</v>
      </c>
      <c r="B74" s="37">
        <v>42991</v>
      </c>
      <c r="C74" s="37">
        <v>44816</v>
      </c>
      <c r="D74" s="52" t="s">
        <v>1347</v>
      </c>
      <c r="E74" s="52" t="s">
        <v>1348</v>
      </c>
      <c r="F74" s="6" t="s">
        <v>1819</v>
      </c>
      <c r="G74" s="6" t="s">
        <v>1350</v>
      </c>
      <c r="H74" s="52" t="s">
        <v>1351</v>
      </c>
      <c r="I74" s="52" t="s">
        <v>1352</v>
      </c>
      <c r="J74" s="61" t="s">
        <v>1374</v>
      </c>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row>
    <row r="75" spans="1:49" s="22" customFormat="1" ht="18.75" customHeight="1" x14ac:dyDescent="0.4">
      <c r="A75" s="45">
        <v>20321000145</v>
      </c>
      <c r="B75" s="37">
        <v>42991</v>
      </c>
      <c r="C75" s="37">
        <v>44816</v>
      </c>
      <c r="D75" s="52" t="s">
        <v>1347</v>
      </c>
      <c r="E75" s="52" t="s">
        <v>1348</v>
      </c>
      <c r="F75" s="6" t="s">
        <v>1819</v>
      </c>
      <c r="G75" s="6" t="s">
        <v>1353</v>
      </c>
      <c r="H75" s="52" t="s">
        <v>1354</v>
      </c>
      <c r="I75" s="52" t="s">
        <v>1355</v>
      </c>
      <c r="J75" s="61" t="s">
        <v>1374</v>
      </c>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row>
    <row r="76" spans="1:49" s="22" customFormat="1" ht="18.75" customHeight="1" x14ac:dyDescent="0.4">
      <c r="A76" s="31">
        <v>20321000147</v>
      </c>
      <c r="B76" s="16">
        <v>42962</v>
      </c>
      <c r="C76" s="16">
        <v>44787</v>
      </c>
      <c r="D76" s="31" t="s">
        <v>1083</v>
      </c>
      <c r="E76" s="31" t="s">
        <v>1084</v>
      </c>
      <c r="F76" s="31" t="s">
        <v>1085</v>
      </c>
      <c r="G76" s="31" t="s">
        <v>1086</v>
      </c>
      <c r="H76" s="31" t="s">
        <v>1087</v>
      </c>
      <c r="I76" s="31" t="s">
        <v>1088</v>
      </c>
      <c r="J76" s="61" t="s">
        <v>1198</v>
      </c>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row>
    <row r="77" spans="1:49" s="22" customFormat="1" ht="18.75" customHeight="1" x14ac:dyDescent="0.4">
      <c r="A77" s="50">
        <v>20321000149</v>
      </c>
      <c r="B77" s="37">
        <v>42948</v>
      </c>
      <c r="C77" s="37">
        <v>44773</v>
      </c>
      <c r="D77" s="6" t="s">
        <v>928</v>
      </c>
      <c r="E77" s="6" t="s">
        <v>929</v>
      </c>
      <c r="F77" s="6" t="s">
        <v>930</v>
      </c>
      <c r="G77" s="6" t="s">
        <v>931</v>
      </c>
      <c r="H77" s="6" t="s">
        <v>929</v>
      </c>
      <c r="I77" s="6" t="s">
        <v>932</v>
      </c>
      <c r="J77" s="61" t="s">
        <v>648</v>
      </c>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row>
    <row r="78" spans="1:49" s="22" customFormat="1" ht="18.75" customHeight="1" x14ac:dyDescent="0.4">
      <c r="A78" s="50">
        <v>20321000150</v>
      </c>
      <c r="B78" s="16">
        <v>42931</v>
      </c>
      <c r="C78" s="16">
        <v>44756</v>
      </c>
      <c r="D78" s="6" t="s">
        <v>398</v>
      </c>
      <c r="E78" s="6" t="s">
        <v>399</v>
      </c>
      <c r="F78" s="6" t="s">
        <v>400</v>
      </c>
      <c r="G78" s="6" t="s">
        <v>398</v>
      </c>
      <c r="H78" s="6" t="s">
        <v>399</v>
      </c>
      <c r="I78" s="6" t="s">
        <v>725</v>
      </c>
      <c r="J78" s="61" t="s">
        <v>677</v>
      </c>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row>
    <row r="79" spans="1:49" s="22" customFormat="1" ht="18.75" customHeight="1" x14ac:dyDescent="0.4">
      <c r="A79" s="50">
        <v>20321000151</v>
      </c>
      <c r="B79" s="16">
        <v>42931</v>
      </c>
      <c r="C79" s="16">
        <v>44756</v>
      </c>
      <c r="D79" s="50" t="s">
        <v>401</v>
      </c>
      <c r="E79" s="6" t="s">
        <v>402</v>
      </c>
      <c r="F79" s="6" t="s">
        <v>403</v>
      </c>
      <c r="G79" s="50" t="s">
        <v>580</v>
      </c>
      <c r="H79" s="6" t="s">
        <v>402</v>
      </c>
      <c r="I79" s="47" t="s">
        <v>726</v>
      </c>
      <c r="J79" s="96" t="s">
        <v>677</v>
      </c>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row>
    <row r="80" spans="1:49" s="22" customFormat="1" ht="18.75" customHeight="1" x14ac:dyDescent="0.4">
      <c r="A80" s="50">
        <v>20321000154</v>
      </c>
      <c r="B80" s="37">
        <v>42931</v>
      </c>
      <c r="C80" s="37">
        <v>44756</v>
      </c>
      <c r="D80" s="6" t="s">
        <v>870</v>
      </c>
      <c r="E80" s="6" t="s">
        <v>871</v>
      </c>
      <c r="F80" s="6" t="s">
        <v>872</v>
      </c>
      <c r="G80" s="6" t="s">
        <v>873</v>
      </c>
      <c r="H80" s="6" t="s">
        <v>874</v>
      </c>
      <c r="I80" s="6" t="s">
        <v>875</v>
      </c>
      <c r="J80" s="61" t="s">
        <v>648</v>
      </c>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row>
    <row r="81" spans="1:49" s="22" customFormat="1" ht="18.75" customHeight="1" x14ac:dyDescent="0.4">
      <c r="A81" s="50">
        <v>20321000158</v>
      </c>
      <c r="B81" s="16">
        <v>42962</v>
      </c>
      <c r="C81" s="16">
        <v>44787</v>
      </c>
      <c r="D81" s="6" t="s">
        <v>404</v>
      </c>
      <c r="E81" s="6" t="s">
        <v>405</v>
      </c>
      <c r="F81" s="6" t="s">
        <v>406</v>
      </c>
      <c r="G81" s="6" t="s">
        <v>404</v>
      </c>
      <c r="H81" s="6" t="s">
        <v>405</v>
      </c>
      <c r="I81" s="6" t="s">
        <v>770</v>
      </c>
      <c r="J81" s="61" t="s">
        <v>677</v>
      </c>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row>
    <row r="82" spans="1:49" s="22" customFormat="1" ht="18.75" customHeight="1" x14ac:dyDescent="0.4">
      <c r="A82" s="50">
        <v>20321000159</v>
      </c>
      <c r="B82" s="16">
        <v>42948</v>
      </c>
      <c r="C82" s="16">
        <v>44773</v>
      </c>
      <c r="D82" s="6" t="s">
        <v>407</v>
      </c>
      <c r="E82" s="6" t="s">
        <v>408</v>
      </c>
      <c r="F82" s="6" t="s">
        <v>409</v>
      </c>
      <c r="G82" s="6" t="s">
        <v>581</v>
      </c>
      <c r="H82" s="6" t="s">
        <v>408</v>
      </c>
      <c r="I82" s="6" t="s">
        <v>736</v>
      </c>
      <c r="J82" s="61" t="s">
        <v>677</v>
      </c>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row>
    <row r="83" spans="1:49" s="22" customFormat="1" ht="18.75" customHeight="1" x14ac:dyDescent="0.4">
      <c r="A83" s="45">
        <v>20321000162</v>
      </c>
      <c r="B83" s="37">
        <v>42948</v>
      </c>
      <c r="C83" s="37">
        <v>44773</v>
      </c>
      <c r="D83" s="6" t="s">
        <v>1270</v>
      </c>
      <c r="E83" s="6" t="s">
        <v>1271</v>
      </c>
      <c r="F83" s="6" t="s">
        <v>1272</v>
      </c>
      <c r="G83" s="6" t="s">
        <v>1270</v>
      </c>
      <c r="H83" s="6" t="s">
        <v>1271</v>
      </c>
      <c r="I83" s="6" t="s">
        <v>1273</v>
      </c>
      <c r="J83" s="61" t="s">
        <v>1374</v>
      </c>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row>
    <row r="84" spans="1:49" s="22" customFormat="1" ht="18.75" customHeight="1" x14ac:dyDescent="0.4">
      <c r="A84" s="6">
        <v>20321000165</v>
      </c>
      <c r="B84" s="28">
        <v>42980</v>
      </c>
      <c r="C84" s="28">
        <v>44805</v>
      </c>
      <c r="D84" s="15" t="s">
        <v>99</v>
      </c>
      <c r="E84" s="15" t="s">
        <v>100</v>
      </c>
      <c r="F84" s="15" t="s">
        <v>1916</v>
      </c>
      <c r="G84" s="15" t="s">
        <v>101</v>
      </c>
      <c r="H84" s="15" t="s">
        <v>102</v>
      </c>
      <c r="I84" s="15" t="s">
        <v>13</v>
      </c>
      <c r="J84" s="95" t="s">
        <v>636</v>
      </c>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row>
    <row r="85" spans="1:49" s="22" customFormat="1" ht="18.75" customHeight="1" x14ac:dyDescent="0.4">
      <c r="A85" s="6">
        <v>20321000165</v>
      </c>
      <c r="B85" s="28">
        <v>42980</v>
      </c>
      <c r="C85" s="28">
        <v>44805</v>
      </c>
      <c r="D85" s="15" t="s">
        <v>99</v>
      </c>
      <c r="E85" s="15" t="s">
        <v>100</v>
      </c>
      <c r="F85" s="15" t="s">
        <v>1916</v>
      </c>
      <c r="G85" s="15" t="s">
        <v>103</v>
      </c>
      <c r="H85" s="15" t="s">
        <v>104</v>
      </c>
      <c r="I85" s="15" t="s">
        <v>14</v>
      </c>
      <c r="J85" s="95" t="s">
        <v>636</v>
      </c>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row>
    <row r="86" spans="1:49" x14ac:dyDescent="0.4">
      <c r="A86" s="40">
        <v>20321000167</v>
      </c>
      <c r="B86" s="44">
        <v>42856</v>
      </c>
      <c r="C86" s="44">
        <v>44681</v>
      </c>
      <c r="D86" s="40" t="s">
        <v>105</v>
      </c>
      <c r="E86" s="40" t="s">
        <v>106</v>
      </c>
      <c r="F86" s="40" t="s">
        <v>107</v>
      </c>
      <c r="G86" s="40" t="s">
        <v>108</v>
      </c>
      <c r="H86" s="40" t="s">
        <v>106</v>
      </c>
      <c r="I86" s="48" t="s">
        <v>15</v>
      </c>
      <c r="J86" s="98" t="s">
        <v>636</v>
      </c>
    </row>
    <row r="87" spans="1:49" x14ac:dyDescent="0.4">
      <c r="A87" s="50">
        <v>20321000168</v>
      </c>
      <c r="B87" s="16">
        <v>42931</v>
      </c>
      <c r="C87" s="16">
        <v>44756</v>
      </c>
      <c r="D87" s="50" t="s">
        <v>410</v>
      </c>
      <c r="E87" s="6" t="s">
        <v>411</v>
      </c>
      <c r="F87" s="6" t="s">
        <v>412</v>
      </c>
      <c r="G87" s="50" t="s">
        <v>582</v>
      </c>
      <c r="H87" s="6" t="s">
        <v>583</v>
      </c>
      <c r="I87" s="47" t="s">
        <v>727</v>
      </c>
      <c r="J87" s="96" t="s">
        <v>677</v>
      </c>
    </row>
    <row r="88" spans="1:49" x14ac:dyDescent="0.4">
      <c r="A88" s="31">
        <v>20321000169</v>
      </c>
      <c r="B88" s="16">
        <v>42962</v>
      </c>
      <c r="C88" s="16">
        <v>44787</v>
      </c>
      <c r="D88" s="31" t="s">
        <v>1089</v>
      </c>
      <c r="E88" s="31" t="s">
        <v>1090</v>
      </c>
      <c r="F88" s="31" t="s">
        <v>1091</v>
      </c>
      <c r="G88" s="31" t="s">
        <v>1089</v>
      </c>
      <c r="H88" s="31" t="s">
        <v>1090</v>
      </c>
      <c r="I88" s="31" t="s">
        <v>1092</v>
      </c>
      <c r="J88" s="61" t="s">
        <v>1198</v>
      </c>
    </row>
    <row r="89" spans="1:49" s="11" customFormat="1" ht="18.75" customHeight="1" x14ac:dyDescent="0.4">
      <c r="A89" s="50">
        <v>20321000171</v>
      </c>
      <c r="B89" s="16">
        <v>42980</v>
      </c>
      <c r="C89" s="37">
        <v>44805</v>
      </c>
      <c r="D89" s="6" t="s">
        <v>990</v>
      </c>
      <c r="E89" s="6" t="s">
        <v>991</v>
      </c>
      <c r="F89" s="6" t="s">
        <v>992</v>
      </c>
      <c r="G89" s="6" t="s">
        <v>990</v>
      </c>
      <c r="H89" s="6" t="s">
        <v>991</v>
      </c>
      <c r="I89" s="6" t="s">
        <v>993</v>
      </c>
      <c r="J89" s="61" t="s">
        <v>648</v>
      </c>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row>
    <row r="90" spans="1:49" s="11" customFormat="1" ht="18.75" customHeight="1" x14ac:dyDescent="0.4">
      <c r="A90" s="50">
        <v>20321000172</v>
      </c>
      <c r="B90" s="16">
        <v>42980</v>
      </c>
      <c r="C90" s="37">
        <v>44805</v>
      </c>
      <c r="D90" s="6" t="s">
        <v>994</v>
      </c>
      <c r="E90" s="6" t="s">
        <v>995</v>
      </c>
      <c r="F90" s="6" t="s">
        <v>996</v>
      </c>
      <c r="G90" s="6" t="s">
        <v>994</v>
      </c>
      <c r="H90" s="6" t="s">
        <v>995</v>
      </c>
      <c r="I90" s="6" t="s">
        <v>997</v>
      </c>
      <c r="J90" s="61" t="s">
        <v>648</v>
      </c>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row>
    <row r="91" spans="1:49" s="11" customFormat="1" ht="18.75" customHeight="1" x14ac:dyDescent="0.4">
      <c r="A91" s="50">
        <v>20321000174</v>
      </c>
      <c r="B91" s="16">
        <v>42962</v>
      </c>
      <c r="C91" s="16">
        <v>44787</v>
      </c>
      <c r="D91" s="50" t="s">
        <v>413</v>
      </c>
      <c r="E91" s="6" t="s">
        <v>414</v>
      </c>
      <c r="F91" s="6" t="s">
        <v>771</v>
      </c>
      <c r="G91" s="50" t="s">
        <v>413</v>
      </c>
      <c r="H91" s="6" t="s">
        <v>414</v>
      </c>
      <c r="I91" s="47" t="s">
        <v>772</v>
      </c>
      <c r="J91" s="96" t="s">
        <v>677</v>
      </c>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row>
    <row r="92" spans="1:49" s="12" customFormat="1" ht="18.75" customHeight="1" x14ac:dyDescent="0.4">
      <c r="A92" s="31">
        <v>20321000175</v>
      </c>
      <c r="B92" s="16">
        <v>43009</v>
      </c>
      <c r="C92" s="16">
        <v>44834</v>
      </c>
      <c r="D92" s="31" t="s">
        <v>1168</v>
      </c>
      <c r="E92" s="31" t="s">
        <v>1169</v>
      </c>
      <c r="F92" s="31" t="s">
        <v>1170</v>
      </c>
      <c r="G92" s="31" t="s">
        <v>1168</v>
      </c>
      <c r="H92" s="31" t="s">
        <v>1171</v>
      </c>
      <c r="I92" s="31" t="s">
        <v>1172</v>
      </c>
      <c r="J92" s="61" t="s">
        <v>1198</v>
      </c>
      <c r="K92" s="7"/>
      <c r="L92" s="7"/>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row>
    <row r="93" spans="1:49" s="13" customFormat="1" ht="18.75" customHeight="1" x14ac:dyDescent="0.4">
      <c r="A93" s="50">
        <v>20321000179</v>
      </c>
      <c r="B93" s="16">
        <v>42981</v>
      </c>
      <c r="C93" s="16">
        <v>44806</v>
      </c>
      <c r="D93" s="6" t="s">
        <v>415</v>
      </c>
      <c r="E93" s="6" t="s">
        <v>416</v>
      </c>
      <c r="F93" s="6" t="s">
        <v>417</v>
      </c>
      <c r="G93" s="6" t="s">
        <v>415</v>
      </c>
      <c r="H93" s="6" t="s">
        <v>416</v>
      </c>
      <c r="I93" s="6" t="s">
        <v>630</v>
      </c>
      <c r="J93" s="61" t="s">
        <v>677</v>
      </c>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row>
    <row r="94" spans="1:49" s="13" customFormat="1" ht="18.75" customHeight="1" x14ac:dyDescent="0.4">
      <c r="A94" s="50">
        <v>20321000183</v>
      </c>
      <c r="B94" s="16">
        <v>42948</v>
      </c>
      <c r="C94" s="16">
        <v>44773</v>
      </c>
      <c r="D94" s="6" t="s">
        <v>418</v>
      </c>
      <c r="E94" s="6" t="s">
        <v>419</v>
      </c>
      <c r="F94" s="6" t="s">
        <v>737</v>
      </c>
      <c r="G94" s="6" t="s">
        <v>739</v>
      </c>
      <c r="H94" s="6" t="s">
        <v>740</v>
      </c>
      <c r="I94" s="6" t="s">
        <v>741</v>
      </c>
      <c r="J94" s="61" t="s">
        <v>742</v>
      </c>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row>
    <row r="95" spans="1:49" s="11" customFormat="1" ht="18.75" customHeight="1" x14ac:dyDescent="0.4">
      <c r="A95" s="50">
        <v>20321000183</v>
      </c>
      <c r="B95" s="16">
        <v>42948</v>
      </c>
      <c r="C95" s="16">
        <v>44773</v>
      </c>
      <c r="D95" s="6" t="s">
        <v>418</v>
      </c>
      <c r="E95" s="6" t="s">
        <v>419</v>
      </c>
      <c r="F95" s="6" t="s">
        <v>737</v>
      </c>
      <c r="G95" s="6" t="s">
        <v>418</v>
      </c>
      <c r="H95" s="6" t="s">
        <v>738</v>
      </c>
      <c r="I95" s="6" t="s">
        <v>1663</v>
      </c>
      <c r="J95" s="61" t="s">
        <v>677</v>
      </c>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row>
    <row r="96" spans="1:49" s="11" customFormat="1" ht="18.75" customHeight="1" x14ac:dyDescent="0.4">
      <c r="A96" s="50">
        <v>20321000183</v>
      </c>
      <c r="B96" s="16">
        <v>42948</v>
      </c>
      <c r="C96" s="16">
        <v>44773</v>
      </c>
      <c r="D96" s="6" t="s">
        <v>418</v>
      </c>
      <c r="E96" s="6" t="s">
        <v>419</v>
      </c>
      <c r="F96" s="6" t="s">
        <v>737</v>
      </c>
      <c r="G96" s="6" t="s">
        <v>743</v>
      </c>
      <c r="H96" s="6" t="s">
        <v>744</v>
      </c>
      <c r="I96" s="6" t="s">
        <v>745</v>
      </c>
      <c r="J96" s="61" t="s">
        <v>677</v>
      </c>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row>
    <row r="97" spans="1:49" s="14" customFormat="1" ht="18.75" customHeight="1" x14ac:dyDescent="0.4">
      <c r="A97" s="50">
        <v>20321000183</v>
      </c>
      <c r="B97" s="16">
        <v>42948</v>
      </c>
      <c r="C97" s="16">
        <v>44773</v>
      </c>
      <c r="D97" s="6" t="s">
        <v>418</v>
      </c>
      <c r="E97" s="6" t="s">
        <v>419</v>
      </c>
      <c r="F97" s="6" t="s">
        <v>737</v>
      </c>
      <c r="G97" s="6" t="s">
        <v>746</v>
      </c>
      <c r="H97" s="6" t="s">
        <v>747</v>
      </c>
      <c r="I97" s="6" t="s">
        <v>748</v>
      </c>
      <c r="J97" s="61" t="s">
        <v>677</v>
      </c>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row>
    <row r="98" spans="1:49" s="11" customFormat="1" ht="18.75" customHeight="1" x14ac:dyDescent="0.4">
      <c r="A98" s="6">
        <v>20321000184</v>
      </c>
      <c r="B98" s="28">
        <v>42931</v>
      </c>
      <c r="C98" s="28">
        <v>44756</v>
      </c>
      <c r="D98" s="15" t="s">
        <v>109</v>
      </c>
      <c r="E98" s="15" t="s">
        <v>110</v>
      </c>
      <c r="F98" s="15" t="s">
        <v>111</v>
      </c>
      <c r="G98" s="15" t="s">
        <v>1941</v>
      </c>
      <c r="H98" s="15" t="s">
        <v>112</v>
      </c>
      <c r="I98" s="15" t="s">
        <v>16</v>
      </c>
      <c r="J98" s="95" t="s">
        <v>636</v>
      </c>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row>
    <row r="99" spans="1:49" s="11" customFormat="1" ht="18.75" customHeight="1" x14ac:dyDescent="0.4">
      <c r="A99" s="6">
        <v>20321000184</v>
      </c>
      <c r="B99" s="28">
        <v>42931</v>
      </c>
      <c r="C99" s="28">
        <v>44756</v>
      </c>
      <c r="D99" s="15" t="s">
        <v>109</v>
      </c>
      <c r="E99" s="15" t="s">
        <v>110</v>
      </c>
      <c r="F99" s="15" t="s">
        <v>111</v>
      </c>
      <c r="G99" s="15" t="s">
        <v>113</v>
      </c>
      <c r="H99" s="15" t="s">
        <v>114</v>
      </c>
      <c r="I99" s="15" t="s">
        <v>17</v>
      </c>
      <c r="J99" s="95" t="s">
        <v>636</v>
      </c>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row>
    <row r="100" spans="1:49" s="11" customFormat="1" ht="18.75" customHeight="1" x14ac:dyDescent="0.4">
      <c r="A100" s="6">
        <v>20321000184</v>
      </c>
      <c r="B100" s="28">
        <v>42931</v>
      </c>
      <c r="C100" s="28">
        <v>44756</v>
      </c>
      <c r="D100" s="15" t="s">
        <v>109</v>
      </c>
      <c r="E100" s="15" t="s">
        <v>110</v>
      </c>
      <c r="F100" s="15" t="s">
        <v>111</v>
      </c>
      <c r="G100" s="15" t="s">
        <v>115</v>
      </c>
      <c r="H100" s="15" t="s">
        <v>116</v>
      </c>
      <c r="I100" s="15" t="s">
        <v>18</v>
      </c>
      <c r="J100" s="95" t="s">
        <v>636</v>
      </c>
      <c r="K100" s="20"/>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row>
    <row r="101" spans="1:49" s="11" customFormat="1" ht="18.75" customHeight="1" x14ac:dyDescent="0.4">
      <c r="A101" s="6">
        <v>20321000184</v>
      </c>
      <c r="B101" s="28">
        <v>42931</v>
      </c>
      <c r="C101" s="28">
        <v>44756</v>
      </c>
      <c r="D101" s="15" t="s">
        <v>109</v>
      </c>
      <c r="E101" s="15" t="s">
        <v>110</v>
      </c>
      <c r="F101" s="15" t="s">
        <v>111</v>
      </c>
      <c r="G101" s="15" t="s">
        <v>117</v>
      </c>
      <c r="H101" s="15" t="s">
        <v>118</v>
      </c>
      <c r="I101" s="15" t="s">
        <v>19</v>
      </c>
      <c r="J101" s="95" t="s">
        <v>636</v>
      </c>
      <c r="K101" s="20"/>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row>
    <row r="102" spans="1:49" s="11" customFormat="1" ht="18.75" customHeight="1" x14ac:dyDescent="0.4">
      <c r="A102" s="6">
        <v>20321000184</v>
      </c>
      <c r="B102" s="28">
        <v>42931</v>
      </c>
      <c r="C102" s="28">
        <v>44756</v>
      </c>
      <c r="D102" s="15" t="s">
        <v>109</v>
      </c>
      <c r="E102" s="15" t="s">
        <v>110</v>
      </c>
      <c r="F102" s="15" t="s">
        <v>111</v>
      </c>
      <c r="G102" s="15" t="s">
        <v>119</v>
      </c>
      <c r="H102" s="15" t="s">
        <v>120</v>
      </c>
      <c r="I102" s="15" t="s">
        <v>20</v>
      </c>
      <c r="J102" s="95" t="s">
        <v>636</v>
      </c>
      <c r="K102" s="20"/>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row>
    <row r="103" spans="1:49" s="11" customFormat="1" ht="18.75" customHeight="1" x14ac:dyDescent="0.4">
      <c r="A103" s="6">
        <v>20321000184</v>
      </c>
      <c r="B103" s="28">
        <v>42931</v>
      </c>
      <c r="C103" s="28">
        <v>44756</v>
      </c>
      <c r="D103" s="15" t="s">
        <v>109</v>
      </c>
      <c r="E103" s="15" t="s">
        <v>110</v>
      </c>
      <c r="F103" s="15" t="s">
        <v>111</v>
      </c>
      <c r="G103" s="15" t="s">
        <v>121</v>
      </c>
      <c r="H103" s="15" t="s">
        <v>122</v>
      </c>
      <c r="I103" s="15" t="s">
        <v>21</v>
      </c>
      <c r="J103" s="95" t="s">
        <v>636</v>
      </c>
      <c r="K103" s="21"/>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row>
    <row r="104" spans="1:49" s="11" customFormat="1" ht="18.75" customHeight="1" x14ac:dyDescent="0.4">
      <c r="A104" s="45">
        <v>20321000186</v>
      </c>
      <c r="B104" s="37">
        <v>42980</v>
      </c>
      <c r="C104" s="37">
        <v>44805</v>
      </c>
      <c r="D104" s="52" t="s">
        <v>1333</v>
      </c>
      <c r="E104" s="52" t="s">
        <v>1334</v>
      </c>
      <c r="F104" s="6" t="s">
        <v>1335</v>
      </c>
      <c r="G104" s="52" t="s">
        <v>1333</v>
      </c>
      <c r="H104" s="52" t="s">
        <v>1917</v>
      </c>
      <c r="I104" s="52" t="s">
        <v>1336</v>
      </c>
      <c r="J104" s="61" t="s">
        <v>1374</v>
      </c>
      <c r="K104" s="23"/>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row>
    <row r="105" spans="1:49" s="11" customFormat="1" ht="18.75" customHeight="1" x14ac:dyDescent="0.4">
      <c r="A105" s="45">
        <v>20321000186</v>
      </c>
      <c r="B105" s="37">
        <v>42980</v>
      </c>
      <c r="C105" s="37">
        <v>44805</v>
      </c>
      <c r="D105" s="52" t="s">
        <v>1333</v>
      </c>
      <c r="E105" s="52" t="s">
        <v>1334</v>
      </c>
      <c r="F105" s="6" t="s">
        <v>1335</v>
      </c>
      <c r="G105" s="52" t="s">
        <v>1337</v>
      </c>
      <c r="H105" s="6" t="s">
        <v>1459</v>
      </c>
      <c r="I105" s="6" t="s">
        <v>1338</v>
      </c>
      <c r="J105" s="61" t="s">
        <v>1374</v>
      </c>
      <c r="K105" s="21"/>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row>
    <row r="106" spans="1:49" s="11" customFormat="1" ht="18.75" customHeight="1" x14ac:dyDescent="0.4">
      <c r="A106" s="6">
        <v>20321000187</v>
      </c>
      <c r="B106" s="28">
        <v>42962</v>
      </c>
      <c r="C106" s="28">
        <v>44787</v>
      </c>
      <c r="D106" s="15" t="s">
        <v>123</v>
      </c>
      <c r="E106" s="15" t="s">
        <v>124</v>
      </c>
      <c r="F106" s="15" t="s">
        <v>125</v>
      </c>
      <c r="G106" s="15" t="s">
        <v>126</v>
      </c>
      <c r="H106" s="15" t="s">
        <v>127</v>
      </c>
      <c r="I106" s="15" t="s">
        <v>22</v>
      </c>
      <c r="J106" s="95" t="s">
        <v>636</v>
      </c>
      <c r="K106" s="21"/>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row>
    <row r="107" spans="1:49" s="11" customFormat="1" ht="18.75" customHeight="1" x14ac:dyDescent="0.4">
      <c r="A107" s="6">
        <v>20321000187</v>
      </c>
      <c r="B107" s="28">
        <v>42962</v>
      </c>
      <c r="C107" s="28">
        <v>44787</v>
      </c>
      <c r="D107" s="15" t="s">
        <v>123</v>
      </c>
      <c r="E107" s="15" t="s">
        <v>124</v>
      </c>
      <c r="F107" s="15" t="s">
        <v>125</v>
      </c>
      <c r="G107" s="15" t="s">
        <v>128</v>
      </c>
      <c r="H107" s="15" t="s">
        <v>129</v>
      </c>
      <c r="I107" s="15" t="s">
        <v>23</v>
      </c>
      <c r="J107" s="95" t="s">
        <v>636</v>
      </c>
      <c r="K107" s="21"/>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row>
    <row r="108" spans="1:49" s="14" customFormat="1" ht="18.75" customHeight="1" x14ac:dyDescent="0.4">
      <c r="A108" s="6">
        <v>20321000187</v>
      </c>
      <c r="B108" s="28">
        <v>42962</v>
      </c>
      <c r="C108" s="28">
        <v>44787</v>
      </c>
      <c r="D108" s="15" t="s">
        <v>123</v>
      </c>
      <c r="E108" s="15" t="s">
        <v>124</v>
      </c>
      <c r="F108" s="15" t="s">
        <v>125</v>
      </c>
      <c r="G108" s="15" t="s">
        <v>130</v>
      </c>
      <c r="H108" s="15" t="s">
        <v>131</v>
      </c>
      <c r="I108" s="15" t="s">
        <v>24</v>
      </c>
      <c r="J108" s="95" t="s">
        <v>636</v>
      </c>
      <c r="K108" s="21"/>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row>
    <row r="109" spans="1:49" s="14" customFormat="1" x14ac:dyDescent="0.4">
      <c r="A109" s="6">
        <v>20321000187</v>
      </c>
      <c r="B109" s="28">
        <v>42962</v>
      </c>
      <c r="C109" s="28">
        <v>44787</v>
      </c>
      <c r="D109" s="15" t="s">
        <v>123</v>
      </c>
      <c r="E109" s="15" t="s">
        <v>124</v>
      </c>
      <c r="F109" s="15" t="s">
        <v>125</v>
      </c>
      <c r="G109" s="15" t="s">
        <v>132</v>
      </c>
      <c r="H109" s="15" t="s">
        <v>133</v>
      </c>
      <c r="I109" s="15" t="s">
        <v>25</v>
      </c>
      <c r="J109" s="95" t="s">
        <v>636</v>
      </c>
      <c r="K109" s="21"/>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row>
    <row r="110" spans="1:49" s="12" customFormat="1" x14ac:dyDescent="0.4">
      <c r="A110" s="6">
        <v>20321000187</v>
      </c>
      <c r="B110" s="28">
        <v>42962</v>
      </c>
      <c r="C110" s="28">
        <v>44787</v>
      </c>
      <c r="D110" s="15" t="s">
        <v>123</v>
      </c>
      <c r="E110" s="15" t="s">
        <v>124</v>
      </c>
      <c r="F110" s="15" t="s">
        <v>125</v>
      </c>
      <c r="G110" s="15" t="s">
        <v>134</v>
      </c>
      <c r="H110" s="15" t="s">
        <v>135</v>
      </c>
      <c r="I110" s="15" t="s">
        <v>26</v>
      </c>
      <c r="J110" s="95" t="s">
        <v>636</v>
      </c>
      <c r="K110" s="21"/>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row>
    <row r="111" spans="1:49" s="12" customFormat="1" x14ac:dyDescent="0.4">
      <c r="A111" s="6">
        <v>20321000187</v>
      </c>
      <c r="B111" s="28">
        <v>42962</v>
      </c>
      <c r="C111" s="28">
        <v>44787</v>
      </c>
      <c r="D111" s="15" t="s">
        <v>123</v>
      </c>
      <c r="E111" s="15" t="s">
        <v>124</v>
      </c>
      <c r="F111" s="15" t="s">
        <v>125</v>
      </c>
      <c r="G111" s="15" t="s">
        <v>136</v>
      </c>
      <c r="H111" s="15" t="s">
        <v>137</v>
      </c>
      <c r="I111" s="15" t="s">
        <v>1682</v>
      </c>
      <c r="J111" s="95" t="s">
        <v>636</v>
      </c>
      <c r="K111" s="21"/>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row>
    <row r="112" spans="1:49" s="13" customFormat="1" x14ac:dyDescent="0.4">
      <c r="A112" s="6">
        <v>20321000190</v>
      </c>
      <c r="B112" s="28">
        <v>42931</v>
      </c>
      <c r="C112" s="28">
        <v>44756</v>
      </c>
      <c r="D112" s="15" t="s">
        <v>138</v>
      </c>
      <c r="E112" s="15" t="s">
        <v>139</v>
      </c>
      <c r="F112" s="15" t="s">
        <v>140</v>
      </c>
      <c r="G112" s="15" t="s">
        <v>141</v>
      </c>
      <c r="H112" s="15" t="s">
        <v>142</v>
      </c>
      <c r="I112" s="15" t="s">
        <v>27</v>
      </c>
      <c r="J112" s="95" t="s">
        <v>636</v>
      </c>
      <c r="K112" s="21"/>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row>
    <row r="113" spans="1:49" s="13" customFormat="1" ht="24" customHeight="1" x14ac:dyDescent="0.4">
      <c r="A113" s="6">
        <v>20321000190</v>
      </c>
      <c r="B113" s="28">
        <v>42931</v>
      </c>
      <c r="C113" s="28">
        <v>44756</v>
      </c>
      <c r="D113" s="15" t="s">
        <v>138</v>
      </c>
      <c r="E113" s="15" t="s">
        <v>654</v>
      </c>
      <c r="F113" s="15" t="s">
        <v>140</v>
      </c>
      <c r="G113" s="15" t="s">
        <v>143</v>
      </c>
      <c r="H113" s="15" t="s">
        <v>144</v>
      </c>
      <c r="I113" s="15" t="s">
        <v>28</v>
      </c>
      <c r="J113" s="95" t="s">
        <v>636</v>
      </c>
      <c r="K113" s="21"/>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row>
    <row r="114" spans="1:49" s="11" customFormat="1" x14ac:dyDescent="0.4">
      <c r="A114" s="6">
        <v>20321000190</v>
      </c>
      <c r="B114" s="28">
        <v>42931</v>
      </c>
      <c r="C114" s="28">
        <v>44756</v>
      </c>
      <c r="D114" s="15" t="s">
        <v>138</v>
      </c>
      <c r="E114" s="15" t="s">
        <v>139</v>
      </c>
      <c r="F114" s="15" t="s">
        <v>140</v>
      </c>
      <c r="G114" s="15" t="s">
        <v>145</v>
      </c>
      <c r="H114" s="15" t="s">
        <v>146</v>
      </c>
      <c r="I114" s="15" t="s">
        <v>29</v>
      </c>
      <c r="J114" s="95" t="s">
        <v>636</v>
      </c>
      <c r="K114" s="21"/>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row>
    <row r="115" spans="1:49" s="11" customFormat="1" x14ac:dyDescent="0.4">
      <c r="A115" s="6">
        <v>20321000190</v>
      </c>
      <c r="B115" s="28">
        <v>42931</v>
      </c>
      <c r="C115" s="28">
        <v>44756</v>
      </c>
      <c r="D115" s="15" t="s">
        <v>138</v>
      </c>
      <c r="E115" s="15" t="s">
        <v>139</v>
      </c>
      <c r="F115" s="15" t="s">
        <v>140</v>
      </c>
      <c r="G115" s="15" t="s">
        <v>147</v>
      </c>
      <c r="H115" s="15" t="s">
        <v>148</v>
      </c>
      <c r="I115" s="15" t="s">
        <v>30</v>
      </c>
      <c r="J115" s="95" t="s">
        <v>636</v>
      </c>
      <c r="K115" s="21"/>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row>
    <row r="116" spans="1:49" s="11" customFormat="1" x14ac:dyDescent="0.4">
      <c r="A116" s="50">
        <v>20321000192</v>
      </c>
      <c r="B116" s="37">
        <v>42948</v>
      </c>
      <c r="C116" s="37">
        <v>44773</v>
      </c>
      <c r="D116" s="6" t="s">
        <v>946</v>
      </c>
      <c r="E116" s="6" t="s">
        <v>947</v>
      </c>
      <c r="F116" s="6" t="s">
        <v>948</v>
      </c>
      <c r="G116" s="6" t="s">
        <v>946</v>
      </c>
      <c r="H116" s="6" t="s">
        <v>950</v>
      </c>
      <c r="I116" s="6" t="s">
        <v>949</v>
      </c>
      <c r="J116" s="61" t="s">
        <v>648</v>
      </c>
      <c r="K116" s="21"/>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row>
    <row r="117" spans="1:49" s="11" customFormat="1" x14ac:dyDescent="0.4">
      <c r="A117" s="50">
        <v>20321000194</v>
      </c>
      <c r="B117" s="16">
        <v>42991</v>
      </c>
      <c r="C117" s="16">
        <v>44816</v>
      </c>
      <c r="D117" s="6" t="s">
        <v>420</v>
      </c>
      <c r="E117" s="6"/>
      <c r="F117" s="6" t="s">
        <v>421</v>
      </c>
      <c r="G117" s="6" t="s">
        <v>584</v>
      </c>
      <c r="H117" s="6" t="s">
        <v>585</v>
      </c>
      <c r="I117" s="6" t="s">
        <v>794</v>
      </c>
      <c r="J117" s="61" t="s">
        <v>677</v>
      </c>
      <c r="K117" s="21"/>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row>
    <row r="118" spans="1:49" s="11" customFormat="1" x14ac:dyDescent="0.4">
      <c r="A118" s="50">
        <v>20321000195</v>
      </c>
      <c r="B118" s="37">
        <v>42948</v>
      </c>
      <c r="C118" s="37">
        <v>44773</v>
      </c>
      <c r="D118" s="6" t="s">
        <v>938</v>
      </c>
      <c r="E118" s="6" t="s">
        <v>939</v>
      </c>
      <c r="F118" s="6" t="s">
        <v>940</v>
      </c>
      <c r="G118" s="6" t="s">
        <v>938</v>
      </c>
      <c r="H118" s="6" t="s">
        <v>939</v>
      </c>
      <c r="I118" s="6" t="s">
        <v>941</v>
      </c>
      <c r="J118" s="61" t="s">
        <v>648</v>
      </c>
      <c r="K118" s="25"/>
      <c r="L118" s="17"/>
      <c r="M118" s="17"/>
      <c r="N118" s="17"/>
      <c r="O118" s="17"/>
      <c r="P118" s="17"/>
      <c r="Q118" s="17"/>
      <c r="R118" s="17"/>
      <c r="S118" s="17"/>
      <c r="T118" s="17"/>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row>
    <row r="119" spans="1:49" s="11" customFormat="1" x14ac:dyDescent="0.4">
      <c r="A119" s="6">
        <v>20321000196</v>
      </c>
      <c r="B119" s="28">
        <v>42903</v>
      </c>
      <c r="C119" s="28">
        <v>44728</v>
      </c>
      <c r="D119" s="6" t="s">
        <v>149</v>
      </c>
      <c r="E119" s="6" t="s">
        <v>150</v>
      </c>
      <c r="F119" s="6" t="s">
        <v>151</v>
      </c>
      <c r="G119" s="6" t="s">
        <v>149</v>
      </c>
      <c r="H119" s="6" t="s">
        <v>150</v>
      </c>
      <c r="I119" s="15" t="s">
        <v>31</v>
      </c>
      <c r="J119" s="95" t="s">
        <v>636</v>
      </c>
      <c r="K119" s="8"/>
      <c r="L119" s="17"/>
      <c r="M119" s="17"/>
      <c r="N119" s="17"/>
      <c r="O119" s="17"/>
      <c r="P119" s="17"/>
      <c r="Q119" s="17"/>
      <c r="R119" s="17"/>
      <c r="S119" s="17"/>
      <c r="T119" s="17"/>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row>
    <row r="120" spans="1:49" s="11" customFormat="1" ht="24" x14ac:dyDescent="0.4">
      <c r="A120" s="31">
        <v>20321000202</v>
      </c>
      <c r="B120" s="37">
        <v>42992</v>
      </c>
      <c r="C120" s="37">
        <v>44817</v>
      </c>
      <c r="D120" s="6" t="s">
        <v>1393</v>
      </c>
      <c r="E120" s="6" t="s">
        <v>1394</v>
      </c>
      <c r="F120" s="31" t="s">
        <v>1395</v>
      </c>
      <c r="G120" s="6" t="s">
        <v>1396</v>
      </c>
      <c r="H120" s="6" t="s">
        <v>1397</v>
      </c>
      <c r="I120" s="31" t="s">
        <v>1398</v>
      </c>
      <c r="J120" s="61" t="s">
        <v>1458</v>
      </c>
      <c r="K120" s="8"/>
      <c r="L120" s="26"/>
      <c r="M120" s="17"/>
      <c r="N120" s="17"/>
      <c r="O120" s="17"/>
      <c r="P120" s="17"/>
      <c r="Q120" s="17"/>
      <c r="R120" s="17"/>
      <c r="S120" s="17"/>
      <c r="T120" s="17"/>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row>
    <row r="121" spans="1:49" s="11" customFormat="1" x14ac:dyDescent="0.4">
      <c r="A121" s="50">
        <v>20321000205</v>
      </c>
      <c r="B121" s="16">
        <v>42889</v>
      </c>
      <c r="C121" s="16">
        <v>44714</v>
      </c>
      <c r="D121" s="6" t="s">
        <v>715</v>
      </c>
      <c r="E121" s="6" t="s">
        <v>422</v>
      </c>
      <c r="F121" s="6" t="s">
        <v>423</v>
      </c>
      <c r="G121" s="6" t="s">
        <v>715</v>
      </c>
      <c r="H121" s="6" t="s">
        <v>422</v>
      </c>
      <c r="I121" s="6" t="s">
        <v>716</v>
      </c>
      <c r="J121" s="61" t="s">
        <v>677</v>
      </c>
      <c r="K121" s="8"/>
      <c r="L121" s="26"/>
      <c r="M121" s="17"/>
      <c r="N121" s="17"/>
      <c r="O121" s="17"/>
      <c r="P121" s="17"/>
      <c r="Q121" s="17"/>
      <c r="R121" s="17"/>
      <c r="S121" s="17"/>
      <c r="T121" s="17"/>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row>
    <row r="122" spans="1:49" s="11" customFormat="1" x14ac:dyDescent="0.4">
      <c r="A122" s="31">
        <v>20321000208</v>
      </c>
      <c r="B122" s="16">
        <v>43023</v>
      </c>
      <c r="C122" s="16">
        <v>44848</v>
      </c>
      <c r="D122" s="31" t="s">
        <v>1173</v>
      </c>
      <c r="E122" s="31" t="s">
        <v>1174</v>
      </c>
      <c r="F122" s="31" t="s">
        <v>1175</v>
      </c>
      <c r="G122" s="31" t="s">
        <v>1173</v>
      </c>
      <c r="H122" s="31" t="s">
        <v>1174</v>
      </c>
      <c r="I122" s="31" t="s">
        <v>1176</v>
      </c>
      <c r="J122" s="61" t="s">
        <v>1198</v>
      </c>
      <c r="K122" s="8"/>
      <c r="L122" s="26"/>
      <c r="M122" s="17"/>
      <c r="N122" s="17"/>
      <c r="O122" s="17"/>
      <c r="P122" s="17"/>
      <c r="Q122" s="17"/>
      <c r="R122" s="17"/>
      <c r="S122" s="17"/>
      <c r="T122" s="17"/>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row>
    <row r="123" spans="1:49" s="11" customFormat="1" x14ac:dyDescent="0.4">
      <c r="A123" s="31">
        <v>20321000211</v>
      </c>
      <c r="B123" s="16">
        <v>42962</v>
      </c>
      <c r="C123" s="16">
        <v>44787</v>
      </c>
      <c r="D123" s="31" t="s">
        <v>1093</v>
      </c>
      <c r="E123" s="31" t="s">
        <v>1094</v>
      </c>
      <c r="F123" s="31" t="s">
        <v>1095</v>
      </c>
      <c r="G123" s="31" t="s">
        <v>1465</v>
      </c>
      <c r="H123" s="31" t="s">
        <v>1469</v>
      </c>
      <c r="I123" s="31" t="s">
        <v>1473</v>
      </c>
      <c r="J123" s="61" t="s">
        <v>1198</v>
      </c>
      <c r="K123" s="8"/>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row>
    <row r="124" spans="1:49" s="11" customFormat="1" x14ac:dyDescent="0.4">
      <c r="A124" s="31">
        <v>20321000211</v>
      </c>
      <c r="B124" s="16">
        <v>42962</v>
      </c>
      <c r="C124" s="16">
        <v>44787</v>
      </c>
      <c r="D124" s="31" t="s">
        <v>1093</v>
      </c>
      <c r="E124" s="31" t="s">
        <v>1094</v>
      </c>
      <c r="F124" s="31" t="s">
        <v>1095</v>
      </c>
      <c r="G124" s="31" t="s">
        <v>1462</v>
      </c>
      <c r="H124" s="31" t="s">
        <v>1468</v>
      </c>
      <c r="I124" s="31" t="s">
        <v>1472</v>
      </c>
      <c r="J124" s="61" t="s">
        <v>1198</v>
      </c>
      <c r="K124" s="8"/>
      <c r="L124" s="26"/>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row>
    <row r="125" spans="1:49" s="11" customFormat="1" x14ac:dyDescent="0.4">
      <c r="A125" s="31">
        <v>20321000211</v>
      </c>
      <c r="B125" s="16">
        <v>42962</v>
      </c>
      <c r="C125" s="16">
        <v>44787</v>
      </c>
      <c r="D125" s="31" t="s">
        <v>1093</v>
      </c>
      <c r="E125" s="31" t="s">
        <v>1094</v>
      </c>
      <c r="F125" s="31" t="s">
        <v>1095</v>
      </c>
      <c r="G125" s="31" t="s">
        <v>1463</v>
      </c>
      <c r="H125" s="31" t="s">
        <v>1467</v>
      </c>
      <c r="I125" s="31" t="s">
        <v>1471</v>
      </c>
      <c r="J125" s="61" t="s">
        <v>1198</v>
      </c>
      <c r="K125" s="2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row>
    <row r="126" spans="1:49" s="11" customFormat="1" x14ac:dyDescent="0.4">
      <c r="A126" s="31">
        <v>20321000211</v>
      </c>
      <c r="B126" s="16">
        <v>42962</v>
      </c>
      <c r="C126" s="16">
        <v>44787</v>
      </c>
      <c r="D126" s="31" t="s">
        <v>1093</v>
      </c>
      <c r="E126" s="31" t="s">
        <v>1094</v>
      </c>
      <c r="F126" s="31" t="s">
        <v>1095</v>
      </c>
      <c r="G126" s="31" t="s">
        <v>1464</v>
      </c>
      <c r="H126" s="31" t="s">
        <v>1466</v>
      </c>
      <c r="I126" s="31" t="s">
        <v>1470</v>
      </c>
      <c r="J126" s="61" t="s">
        <v>1198</v>
      </c>
      <c r="K126" s="2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row>
    <row r="127" spans="1:49" s="11" customFormat="1" x14ac:dyDescent="0.4">
      <c r="A127" s="31">
        <v>20321000213</v>
      </c>
      <c r="B127" s="16">
        <v>42991</v>
      </c>
      <c r="C127" s="16">
        <v>44816</v>
      </c>
      <c r="D127" s="31" t="s">
        <v>1140</v>
      </c>
      <c r="E127" s="31" t="s">
        <v>1141</v>
      </c>
      <c r="F127" s="31" t="s">
        <v>1142</v>
      </c>
      <c r="G127" s="31" t="s">
        <v>1140</v>
      </c>
      <c r="H127" s="31" t="s">
        <v>1143</v>
      </c>
      <c r="I127" s="31" t="s">
        <v>1144</v>
      </c>
      <c r="J127" s="61" t="s">
        <v>1198</v>
      </c>
      <c r="K127" s="2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row>
    <row r="128" spans="1:49" s="11" customFormat="1" x14ac:dyDescent="0.4">
      <c r="A128" s="33">
        <v>20321000215</v>
      </c>
      <c r="B128" s="30">
        <v>42962</v>
      </c>
      <c r="C128" s="30">
        <v>44787</v>
      </c>
      <c r="D128" s="31" t="s">
        <v>1735</v>
      </c>
      <c r="E128" s="31"/>
      <c r="F128" s="31" t="s">
        <v>1736</v>
      </c>
      <c r="G128" s="31" t="s">
        <v>1792</v>
      </c>
      <c r="H128" s="31" t="s">
        <v>1793</v>
      </c>
      <c r="I128" s="31" t="s">
        <v>314</v>
      </c>
      <c r="J128" s="59" t="s">
        <v>672</v>
      </c>
      <c r="K128" s="9"/>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row>
    <row r="129" spans="1:49" s="11" customFormat="1" x14ac:dyDescent="0.4">
      <c r="A129" s="31">
        <v>20321000217</v>
      </c>
      <c r="B129" s="16">
        <v>42962</v>
      </c>
      <c r="C129" s="16">
        <v>44787</v>
      </c>
      <c r="D129" s="31" t="s">
        <v>1096</v>
      </c>
      <c r="E129" s="31" t="s">
        <v>1097</v>
      </c>
      <c r="F129" s="31" t="s">
        <v>1098</v>
      </c>
      <c r="G129" s="31" t="s">
        <v>1096</v>
      </c>
      <c r="H129" s="31" t="s">
        <v>1097</v>
      </c>
      <c r="I129" s="31" t="s">
        <v>1099</v>
      </c>
      <c r="J129" s="61" t="s">
        <v>1198</v>
      </c>
      <c r="K129" s="9"/>
      <c r="L129" s="17"/>
      <c r="M129" s="17"/>
      <c r="N129" s="17"/>
      <c r="O129" s="17"/>
      <c r="P129" s="17"/>
      <c r="Q129" s="17"/>
      <c r="R129" s="17"/>
      <c r="S129" s="17"/>
      <c r="T129" s="17"/>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row>
    <row r="130" spans="1:49" s="11" customFormat="1" x14ac:dyDescent="0.4">
      <c r="A130" s="50">
        <v>20321000218</v>
      </c>
      <c r="B130" s="16">
        <v>42948</v>
      </c>
      <c r="C130" s="16">
        <v>44773</v>
      </c>
      <c r="D130" s="6" t="s">
        <v>424</v>
      </c>
      <c r="E130" s="6" t="s">
        <v>425</v>
      </c>
      <c r="F130" s="6" t="s">
        <v>426</v>
      </c>
      <c r="G130" s="6" t="s">
        <v>424</v>
      </c>
      <c r="H130" s="6" t="s">
        <v>425</v>
      </c>
      <c r="I130" s="6" t="s">
        <v>749</v>
      </c>
      <c r="J130" s="61" t="s">
        <v>677</v>
      </c>
      <c r="K130" s="9"/>
      <c r="L130" s="17"/>
      <c r="M130" s="17"/>
      <c r="N130" s="17"/>
      <c r="O130" s="17"/>
      <c r="P130" s="17"/>
      <c r="Q130" s="17"/>
      <c r="R130" s="17"/>
      <c r="S130" s="17"/>
      <c r="T130" s="17"/>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row>
    <row r="131" spans="1:49" s="11" customFormat="1" x14ac:dyDescent="0.4">
      <c r="A131" s="50">
        <v>20321000220</v>
      </c>
      <c r="B131" s="16">
        <v>42931</v>
      </c>
      <c r="C131" s="16">
        <v>44756</v>
      </c>
      <c r="D131" s="6" t="s">
        <v>427</v>
      </c>
      <c r="E131" s="6" t="s">
        <v>428</v>
      </c>
      <c r="F131" s="6" t="s">
        <v>429</v>
      </c>
      <c r="G131" s="6" t="s">
        <v>427</v>
      </c>
      <c r="H131" s="6" t="s">
        <v>586</v>
      </c>
      <c r="I131" s="6" t="s">
        <v>728</v>
      </c>
      <c r="J131" s="61" t="s">
        <v>677</v>
      </c>
      <c r="K131" s="9"/>
      <c r="L131" s="17"/>
      <c r="M131" s="17"/>
      <c r="N131" s="17"/>
      <c r="O131" s="17"/>
      <c r="P131" s="17"/>
      <c r="Q131" s="17"/>
      <c r="R131" s="17"/>
      <c r="S131" s="17"/>
      <c r="T131" s="17"/>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row>
    <row r="132" spans="1:49" s="11" customFormat="1" x14ac:dyDescent="0.4">
      <c r="A132" s="50">
        <v>20321000222</v>
      </c>
      <c r="B132" s="16">
        <v>42931</v>
      </c>
      <c r="C132" s="16">
        <v>44756</v>
      </c>
      <c r="D132" s="50" t="s">
        <v>430</v>
      </c>
      <c r="E132" s="6" t="s">
        <v>431</v>
      </c>
      <c r="F132" s="6" t="s">
        <v>432</v>
      </c>
      <c r="G132" s="50" t="s">
        <v>430</v>
      </c>
      <c r="H132" s="6" t="s">
        <v>431</v>
      </c>
      <c r="I132" s="47" t="s">
        <v>729</v>
      </c>
      <c r="J132" s="96" t="s">
        <v>677</v>
      </c>
      <c r="K132" s="9"/>
      <c r="L132" s="17"/>
      <c r="M132" s="17"/>
      <c r="N132" s="17"/>
      <c r="O132" s="17"/>
      <c r="P132" s="17"/>
      <c r="Q132" s="17"/>
      <c r="R132" s="17"/>
      <c r="S132" s="17"/>
      <c r="T132" s="17"/>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row>
    <row r="133" spans="1:49" x14ac:dyDescent="0.4">
      <c r="A133" s="33">
        <v>20321000224</v>
      </c>
      <c r="B133" s="30">
        <v>42948</v>
      </c>
      <c r="C133" s="30">
        <v>44773</v>
      </c>
      <c r="D133" s="31" t="s">
        <v>305</v>
      </c>
      <c r="E133" s="31" t="s">
        <v>306</v>
      </c>
      <c r="F133" s="31" t="s">
        <v>307</v>
      </c>
      <c r="G133" s="31" t="s">
        <v>1791</v>
      </c>
      <c r="H133" s="31" t="s">
        <v>306</v>
      </c>
      <c r="I133" s="31" t="s">
        <v>308</v>
      </c>
      <c r="J133" s="59" t="s">
        <v>672</v>
      </c>
      <c r="K133" s="9"/>
    </row>
    <row r="134" spans="1:49" x14ac:dyDescent="0.4">
      <c r="A134" s="31">
        <v>20321000226</v>
      </c>
      <c r="B134" s="16">
        <v>42948</v>
      </c>
      <c r="C134" s="16">
        <v>44773</v>
      </c>
      <c r="D134" s="31" t="s">
        <v>1058</v>
      </c>
      <c r="E134" s="31" t="s">
        <v>1059</v>
      </c>
      <c r="F134" s="31" t="s">
        <v>1060</v>
      </c>
      <c r="G134" s="31" t="s">
        <v>1061</v>
      </c>
      <c r="H134" s="31" t="s">
        <v>1059</v>
      </c>
      <c r="I134" s="31" t="s">
        <v>1062</v>
      </c>
      <c r="J134" s="61" t="s">
        <v>1198</v>
      </c>
      <c r="K134" s="9"/>
    </row>
    <row r="135" spans="1:49" ht="24" x14ac:dyDescent="0.4">
      <c r="A135" s="31">
        <v>20321000227</v>
      </c>
      <c r="B135" s="37">
        <v>42992</v>
      </c>
      <c r="C135" s="37">
        <v>44817</v>
      </c>
      <c r="D135" s="6" t="s">
        <v>1388</v>
      </c>
      <c r="E135" s="6" t="s">
        <v>1389</v>
      </c>
      <c r="F135" s="31" t="s">
        <v>1390</v>
      </c>
      <c r="G135" s="6" t="s">
        <v>1388</v>
      </c>
      <c r="H135" s="6" t="s">
        <v>1391</v>
      </c>
      <c r="I135" s="31" t="s">
        <v>1392</v>
      </c>
      <c r="J135" s="61" t="s">
        <v>1458</v>
      </c>
      <c r="K135" s="9"/>
    </row>
    <row r="136" spans="1:49" x14ac:dyDescent="0.4">
      <c r="A136" s="50">
        <v>20321000228</v>
      </c>
      <c r="B136" s="37">
        <v>42980</v>
      </c>
      <c r="C136" s="37">
        <v>44805</v>
      </c>
      <c r="D136" s="6" t="s">
        <v>998</v>
      </c>
      <c r="E136" s="6" t="s">
        <v>999</v>
      </c>
      <c r="F136" s="6" t="s">
        <v>1000</v>
      </c>
      <c r="G136" s="6" t="s">
        <v>1001</v>
      </c>
      <c r="H136" s="6" t="s">
        <v>1002</v>
      </c>
      <c r="I136" s="6" t="s">
        <v>1003</v>
      </c>
      <c r="J136" s="61" t="s">
        <v>648</v>
      </c>
      <c r="K136" s="9"/>
    </row>
    <row r="137" spans="1:49" x14ac:dyDescent="0.4">
      <c r="A137" s="32">
        <v>20321000231</v>
      </c>
      <c r="B137" s="30">
        <v>43338</v>
      </c>
      <c r="C137" s="30">
        <v>45163</v>
      </c>
      <c r="D137" s="31" t="s">
        <v>1695</v>
      </c>
      <c r="E137" s="31" t="s">
        <v>1696</v>
      </c>
      <c r="F137" s="31" t="s">
        <v>1697</v>
      </c>
      <c r="G137" s="31" t="s">
        <v>1695</v>
      </c>
      <c r="H137" s="31" t="s">
        <v>1696</v>
      </c>
      <c r="I137" s="31" t="s">
        <v>1778</v>
      </c>
      <c r="J137" s="59" t="s">
        <v>672</v>
      </c>
      <c r="K137" s="9"/>
    </row>
    <row r="138" spans="1:49" x14ac:dyDescent="0.4">
      <c r="A138" s="45">
        <v>20321000232</v>
      </c>
      <c r="B138" s="37">
        <v>42962</v>
      </c>
      <c r="C138" s="37">
        <v>44787</v>
      </c>
      <c r="D138" s="6" t="s">
        <v>1296</v>
      </c>
      <c r="E138" s="6" t="s">
        <v>1297</v>
      </c>
      <c r="F138" s="6" t="s">
        <v>1258</v>
      </c>
      <c r="G138" s="6" t="s">
        <v>1296</v>
      </c>
      <c r="H138" s="6" t="s">
        <v>1297</v>
      </c>
      <c r="I138" s="6" t="s">
        <v>1298</v>
      </c>
      <c r="J138" s="61" t="s">
        <v>1374</v>
      </c>
      <c r="K138" s="9"/>
    </row>
    <row r="139" spans="1:49" x14ac:dyDescent="0.4">
      <c r="A139" s="31">
        <v>20321000234</v>
      </c>
      <c r="B139" s="16">
        <v>42948</v>
      </c>
      <c r="C139" s="16">
        <v>44773</v>
      </c>
      <c r="D139" s="31" t="s">
        <v>1063</v>
      </c>
      <c r="E139" s="31" t="s">
        <v>1064</v>
      </c>
      <c r="F139" s="31" t="s">
        <v>1065</v>
      </c>
      <c r="G139" s="31" t="s">
        <v>1063</v>
      </c>
      <c r="H139" s="31" t="s">
        <v>1064</v>
      </c>
      <c r="I139" s="31" t="s">
        <v>1066</v>
      </c>
      <c r="J139" s="61" t="s">
        <v>1198</v>
      </c>
      <c r="K139" s="9"/>
    </row>
    <row r="140" spans="1:49" x14ac:dyDescent="0.4">
      <c r="A140" s="31">
        <v>20321000241</v>
      </c>
      <c r="B140" s="16">
        <v>42962</v>
      </c>
      <c r="C140" s="16">
        <v>44787</v>
      </c>
      <c r="D140" s="31" t="s">
        <v>1100</v>
      </c>
      <c r="E140" s="31" t="s">
        <v>1101</v>
      </c>
      <c r="F140" s="31" t="s">
        <v>1102</v>
      </c>
      <c r="G140" s="31" t="s">
        <v>1103</v>
      </c>
      <c r="H140" s="31" t="s">
        <v>1104</v>
      </c>
      <c r="I140" s="31" t="s">
        <v>1105</v>
      </c>
      <c r="J140" s="61" t="s">
        <v>1198</v>
      </c>
      <c r="K140" s="9"/>
    </row>
    <row r="141" spans="1:49" x14ac:dyDescent="0.4">
      <c r="A141" s="50">
        <v>20321000242</v>
      </c>
      <c r="B141" s="16">
        <v>43009</v>
      </c>
      <c r="C141" s="16">
        <v>44834</v>
      </c>
      <c r="D141" s="6" t="s">
        <v>1021</v>
      </c>
      <c r="E141" s="6" t="s">
        <v>919</v>
      </c>
      <c r="F141" s="6" t="s">
        <v>1022</v>
      </c>
      <c r="G141" s="6" t="s">
        <v>1023</v>
      </c>
      <c r="H141" s="6" t="s">
        <v>1024</v>
      </c>
      <c r="I141" s="6" t="s">
        <v>1025</v>
      </c>
      <c r="J141" s="61" t="s">
        <v>648</v>
      </c>
      <c r="K141" s="9"/>
    </row>
    <row r="142" spans="1:49" x14ac:dyDescent="0.4">
      <c r="A142" s="31">
        <v>20321000244</v>
      </c>
      <c r="B142" s="16">
        <v>42962</v>
      </c>
      <c r="C142" s="16">
        <v>44787</v>
      </c>
      <c r="D142" s="31" t="s">
        <v>1106</v>
      </c>
      <c r="E142" s="31" t="s">
        <v>1107</v>
      </c>
      <c r="F142" s="31" t="s">
        <v>1108</v>
      </c>
      <c r="G142" s="31" t="s">
        <v>1106</v>
      </c>
      <c r="H142" s="31" t="s">
        <v>1109</v>
      </c>
      <c r="I142" s="31" t="s">
        <v>1110</v>
      </c>
      <c r="J142" s="61" t="s">
        <v>1198</v>
      </c>
      <c r="K142" s="9"/>
    </row>
    <row r="143" spans="1:49" x14ac:dyDescent="0.4">
      <c r="A143" s="50">
        <v>20321000246</v>
      </c>
      <c r="B143" s="37">
        <v>42931</v>
      </c>
      <c r="C143" s="37">
        <v>44756</v>
      </c>
      <c r="D143" s="50" t="s">
        <v>913</v>
      </c>
      <c r="E143" s="6" t="s">
        <v>914</v>
      </c>
      <c r="F143" s="6" t="s">
        <v>915</v>
      </c>
      <c r="G143" s="50" t="s">
        <v>917</v>
      </c>
      <c r="H143" s="6" t="s">
        <v>914</v>
      </c>
      <c r="I143" s="47" t="s">
        <v>916</v>
      </c>
      <c r="J143" s="96" t="s">
        <v>648</v>
      </c>
    </row>
    <row r="144" spans="1:49" x14ac:dyDescent="0.4">
      <c r="A144" s="32">
        <v>20321000247</v>
      </c>
      <c r="B144" s="30">
        <v>42962</v>
      </c>
      <c r="C144" s="30">
        <v>44787</v>
      </c>
      <c r="D144" s="31" t="s">
        <v>1732</v>
      </c>
      <c r="E144" s="31" t="s">
        <v>1733</v>
      </c>
      <c r="F144" s="31" t="s">
        <v>1734</v>
      </c>
      <c r="G144" s="31" t="s">
        <v>1732</v>
      </c>
      <c r="H144" s="31" t="s">
        <v>1733</v>
      </c>
      <c r="I144" s="31" t="s">
        <v>313</v>
      </c>
      <c r="J144" s="59" t="s">
        <v>672</v>
      </c>
    </row>
    <row r="145" spans="1:10" x14ac:dyDescent="0.4">
      <c r="A145" s="50">
        <v>20321000248</v>
      </c>
      <c r="B145" s="37">
        <v>42931</v>
      </c>
      <c r="C145" s="37">
        <v>44756</v>
      </c>
      <c r="D145" s="6" t="s">
        <v>897</v>
      </c>
      <c r="E145" s="6" t="s">
        <v>898</v>
      </c>
      <c r="F145" s="6" t="s">
        <v>899</v>
      </c>
      <c r="G145" s="6" t="s">
        <v>901</v>
      </c>
      <c r="H145" s="6" t="s">
        <v>898</v>
      </c>
      <c r="I145" s="6" t="s">
        <v>900</v>
      </c>
      <c r="J145" s="61" t="s">
        <v>648</v>
      </c>
    </row>
    <row r="146" spans="1:10" x14ac:dyDescent="0.4">
      <c r="A146" s="31">
        <v>20321000253</v>
      </c>
      <c r="B146" s="16">
        <v>43040</v>
      </c>
      <c r="C146" s="16">
        <v>44865</v>
      </c>
      <c r="D146" s="31" t="s">
        <v>1177</v>
      </c>
      <c r="E146" s="31" t="s">
        <v>1178</v>
      </c>
      <c r="F146" s="31" t="s">
        <v>1179</v>
      </c>
      <c r="G146" s="31" t="s">
        <v>1177</v>
      </c>
      <c r="H146" s="31" t="s">
        <v>1178</v>
      </c>
      <c r="I146" s="31" t="s">
        <v>1180</v>
      </c>
      <c r="J146" s="61" t="s">
        <v>1198</v>
      </c>
    </row>
    <row r="147" spans="1:10" x14ac:dyDescent="0.4">
      <c r="A147" s="45">
        <v>20321000256</v>
      </c>
      <c r="B147" s="37">
        <v>42980</v>
      </c>
      <c r="C147" s="37">
        <v>44805</v>
      </c>
      <c r="D147" s="6" t="s">
        <v>1339</v>
      </c>
      <c r="E147" s="6" t="s">
        <v>1340</v>
      </c>
      <c r="F147" s="6" t="s">
        <v>1341</v>
      </c>
      <c r="G147" s="6" t="s">
        <v>1339</v>
      </c>
      <c r="H147" s="6" t="s">
        <v>1340</v>
      </c>
      <c r="I147" s="6" t="s">
        <v>1342</v>
      </c>
      <c r="J147" s="61" t="s">
        <v>1374</v>
      </c>
    </row>
    <row r="148" spans="1:10" x14ac:dyDescent="0.4">
      <c r="A148" s="50">
        <v>20321000257</v>
      </c>
      <c r="B148" s="37">
        <v>42962</v>
      </c>
      <c r="C148" s="37">
        <v>44787</v>
      </c>
      <c r="D148" s="6" t="s">
        <v>959</v>
      </c>
      <c r="E148" s="6" t="s">
        <v>960</v>
      </c>
      <c r="F148" s="6" t="s">
        <v>961</v>
      </c>
      <c r="G148" s="6" t="s">
        <v>959</v>
      </c>
      <c r="H148" s="6" t="s">
        <v>960</v>
      </c>
      <c r="I148" s="6" t="s">
        <v>962</v>
      </c>
      <c r="J148" s="61" t="s">
        <v>648</v>
      </c>
    </row>
    <row r="149" spans="1:10" x14ac:dyDescent="0.4">
      <c r="A149" s="33">
        <v>20321000259</v>
      </c>
      <c r="B149" s="30">
        <v>42962</v>
      </c>
      <c r="C149" s="30">
        <v>44787</v>
      </c>
      <c r="D149" s="31" t="s">
        <v>1741</v>
      </c>
      <c r="E149" s="31" t="s">
        <v>1742</v>
      </c>
      <c r="F149" s="31" t="s">
        <v>1743</v>
      </c>
      <c r="G149" s="31" t="s">
        <v>1741</v>
      </c>
      <c r="H149" s="31" t="s">
        <v>1742</v>
      </c>
      <c r="I149" s="31" t="s">
        <v>1795</v>
      </c>
      <c r="J149" s="59" t="s">
        <v>672</v>
      </c>
    </row>
    <row r="150" spans="1:10" x14ac:dyDescent="0.4">
      <c r="A150" s="50">
        <v>20321000260</v>
      </c>
      <c r="B150" s="16">
        <v>42931</v>
      </c>
      <c r="C150" s="16">
        <v>44756</v>
      </c>
      <c r="D150" s="50" t="s">
        <v>433</v>
      </c>
      <c r="E150" s="6" t="s">
        <v>434</v>
      </c>
      <c r="F150" s="6" t="s">
        <v>435</v>
      </c>
      <c r="G150" s="50" t="s">
        <v>433</v>
      </c>
      <c r="H150" s="6" t="s">
        <v>434</v>
      </c>
      <c r="I150" s="47" t="s">
        <v>730</v>
      </c>
      <c r="J150" s="96" t="s">
        <v>677</v>
      </c>
    </row>
    <row r="151" spans="1:10" x14ac:dyDescent="0.4">
      <c r="A151" s="50">
        <v>20321000261</v>
      </c>
      <c r="B151" s="16">
        <v>42962</v>
      </c>
      <c r="C151" s="16">
        <v>44787</v>
      </c>
      <c r="D151" s="6" t="s">
        <v>436</v>
      </c>
      <c r="E151" s="6"/>
      <c r="F151" s="6" t="s">
        <v>437</v>
      </c>
      <c r="G151" s="6" t="s">
        <v>587</v>
      </c>
      <c r="H151" s="6" t="s">
        <v>588</v>
      </c>
      <c r="I151" s="6" t="s">
        <v>773</v>
      </c>
      <c r="J151" s="61" t="s">
        <v>677</v>
      </c>
    </row>
    <row r="152" spans="1:10" x14ac:dyDescent="0.4">
      <c r="A152" s="31">
        <v>20321000262</v>
      </c>
      <c r="B152" s="30">
        <v>43026</v>
      </c>
      <c r="C152" s="30">
        <v>44851</v>
      </c>
      <c r="D152" s="31" t="s">
        <v>1772</v>
      </c>
      <c r="E152" s="31"/>
      <c r="F152" s="31" t="s">
        <v>316</v>
      </c>
      <c r="G152" s="31" t="s">
        <v>317</v>
      </c>
      <c r="H152" s="31" t="s">
        <v>318</v>
      </c>
      <c r="I152" s="31" t="s">
        <v>319</v>
      </c>
      <c r="J152" s="59" t="s">
        <v>672</v>
      </c>
    </row>
    <row r="153" spans="1:10" x14ac:dyDescent="0.4">
      <c r="A153" s="45">
        <v>20321000264</v>
      </c>
      <c r="B153" s="37">
        <v>43509</v>
      </c>
      <c r="C153" s="37">
        <v>45334</v>
      </c>
      <c r="D153" s="6" t="s">
        <v>1209</v>
      </c>
      <c r="E153" s="6" t="s">
        <v>1210</v>
      </c>
      <c r="F153" s="6" t="s">
        <v>1211</v>
      </c>
      <c r="G153" s="6" t="s">
        <v>1209</v>
      </c>
      <c r="H153" s="6" t="s">
        <v>1210</v>
      </c>
      <c r="I153" s="6" t="s">
        <v>1212</v>
      </c>
      <c r="J153" s="61" t="s">
        <v>1374</v>
      </c>
    </row>
    <row r="154" spans="1:10" x14ac:dyDescent="0.4">
      <c r="A154" s="45">
        <v>20321000265</v>
      </c>
      <c r="B154" s="37">
        <v>42948</v>
      </c>
      <c r="C154" s="37">
        <v>44773</v>
      </c>
      <c r="D154" s="6" t="s">
        <v>1274</v>
      </c>
      <c r="E154" s="6" t="s">
        <v>1275</v>
      </c>
      <c r="F154" s="6" t="s">
        <v>1276</v>
      </c>
      <c r="G154" s="6" t="s">
        <v>1274</v>
      </c>
      <c r="H154" s="6" t="s">
        <v>1275</v>
      </c>
      <c r="I154" s="6" t="s">
        <v>1277</v>
      </c>
      <c r="J154" s="61" t="s">
        <v>1374</v>
      </c>
    </row>
    <row r="155" spans="1:10" x14ac:dyDescent="0.4">
      <c r="A155" s="50">
        <v>20321000266</v>
      </c>
      <c r="B155" s="16">
        <v>42962</v>
      </c>
      <c r="C155" s="16">
        <v>44787</v>
      </c>
      <c r="D155" s="6" t="s">
        <v>438</v>
      </c>
      <c r="E155" s="6" t="s">
        <v>335</v>
      </c>
      <c r="F155" s="6" t="s">
        <v>439</v>
      </c>
      <c r="G155" s="6" t="s">
        <v>438</v>
      </c>
      <c r="H155" s="6" t="s">
        <v>335</v>
      </c>
      <c r="I155" s="6" t="s">
        <v>774</v>
      </c>
      <c r="J155" s="61" t="s">
        <v>677</v>
      </c>
    </row>
    <row r="156" spans="1:10" x14ac:dyDescent="0.4">
      <c r="A156" s="6">
        <v>20321000269</v>
      </c>
      <c r="B156" s="28">
        <v>42931</v>
      </c>
      <c r="C156" s="28">
        <v>44756</v>
      </c>
      <c r="D156" s="15" t="s">
        <v>1918</v>
      </c>
      <c r="E156" s="15" t="s">
        <v>152</v>
      </c>
      <c r="F156" s="15" t="s">
        <v>153</v>
      </c>
      <c r="G156" s="15" t="s">
        <v>154</v>
      </c>
      <c r="H156" s="15" t="s">
        <v>1864</v>
      </c>
      <c r="I156" s="15" t="s">
        <v>32</v>
      </c>
      <c r="J156" s="95" t="s">
        <v>636</v>
      </c>
    </row>
    <row r="157" spans="1:10" x14ac:dyDescent="0.4">
      <c r="A157" s="6">
        <v>20321000269</v>
      </c>
      <c r="B157" s="28">
        <v>42931</v>
      </c>
      <c r="C157" s="28">
        <v>44756</v>
      </c>
      <c r="D157" s="15" t="s">
        <v>1918</v>
      </c>
      <c r="E157" s="15" t="s">
        <v>152</v>
      </c>
      <c r="F157" s="15" t="s">
        <v>153</v>
      </c>
      <c r="G157" s="15" t="s">
        <v>156</v>
      </c>
      <c r="H157" s="15" t="s">
        <v>1863</v>
      </c>
      <c r="I157" s="15" t="s">
        <v>33</v>
      </c>
      <c r="J157" s="95" t="s">
        <v>636</v>
      </c>
    </row>
    <row r="158" spans="1:10" x14ac:dyDescent="0.4">
      <c r="A158" s="50">
        <v>20321000270</v>
      </c>
      <c r="B158" s="37">
        <v>42931</v>
      </c>
      <c r="C158" s="37">
        <v>44756</v>
      </c>
      <c r="D158" s="50" t="s">
        <v>884</v>
      </c>
      <c r="E158" s="6" t="s">
        <v>885</v>
      </c>
      <c r="F158" s="6" t="s">
        <v>886</v>
      </c>
      <c r="G158" s="50" t="s">
        <v>888</v>
      </c>
      <c r="H158" s="6" t="s">
        <v>885</v>
      </c>
      <c r="I158" s="47" t="s">
        <v>887</v>
      </c>
      <c r="J158" s="96" t="s">
        <v>648</v>
      </c>
    </row>
    <row r="159" spans="1:10" x14ac:dyDescent="0.4">
      <c r="A159" s="6">
        <v>20321000274</v>
      </c>
      <c r="B159" s="28">
        <v>42962</v>
      </c>
      <c r="C159" s="28">
        <v>44787</v>
      </c>
      <c r="D159" s="15" t="s">
        <v>157</v>
      </c>
      <c r="E159" s="15" t="s">
        <v>158</v>
      </c>
      <c r="F159" s="15" t="s">
        <v>111</v>
      </c>
      <c r="G159" s="15" t="s">
        <v>1919</v>
      </c>
      <c r="H159" s="15" t="s">
        <v>1920</v>
      </c>
      <c r="I159" s="15" t="s">
        <v>1921</v>
      </c>
      <c r="J159" s="95" t="s">
        <v>636</v>
      </c>
    </row>
    <row r="160" spans="1:10" x14ac:dyDescent="0.4">
      <c r="A160" s="6">
        <v>20321000274</v>
      </c>
      <c r="B160" s="28">
        <v>42962</v>
      </c>
      <c r="C160" s="28">
        <v>44787</v>
      </c>
      <c r="D160" s="15" t="s">
        <v>157</v>
      </c>
      <c r="E160" s="15" t="s">
        <v>158</v>
      </c>
      <c r="F160" s="15" t="s">
        <v>111</v>
      </c>
      <c r="G160" s="15" t="s">
        <v>159</v>
      </c>
      <c r="H160" s="15" t="s">
        <v>160</v>
      </c>
      <c r="I160" s="15" t="s">
        <v>34</v>
      </c>
      <c r="J160" s="95" t="s">
        <v>636</v>
      </c>
    </row>
    <row r="161" spans="1:10" x14ac:dyDescent="0.4">
      <c r="A161" s="6">
        <v>20321000274</v>
      </c>
      <c r="B161" s="28">
        <v>42962</v>
      </c>
      <c r="C161" s="28">
        <v>44787</v>
      </c>
      <c r="D161" s="15" t="s">
        <v>157</v>
      </c>
      <c r="E161" s="15" t="s">
        <v>158</v>
      </c>
      <c r="F161" s="15" t="s">
        <v>111</v>
      </c>
      <c r="G161" s="15" t="s">
        <v>161</v>
      </c>
      <c r="H161" s="15" t="s">
        <v>162</v>
      </c>
      <c r="I161" s="15" t="s">
        <v>35</v>
      </c>
      <c r="J161" s="95" t="s">
        <v>636</v>
      </c>
    </row>
    <row r="162" spans="1:10" x14ac:dyDescent="0.4">
      <c r="A162" s="6">
        <v>20321000274</v>
      </c>
      <c r="B162" s="28">
        <v>42962</v>
      </c>
      <c r="C162" s="28">
        <v>44787</v>
      </c>
      <c r="D162" s="15" t="s">
        <v>157</v>
      </c>
      <c r="E162" s="15" t="s">
        <v>158</v>
      </c>
      <c r="F162" s="15" t="s">
        <v>111</v>
      </c>
      <c r="G162" s="15" t="s">
        <v>163</v>
      </c>
      <c r="H162" s="15" t="s">
        <v>164</v>
      </c>
      <c r="I162" s="15" t="s">
        <v>36</v>
      </c>
      <c r="J162" s="95" t="s">
        <v>636</v>
      </c>
    </row>
    <row r="163" spans="1:10" x14ac:dyDescent="0.4">
      <c r="A163" s="6">
        <v>20321000274</v>
      </c>
      <c r="B163" s="28">
        <v>42962</v>
      </c>
      <c r="C163" s="28">
        <v>44787</v>
      </c>
      <c r="D163" s="15" t="s">
        <v>157</v>
      </c>
      <c r="E163" s="15" t="s">
        <v>158</v>
      </c>
      <c r="F163" s="15" t="s">
        <v>111</v>
      </c>
      <c r="G163" s="15" t="s">
        <v>165</v>
      </c>
      <c r="H163" s="15" t="s">
        <v>166</v>
      </c>
      <c r="I163" s="15" t="s">
        <v>37</v>
      </c>
      <c r="J163" s="95" t="s">
        <v>636</v>
      </c>
    </row>
    <row r="164" spans="1:10" x14ac:dyDescent="0.4">
      <c r="A164" s="6">
        <v>20321000274</v>
      </c>
      <c r="B164" s="28">
        <v>42962</v>
      </c>
      <c r="C164" s="28">
        <v>44787</v>
      </c>
      <c r="D164" s="15" t="s">
        <v>157</v>
      </c>
      <c r="E164" s="15" t="s">
        <v>158</v>
      </c>
      <c r="F164" s="15" t="s">
        <v>111</v>
      </c>
      <c r="G164" s="15" t="s">
        <v>167</v>
      </c>
      <c r="H164" s="15" t="s">
        <v>168</v>
      </c>
      <c r="I164" s="15" t="s">
        <v>38</v>
      </c>
      <c r="J164" s="95" t="s">
        <v>636</v>
      </c>
    </row>
    <row r="165" spans="1:10" x14ac:dyDescent="0.4">
      <c r="A165" s="50">
        <v>20321000276</v>
      </c>
      <c r="B165" s="16">
        <v>42931</v>
      </c>
      <c r="C165" s="16">
        <v>44756</v>
      </c>
      <c r="D165" s="6" t="s">
        <v>440</v>
      </c>
      <c r="E165" s="6" t="s">
        <v>336</v>
      </c>
      <c r="F165" s="6" t="s">
        <v>441</v>
      </c>
      <c r="G165" s="6" t="s">
        <v>440</v>
      </c>
      <c r="H165" s="6" t="s">
        <v>336</v>
      </c>
      <c r="I165" s="6" t="s">
        <v>731</v>
      </c>
      <c r="J165" s="61" t="s">
        <v>677</v>
      </c>
    </row>
    <row r="166" spans="1:10" x14ac:dyDescent="0.4">
      <c r="A166" s="50">
        <v>20321000279</v>
      </c>
      <c r="B166" s="16">
        <v>42962</v>
      </c>
      <c r="C166" s="16">
        <v>44787</v>
      </c>
      <c r="D166" s="6" t="s">
        <v>442</v>
      </c>
      <c r="E166" s="6" t="s">
        <v>443</v>
      </c>
      <c r="F166" s="6" t="s">
        <v>444</v>
      </c>
      <c r="G166" s="6" t="s">
        <v>442</v>
      </c>
      <c r="H166" s="6" t="s">
        <v>443</v>
      </c>
      <c r="I166" s="6" t="s">
        <v>775</v>
      </c>
      <c r="J166" s="61" t="s">
        <v>677</v>
      </c>
    </row>
    <row r="167" spans="1:10" ht="24" x14ac:dyDescent="0.4">
      <c r="A167" s="45">
        <v>20321000281</v>
      </c>
      <c r="B167" s="37">
        <v>42962</v>
      </c>
      <c r="C167" s="37">
        <v>44787</v>
      </c>
      <c r="D167" s="6" t="s">
        <v>1299</v>
      </c>
      <c r="E167" s="6" t="s">
        <v>1300</v>
      </c>
      <c r="F167" s="6" t="s">
        <v>1301</v>
      </c>
      <c r="G167" s="6" t="s">
        <v>1299</v>
      </c>
      <c r="H167" s="6" t="s">
        <v>1300</v>
      </c>
      <c r="I167" s="6" t="s">
        <v>1302</v>
      </c>
      <c r="J167" s="61" t="s">
        <v>1374</v>
      </c>
    </row>
    <row r="168" spans="1:10" x14ac:dyDescent="0.4">
      <c r="A168" s="31">
        <v>20321000283</v>
      </c>
      <c r="B168" s="30">
        <v>42991</v>
      </c>
      <c r="C168" s="30">
        <v>44816</v>
      </c>
      <c r="D168" s="31" t="s">
        <v>1759</v>
      </c>
      <c r="E168" s="31"/>
      <c r="F168" s="31" t="s">
        <v>1760</v>
      </c>
      <c r="G168" s="31" t="s">
        <v>1800</v>
      </c>
      <c r="H168" s="31" t="s">
        <v>1801</v>
      </c>
      <c r="I168" s="31" t="s">
        <v>1802</v>
      </c>
      <c r="J168" s="59" t="s">
        <v>672</v>
      </c>
    </row>
    <row r="169" spans="1:10" x14ac:dyDescent="0.4">
      <c r="A169" s="50">
        <v>20321000284</v>
      </c>
      <c r="B169" s="37">
        <v>42991</v>
      </c>
      <c r="C169" s="37">
        <v>44816</v>
      </c>
      <c r="D169" s="6" t="s">
        <v>1008</v>
      </c>
      <c r="E169" s="6" t="s">
        <v>1009</v>
      </c>
      <c r="F169" s="6" t="s">
        <v>1010</v>
      </c>
      <c r="G169" s="6" t="s">
        <v>1008</v>
      </c>
      <c r="H169" s="6" t="s">
        <v>1009</v>
      </c>
      <c r="I169" s="6" t="s">
        <v>1011</v>
      </c>
      <c r="J169" s="61" t="s">
        <v>648</v>
      </c>
    </row>
    <row r="170" spans="1:10" x14ac:dyDescent="0.4">
      <c r="A170" s="31">
        <v>20321000287</v>
      </c>
      <c r="B170" s="16">
        <v>42997</v>
      </c>
      <c r="C170" s="16">
        <v>44822</v>
      </c>
      <c r="D170" s="31" t="s">
        <v>1155</v>
      </c>
      <c r="E170" s="31" t="s">
        <v>1156</v>
      </c>
      <c r="F170" s="31" t="s">
        <v>1157</v>
      </c>
      <c r="G170" s="31" t="s">
        <v>1155</v>
      </c>
      <c r="H170" s="31" t="s">
        <v>1158</v>
      </c>
      <c r="I170" s="31" t="s">
        <v>1159</v>
      </c>
      <c r="J170" s="61" t="s">
        <v>1198</v>
      </c>
    </row>
    <row r="171" spans="1:10" x14ac:dyDescent="0.4">
      <c r="A171" s="6">
        <v>20321000289</v>
      </c>
      <c r="B171" s="28">
        <v>43023</v>
      </c>
      <c r="C171" s="28">
        <v>44848</v>
      </c>
      <c r="D171" s="15" t="s">
        <v>169</v>
      </c>
      <c r="E171" s="15"/>
      <c r="F171" s="15" t="s">
        <v>170</v>
      </c>
      <c r="G171" s="15" t="s">
        <v>171</v>
      </c>
      <c r="H171" s="15" t="s">
        <v>172</v>
      </c>
      <c r="I171" s="15" t="s">
        <v>39</v>
      </c>
      <c r="J171" s="95" t="s">
        <v>636</v>
      </c>
    </row>
    <row r="172" spans="1:10" x14ac:dyDescent="0.4">
      <c r="A172" s="50">
        <v>20321000290</v>
      </c>
      <c r="B172" s="16">
        <v>42948</v>
      </c>
      <c r="C172" s="16">
        <v>44773</v>
      </c>
      <c r="D172" s="6" t="s">
        <v>445</v>
      </c>
      <c r="E172" s="6" t="s">
        <v>337</v>
      </c>
      <c r="F172" s="6" t="s">
        <v>446</v>
      </c>
      <c r="G172" s="6" t="s">
        <v>445</v>
      </c>
      <c r="H172" s="6" t="s">
        <v>337</v>
      </c>
      <c r="I172" s="6" t="s">
        <v>750</v>
      </c>
      <c r="J172" s="61" t="s">
        <v>677</v>
      </c>
    </row>
    <row r="173" spans="1:10" x14ac:dyDescent="0.4">
      <c r="A173" s="50">
        <v>20321000291</v>
      </c>
      <c r="B173" s="16">
        <v>42962</v>
      </c>
      <c r="C173" s="16">
        <v>44787</v>
      </c>
      <c r="D173" s="6" t="s">
        <v>447</v>
      </c>
      <c r="E173" s="6" t="s">
        <v>448</v>
      </c>
      <c r="F173" s="6" t="s">
        <v>449</v>
      </c>
      <c r="G173" s="6" t="s">
        <v>1669</v>
      </c>
      <c r="H173" s="6" t="s">
        <v>1670</v>
      </c>
      <c r="I173" s="6" t="s">
        <v>1671</v>
      </c>
      <c r="J173" s="61" t="s">
        <v>677</v>
      </c>
    </row>
    <row r="174" spans="1:10" x14ac:dyDescent="0.4">
      <c r="A174" s="50">
        <v>20321000291</v>
      </c>
      <c r="B174" s="16">
        <v>42962</v>
      </c>
      <c r="C174" s="16">
        <v>44787</v>
      </c>
      <c r="D174" s="6" t="s">
        <v>447</v>
      </c>
      <c r="E174" s="6" t="s">
        <v>448</v>
      </c>
      <c r="F174" s="6" t="s">
        <v>449</v>
      </c>
      <c r="G174" s="6" t="s">
        <v>776</v>
      </c>
      <c r="H174" s="6" t="s">
        <v>777</v>
      </c>
      <c r="I174" s="6" t="s">
        <v>778</v>
      </c>
      <c r="J174" s="61" t="s">
        <v>648</v>
      </c>
    </row>
    <row r="175" spans="1:10" x14ac:dyDescent="0.4">
      <c r="A175" s="45">
        <v>20321000295</v>
      </c>
      <c r="B175" s="37">
        <v>42974</v>
      </c>
      <c r="C175" s="37">
        <v>44799</v>
      </c>
      <c r="D175" s="6" t="s">
        <v>1321</v>
      </c>
      <c r="E175" s="6" t="s">
        <v>1322</v>
      </c>
      <c r="F175" s="6" t="s">
        <v>1323</v>
      </c>
      <c r="G175" s="6" t="s">
        <v>1321</v>
      </c>
      <c r="H175" s="6" t="s">
        <v>1322</v>
      </c>
      <c r="I175" s="6" t="s">
        <v>1324</v>
      </c>
      <c r="J175" s="61" t="s">
        <v>1374</v>
      </c>
    </row>
    <row r="176" spans="1:10" x14ac:dyDescent="0.4">
      <c r="A176" s="6">
        <v>20321000300</v>
      </c>
      <c r="B176" s="28">
        <v>42962</v>
      </c>
      <c r="C176" s="28">
        <v>44787</v>
      </c>
      <c r="D176" s="15" t="s">
        <v>173</v>
      </c>
      <c r="E176" s="15" t="s">
        <v>655</v>
      </c>
      <c r="F176" s="15" t="s">
        <v>174</v>
      </c>
      <c r="G176" s="15" t="s">
        <v>175</v>
      </c>
      <c r="H176" s="15" t="s">
        <v>1865</v>
      </c>
      <c r="I176" s="15" t="s">
        <v>40</v>
      </c>
      <c r="J176" s="95" t="s">
        <v>636</v>
      </c>
    </row>
    <row r="177" spans="1:10" x14ac:dyDescent="0.4">
      <c r="A177" s="50">
        <v>20321000302</v>
      </c>
      <c r="B177" s="16">
        <v>42962</v>
      </c>
      <c r="C177" s="16">
        <v>44787</v>
      </c>
      <c r="D177" s="6" t="s">
        <v>450</v>
      </c>
      <c r="E177" s="6"/>
      <c r="F177" s="6" t="s">
        <v>451</v>
      </c>
      <c r="G177" s="6" t="s">
        <v>450</v>
      </c>
      <c r="H177" s="6" t="s">
        <v>589</v>
      </c>
      <c r="I177" s="6" t="s">
        <v>779</v>
      </c>
      <c r="J177" s="61" t="s">
        <v>677</v>
      </c>
    </row>
    <row r="178" spans="1:10" x14ac:dyDescent="0.4">
      <c r="A178" s="50">
        <v>20321000303</v>
      </c>
      <c r="B178" s="16">
        <v>42980</v>
      </c>
      <c r="C178" s="16">
        <v>44805</v>
      </c>
      <c r="D178" s="6" t="s">
        <v>452</v>
      </c>
      <c r="E178" s="6" t="s">
        <v>453</v>
      </c>
      <c r="F178" s="6" t="s">
        <v>454</v>
      </c>
      <c r="G178" s="6" t="s">
        <v>1672</v>
      </c>
      <c r="H178" s="6" t="s">
        <v>453</v>
      </c>
      <c r="I178" s="6" t="s">
        <v>1673</v>
      </c>
      <c r="J178" s="61" t="s">
        <v>677</v>
      </c>
    </row>
    <row r="179" spans="1:10" x14ac:dyDescent="0.4">
      <c r="A179" s="50">
        <v>20321000303</v>
      </c>
      <c r="B179" s="16">
        <v>42980</v>
      </c>
      <c r="C179" s="16">
        <v>44805</v>
      </c>
      <c r="D179" s="6" t="s">
        <v>452</v>
      </c>
      <c r="E179" s="6" t="s">
        <v>453</v>
      </c>
      <c r="F179" s="6" t="s">
        <v>454</v>
      </c>
      <c r="G179" s="6" t="s">
        <v>790</v>
      </c>
      <c r="H179" s="6" t="s">
        <v>791</v>
      </c>
      <c r="I179" s="6" t="s">
        <v>792</v>
      </c>
      <c r="J179" s="61" t="s">
        <v>677</v>
      </c>
    </row>
    <row r="180" spans="1:10" x14ac:dyDescent="0.4">
      <c r="A180" s="50">
        <v>20321000304</v>
      </c>
      <c r="B180" s="37">
        <v>43006</v>
      </c>
      <c r="C180" s="37">
        <v>44831</v>
      </c>
      <c r="D180" s="6" t="s">
        <v>1012</v>
      </c>
      <c r="E180" s="6" t="s">
        <v>999</v>
      </c>
      <c r="F180" s="6" t="s">
        <v>1013</v>
      </c>
      <c r="G180" s="6" t="s">
        <v>1014</v>
      </c>
      <c r="H180" s="6" t="s">
        <v>1015</v>
      </c>
      <c r="I180" s="6" t="s">
        <v>1016</v>
      </c>
      <c r="J180" s="61" t="s">
        <v>648</v>
      </c>
    </row>
    <row r="181" spans="1:10" x14ac:dyDescent="0.4">
      <c r="A181" s="6">
        <v>20321000305</v>
      </c>
      <c r="B181" s="28">
        <v>42948</v>
      </c>
      <c r="C181" s="28">
        <v>44773</v>
      </c>
      <c r="D181" s="15" t="s">
        <v>176</v>
      </c>
      <c r="E181" s="15" t="s">
        <v>177</v>
      </c>
      <c r="F181" s="15" t="s">
        <v>111</v>
      </c>
      <c r="G181" s="15" t="s">
        <v>178</v>
      </c>
      <c r="H181" s="15" t="s">
        <v>179</v>
      </c>
      <c r="I181" s="15" t="s">
        <v>41</v>
      </c>
      <c r="J181" s="95" t="s">
        <v>636</v>
      </c>
    </row>
    <row r="182" spans="1:10" x14ac:dyDescent="0.4">
      <c r="A182" s="6">
        <v>20321000305</v>
      </c>
      <c r="B182" s="28">
        <v>42948</v>
      </c>
      <c r="C182" s="28">
        <v>44773</v>
      </c>
      <c r="D182" s="15" t="s">
        <v>176</v>
      </c>
      <c r="E182" s="15" t="s">
        <v>177</v>
      </c>
      <c r="F182" s="15" t="s">
        <v>111</v>
      </c>
      <c r="G182" s="15" t="s">
        <v>159</v>
      </c>
      <c r="H182" s="15" t="s">
        <v>180</v>
      </c>
      <c r="I182" s="15" t="s">
        <v>42</v>
      </c>
      <c r="J182" s="95" t="s">
        <v>636</v>
      </c>
    </row>
    <row r="183" spans="1:10" x14ac:dyDescent="0.4">
      <c r="A183" s="6">
        <v>20321000305</v>
      </c>
      <c r="B183" s="28">
        <v>42948</v>
      </c>
      <c r="C183" s="28">
        <v>44773</v>
      </c>
      <c r="D183" s="15" t="s">
        <v>176</v>
      </c>
      <c r="E183" s="15" t="s">
        <v>177</v>
      </c>
      <c r="F183" s="15" t="s">
        <v>111</v>
      </c>
      <c r="G183" s="15" t="s">
        <v>181</v>
      </c>
      <c r="H183" s="15" t="s">
        <v>182</v>
      </c>
      <c r="I183" s="15" t="s">
        <v>43</v>
      </c>
      <c r="J183" s="95" t="s">
        <v>636</v>
      </c>
    </row>
    <row r="184" spans="1:10" x14ac:dyDescent="0.4">
      <c r="A184" s="6">
        <v>20321000305</v>
      </c>
      <c r="B184" s="28">
        <v>42948</v>
      </c>
      <c r="C184" s="28">
        <v>44773</v>
      </c>
      <c r="D184" s="15" t="s">
        <v>176</v>
      </c>
      <c r="E184" s="15" t="s">
        <v>177</v>
      </c>
      <c r="F184" s="15" t="s">
        <v>111</v>
      </c>
      <c r="G184" s="15" t="s">
        <v>183</v>
      </c>
      <c r="H184" s="15" t="s">
        <v>184</v>
      </c>
      <c r="I184" s="15" t="s">
        <v>44</v>
      </c>
      <c r="J184" s="95" t="s">
        <v>636</v>
      </c>
    </row>
    <row r="185" spans="1:10" x14ac:dyDescent="0.4">
      <c r="A185" s="6">
        <v>20321000305</v>
      </c>
      <c r="B185" s="28">
        <v>42948</v>
      </c>
      <c r="C185" s="28">
        <v>44773</v>
      </c>
      <c r="D185" s="15" t="s">
        <v>176</v>
      </c>
      <c r="E185" s="15" t="s">
        <v>177</v>
      </c>
      <c r="F185" s="15" t="s">
        <v>111</v>
      </c>
      <c r="G185" s="15" t="s">
        <v>656</v>
      </c>
      <c r="H185" s="15" t="s">
        <v>185</v>
      </c>
      <c r="I185" s="15" t="s">
        <v>45</v>
      </c>
      <c r="J185" s="95" t="s">
        <v>636</v>
      </c>
    </row>
    <row r="186" spans="1:10" x14ac:dyDescent="0.4">
      <c r="A186" s="6">
        <v>20321000305</v>
      </c>
      <c r="B186" s="28">
        <v>42948</v>
      </c>
      <c r="C186" s="28">
        <v>44773</v>
      </c>
      <c r="D186" s="15" t="s">
        <v>176</v>
      </c>
      <c r="E186" s="15" t="s">
        <v>177</v>
      </c>
      <c r="F186" s="15" t="s">
        <v>111</v>
      </c>
      <c r="G186" s="15" t="s">
        <v>186</v>
      </c>
      <c r="H186" s="15" t="s">
        <v>187</v>
      </c>
      <c r="I186" s="15" t="s">
        <v>46</v>
      </c>
      <c r="J186" s="95" t="s">
        <v>636</v>
      </c>
    </row>
    <row r="187" spans="1:10" x14ac:dyDescent="0.4">
      <c r="A187" s="6">
        <v>20321000305</v>
      </c>
      <c r="B187" s="28">
        <v>42948</v>
      </c>
      <c r="C187" s="28">
        <v>44773</v>
      </c>
      <c r="D187" s="15" t="s">
        <v>176</v>
      </c>
      <c r="E187" s="15" t="s">
        <v>177</v>
      </c>
      <c r="F187" s="15" t="s">
        <v>111</v>
      </c>
      <c r="G187" s="15" t="s">
        <v>188</v>
      </c>
      <c r="H187" s="15" t="s">
        <v>189</v>
      </c>
      <c r="I187" s="15" t="s">
        <v>47</v>
      </c>
      <c r="J187" s="95" t="s">
        <v>636</v>
      </c>
    </row>
    <row r="188" spans="1:10" x14ac:dyDescent="0.4">
      <c r="A188" s="45">
        <v>20321000307</v>
      </c>
      <c r="B188" s="37">
        <v>42962</v>
      </c>
      <c r="C188" s="37">
        <v>44787</v>
      </c>
      <c r="D188" s="6" t="s">
        <v>1303</v>
      </c>
      <c r="E188" s="6" t="s">
        <v>1304</v>
      </c>
      <c r="F188" s="6" t="s">
        <v>1305</v>
      </c>
      <c r="G188" s="6" t="s">
        <v>1303</v>
      </c>
      <c r="H188" s="6" t="s">
        <v>1304</v>
      </c>
      <c r="I188" s="6" t="s">
        <v>1306</v>
      </c>
      <c r="J188" s="61" t="s">
        <v>1374</v>
      </c>
    </row>
    <row r="189" spans="1:10" x14ac:dyDescent="0.4">
      <c r="A189" s="50">
        <v>20321000309</v>
      </c>
      <c r="B189" s="16">
        <v>42962</v>
      </c>
      <c r="C189" s="16">
        <v>44787</v>
      </c>
      <c r="D189" s="6" t="s">
        <v>455</v>
      </c>
      <c r="E189" s="6" t="s">
        <v>456</v>
      </c>
      <c r="F189" s="6" t="s">
        <v>457</v>
      </c>
      <c r="G189" s="6" t="s">
        <v>455</v>
      </c>
      <c r="H189" s="6" t="s">
        <v>590</v>
      </c>
      <c r="I189" s="6" t="s">
        <v>780</v>
      </c>
      <c r="J189" s="61" t="s">
        <v>677</v>
      </c>
    </row>
    <row r="190" spans="1:10" ht="24" x14ac:dyDescent="0.4">
      <c r="A190" s="31">
        <v>20321000312</v>
      </c>
      <c r="B190" s="37">
        <v>43030</v>
      </c>
      <c r="C190" s="37">
        <v>44855</v>
      </c>
      <c r="D190" s="6" t="s">
        <v>1399</v>
      </c>
      <c r="E190" s="6" t="s">
        <v>1400</v>
      </c>
      <c r="F190" s="31" t="s">
        <v>1401</v>
      </c>
      <c r="G190" s="6" t="s">
        <v>1399</v>
      </c>
      <c r="H190" s="6" t="s">
        <v>1402</v>
      </c>
      <c r="I190" s="31" t="s">
        <v>1403</v>
      </c>
      <c r="J190" s="61" t="s">
        <v>1458</v>
      </c>
    </row>
    <row r="191" spans="1:10" x14ac:dyDescent="0.4">
      <c r="A191" s="31">
        <v>20321000313</v>
      </c>
      <c r="B191" s="16">
        <v>42931</v>
      </c>
      <c r="C191" s="16">
        <v>44756</v>
      </c>
      <c r="D191" s="31" t="s">
        <v>1044</v>
      </c>
      <c r="E191" s="31"/>
      <c r="F191" s="31" t="s">
        <v>1045</v>
      </c>
      <c r="G191" s="31" t="s">
        <v>1046</v>
      </c>
      <c r="H191" s="31" t="s">
        <v>1047</v>
      </c>
      <c r="I191" s="31" t="s">
        <v>1048</v>
      </c>
      <c r="J191" s="61" t="s">
        <v>1198</v>
      </c>
    </row>
    <row r="192" spans="1:10" x14ac:dyDescent="0.4">
      <c r="A192" s="50">
        <v>20321000317</v>
      </c>
      <c r="B192" s="16">
        <v>42980</v>
      </c>
      <c r="C192" s="16">
        <v>44805</v>
      </c>
      <c r="D192" s="6" t="s">
        <v>458</v>
      </c>
      <c r="E192" s="6" t="s">
        <v>459</v>
      </c>
      <c r="F192" s="6" t="s">
        <v>460</v>
      </c>
      <c r="G192" s="6" t="s">
        <v>458</v>
      </c>
      <c r="H192" s="6" t="s">
        <v>459</v>
      </c>
      <c r="I192" s="6" t="s">
        <v>793</v>
      </c>
      <c r="J192" s="61" t="s">
        <v>677</v>
      </c>
    </row>
    <row r="193" spans="1:10" x14ac:dyDescent="0.4">
      <c r="A193" s="50">
        <v>20321000318</v>
      </c>
      <c r="B193" s="16">
        <v>42948</v>
      </c>
      <c r="C193" s="16">
        <v>44773</v>
      </c>
      <c r="D193" s="6" t="s">
        <v>461</v>
      </c>
      <c r="E193" s="6" t="s">
        <v>462</v>
      </c>
      <c r="F193" s="6" t="s">
        <v>463</v>
      </c>
      <c r="G193" s="6" t="s">
        <v>591</v>
      </c>
      <c r="H193" s="6" t="s">
        <v>592</v>
      </c>
      <c r="I193" s="6" t="s">
        <v>751</v>
      </c>
      <c r="J193" s="61" t="s">
        <v>677</v>
      </c>
    </row>
    <row r="194" spans="1:10" ht="24" x14ac:dyDescent="0.4">
      <c r="A194" s="50">
        <v>20321000319</v>
      </c>
      <c r="B194" s="16">
        <v>42962</v>
      </c>
      <c r="C194" s="16">
        <v>44787</v>
      </c>
      <c r="D194" s="6" t="s">
        <v>464</v>
      </c>
      <c r="E194" s="6" t="s">
        <v>465</v>
      </c>
      <c r="F194" s="6" t="s">
        <v>1879</v>
      </c>
      <c r="G194" s="6" t="s">
        <v>464</v>
      </c>
      <c r="H194" s="6" t="s">
        <v>593</v>
      </c>
      <c r="I194" s="6" t="s">
        <v>781</v>
      </c>
      <c r="J194" s="61" t="s">
        <v>677</v>
      </c>
    </row>
    <row r="195" spans="1:10" x14ac:dyDescent="0.4">
      <c r="A195" s="50">
        <v>20321000321</v>
      </c>
      <c r="B195" s="16">
        <v>42962</v>
      </c>
      <c r="C195" s="16">
        <v>44787</v>
      </c>
      <c r="D195" s="50" t="s">
        <v>466</v>
      </c>
      <c r="E195" s="6" t="s">
        <v>338</v>
      </c>
      <c r="F195" s="6" t="s">
        <v>467</v>
      </c>
      <c r="G195" s="50" t="s">
        <v>466</v>
      </c>
      <c r="H195" s="6" t="s">
        <v>338</v>
      </c>
      <c r="I195" s="47" t="s">
        <v>782</v>
      </c>
      <c r="J195" s="96" t="s">
        <v>677</v>
      </c>
    </row>
    <row r="196" spans="1:10" x14ac:dyDescent="0.4">
      <c r="A196" s="50">
        <v>20321000322</v>
      </c>
      <c r="B196" s="16">
        <v>42948</v>
      </c>
      <c r="C196" s="16">
        <v>44773</v>
      </c>
      <c r="D196" s="6" t="s">
        <v>468</v>
      </c>
      <c r="E196" s="6" t="s">
        <v>339</v>
      </c>
      <c r="F196" s="6" t="s">
        <v>1903</v>
      </c>
      <c r="G196" s="6" t="s">
        <v>468</v>
      </c>
      <c r="H196" s="6" t="s">
        <v>1665</v>
      </c>
      <c r="I196" s="6" t="s">
        <v>1922</v>
      </c>
      <c r="J196" s="61" t="s">
        <v>677</v>
      </c>
    </row>
    <row r="197" spans="1:10" x14ac:dyDescent="0.4">
      <c r="A197" s="50">
        <v>20321000322</v>
      </c>
      <c r="B197" s="16">
        <v>42948</v>
      </c>
      <c r="C197" s="16">
        <v>44773</v>
      </c>
      <c r="D197" s="6" t="s">
        <v>468</v>
      </c>
      <c r="E197" s="6" t="s">
        <v>339</v>
      </c>
      <c r="F197" s="6" t="s">
        <v>1903</v>
      </c>
      <c r="G197" s="6" t="s">
        <v>1529</v>
      </c>
      <c r="H197" s="6" t="s">
        <v>1664</v>
      </c>
      <c r="I197" s="6" t="s">
        <v>752</v>
      </c>
      <c r="J197" s="61" t="s">
        <v>677</v>
      </c>
    </row>
    <row r="198" spans="1:10" x14ac:dyDescent="0.4">
      <c r="A198" s="50">
        <v>20321000322</v>
      </c>
      <c r="B198" s="16">
        <v>42948</v>
      </c>
      <c r="C198" s="16">
        <v>44773</v>
      </c>
      <c r="D198" s="6" t="s">
        <v>468</v>
      </c>
      <c r="E198" s="6" t="s">
        <v>339</v>
      </c>
      <c r="F198" s="6" t="s">
        <v>1903</v>
      </c>
      <c r="G198" s="6" t="s">
        <v>753</v>
      </c>
      <c r="H198" s="6" t="s">
        <v>754</v>
      </c>
      <c r="I198" s="6" t="s">
        <v>1923</v>
      </c>
      <c r="J198" s="61" t="s">
        <v>677</v>
      </c>
    </row>
    <row r="199" spans="1:10" x14ac:dyDescent="0.4">
      <c r="A199" s="45">
        <v>20321000331</v>
      </c>
      <c r="B199" s="37">
        <v>42931</v>
      </c>
      <c r="C199" s="37">
        <v>44756</v>
      </c>
      <c r="D199" s="6" t="s">
        <v>1261</v>
      </c>
      <c r="E199" s="6" t="s">
        <v>1262</v>
      </c>
      <c r="F199" s="6" t="s">
        <v>1263</v>
      </c>
      <c r="G199" s="6" t="s">
        <v>1261</v>
      </c>
      <c r="H199" s="6" t="s">
        <v>1262</v>
      </c>
      <c r="I199" s="6" t="s">
        <v>1264</v>
      </c>
      <c r="J199" s="61" t="s">
        <v>1374</v>
      </c>
    </row>
    <row r="200" spans="1:10" x14ac:dyDescent="0.4">
      <c r="A200" s="31">
        <v>20321000339</v>
      </c>
      <c r="B200" s="16">
        <v>42962</v>
      </c>
      <c r="C200" s="16">
        <v>44787</v>
      </c>
      <c r="D200" s="31" t="s">
        <v>1111</v>
      </c>
      <c r="E200" s="31" t="s">
        <v>1112</v>
      </c>
      <c r="F200" s="31" t="s">
        <v>1113</v>
      </c>
      <c r="G200" s="31" t="s">
        <v>1111</v>
      </c>
      <c r="H200" s="31" t="s">
        <v>1112</v>
      </c>
      <c r="I200" s="31" t="s">
        <v>1114</v>
      </c>
      <c r="J200" s="61" t="s">
        <v>1198</v>
      </c>
    </row>
    <row r="201" spans="1:10" x14ac:dyDescent="0.4">
      <c r="A201" s="33">
        <v>20321000342</v>
      </c>
      <c r="B201" s="30">
        <v>42980</v>
      </c>
      <c r="C201" s="30">
        <v>44805</v>
      </c>
      <c r="D201" s="31" t="s">
        <v>1747</v>
      </c>
      <c r="E201" s="31" t="s">
        <v>1748</v>
      </c>
      <c r="F201" s="31" t="s">
        <v>1749</v>
      </c>
      <c r="G201" s="31" t="s">
        <v>1747</v>
      </c>
      <c r="H201" s="31" t="s">
        <v>1748</v>
      </c>
      <c r="I201" s="31" t="s">
        <v>1796</v>
      </c>
      <c r="J201" s="59" t="s">
        <v>672</v>
      </c>
    </row>
    <row r="202" spans="1:10" ht="24" x14ac:dyDescent="0.4">
      <c r="A202" s="33">
        <v>20321000343</v>
      </c>
      <c r="B202" s="30">
        <v>42962</v>
      </c>
      <c r="C202" s="30">
        <v>44787</v>
      </c>
      <c r="D202" s="31" t="s">
        <v>1744</v>
      </c>
      <c r="E202" s="31" t="s">
        <v>1745</v>
      </c>
      <c r="F202" s="31" t="s">
        <v>1746</v>
      </c>
      <c r="G202" s="31" t="s">
        <v>1744</v>
      </c>
      <c r="H202" s="31" t="s">
        <v>1745</v>
      </c>
      <c r="I202" s="31" t="s">
        <v>1518</v>
      </c>
      <c r="J202" s="59" t="s">
        <v>672</v>
      </c>
    </row>
    <row r="203" spans="1:10" x14ac:dyDescent="0.4">
      <c r="A203" s="6">
        <v>20321000344</v>
      </c>
      <c r="B203" s="28">
        <v>42948</v>
      </c>
      <c r="C203" s="28">
        <v>44773</v>
      </c>
      <c r="D203" s="15" t="s">
        <v>190</v>
      </c>
      <c r="E203" s="15" t="s">
        <v>191</v>
      </c>
      <c r="F203" s="15" t="s">
        <v>192</v>
      </c>
      <c r="G203" s="15" t="s">
        <v>193</v>
      </c>
      <c r="H203" s="15" t="s">
        <v>194</v>
      </c>
      <c r="I203" s="15" t="s">
        <v>48</v>
      </c>
      <c r="J203" s="95" t="s">
        <v>636</v>
      </c>
    </row>
    <row r="204" spans="1:10" x14ac:dyDescent="0.4">
      <c r="A204" s="6">
        <v>20321000344</v>
      </c>
      <c r="B204" s="28">
        <v>42948</v>
      </c>
      <c r="C204" s="28">
        <v>44773</v>
      </c>
      <c r="D204" s="15" t="s">
        <v>190</v>
      </c>
      <c r="E204" s="15" t="s">
        <v>191</v>
      </c>
      <c r="F204" s="15" t="s">
        <v>192</v>
      </c>
      <c r="G204" s="15" t="s">
        <v>195</v>
      </c>
      <c r="H204" s="15" t="s">
        <v>196</v>
      </c>
      <c r="I204" s="15" t="s">
        <v>49</v>
      </c>
      <c r="J204" s="95" t="s">
        <v>636</v>
      </c>
    </row>
    <row r="205" spans="1:10" x14ac:dyDescent="0.4">
      <c r="A205" s="50">
        <v>20321000345</v>
      </c>
      <c r="B205" s="37">
        <v>43054</v>
      </c>
      <c r="C205" s="37">
        <v>44879</v>
      </c>
      <c r="D205" s="6" t="s">
        <v>1034</v>
      </c>
      <c r="E205" s="6" t="s">
        <v>1035</v>
      </c>
      <c r="F205" s="6" t="s">
        <v>1036</v>
      </c>
      <c r="G205" s="6" t="s">
        <v>1037</v>
      </c>
      <c r="H205" s="6" t="s">
        <v>1038</v>
      </c>
      <c r="I205" s="6" t="s">
        <v>1039</v>
      </c>
      <c r="J205" s="61" t="s">
        <v>648</v>
      </c>
    </row>
    <row r="206" spans="1:10" x14ac:dyDescent="0.4">
      <c r="A206" s="50">
        <v>20321000345</v>
      </c>
      <c r="B206" s="37">
        <v>43054</v>
      </c>
      <c r="C206" s="37">
        <v>44879</v>
      </c>
      <c r="D206" s="6" t="s">
        <v>1034</v>
      </c>
      <c r="E206" s="6" t="s">
        <v>1035</v>
      </c>
      <c r="F206" s="6" t="s">
        <v>1036</v>
      </c>
      <c r="G206" s="6" t="s">
        <v>1034</v>
      </c>
      <c r="H206" s="6" t="s">
        <v>1035</v>
      </c>
      <c r="I206" s="6" t="s">
        <v>1040</v>
      </c>
      <c r="J206" s="61" t="s">
        <v>648</v>
      </c>
    </row>
    <row r="207" spans="1:10" x14ac:dyDescent="0.4">
      <c r="A207" s="50">
        <v>20321000345</v>
      </c>
      <c r="B207" s="37">
        <v>43054</v>
      </c>
      <c r="C207" s="37">
        <v>44879</v>
      </c>
      <c r="D207" s="6" t="s">
        <v>1034</v>
      </c>
      <c r="E207" s="6" t="s">
        <v>1035</v>
      </c>
      <c r="F207" s="6" t="s">
        <v>1036</v>
      </c>
      <c r="G207" s="6" t="s">
        <v>1041</v>
      </c>
      <c r="H207" s="6" t="s">
        <v>1042</v>
      </c>
      <c r="I207" s="6" t="s">
        <v>1043</v>
      </c>
      <c r="J207" s="61" t="s">
        <v>648</v>
      </c>
    </row>
    <row r="208" spans="1:10" x14ac:dyDescent="0.4">
      <c r="A208" s="31">
        <v>20321000346</v>
      </c>
      <c r="B208" s="16">
        <v>42991</v>
      </c>
      <c r="C208" s="16">
        <v>44816</v>
      </c>
      <c r="D208" s="31" t="s">
        <v>1145</v>
      </c>
      <c r="E208" s="31" t="s">
        <v>1146</v>
      </c>
      <c r="F208" s="31" t="s">
        <v>1147</v>
      </c>
      <c r="G208" s="31" t="s">
        <v>1148</v>
      </c>
      <c r="H208" s="31" t="s">
        <v>1146</v>
      </c>
      <c r="I208" s="31" t="s">
        <v>1149</v>
      </c>
      <c r="J208" s="61" t="s">
        <v>1198</v>
      </c>
    </row>
    <row r="209" spans="1:49" x14ac:dyDescent="0.4">
      <c r="A209" s="50">
        <v>20321000347</v>
      </c>
      <c r="B209" s="16">
        <v>42948</v>
      </c>
      <c r="C209" s="16">
        <v>44773</v>
      </c>
      <c r="D209" s="6" t="s">
        <v>469</v>
      </c>
      <c r="E209" s="6" t="s">
        <v>470</v>
      </c>
      <c r="F209" s="6" t="s">
        <v>471</v>
      </c>
      <c r="G209" s="6" t="s">
        <v>1461</v>
      </c>
      <c r="H209" s="6" t="s">
        <v>1460</v>
      </c>
      <c r="I209" s="6" t="s">
        <v>1666</v>
      </c>
      <c r="J209" s="61" t="s">
        <v>677</v>
      </c>
    </row>
    <row r="210" spans="1:49" x14ac:dyDescent="0.4">
      <c r="A210" s="50">
        <v>20321000347</v>
      </c>
      <c r="B210" s="16">
        <v>42948</v>
      </c>
      <c r="C210" s="16">
        <v>44773</v>
      </c>
      <c r="D210" s="6" t="s">
        <v>469</v>
      </c>
      <c r="E210" s="6" t="s">
        <v>470</v>
      </c>
      <c r="F210" s="6" t="s">
        <v>471</v>
      </c>
      <c r="G210" s="6" t="s">
        <v>757</v>
      </c>
      <c r="H210" s="6" t="s">
        <v>758</v>
      </c>
      <c r="I210" s="6" t="s">
        <v>1667</v>
      </c>
      <c r="J210" s="61" t="s">
        <v>677</v>
      </c>
    </row>
    <row r="211" spans="1:49" x14ac:dyDescent="0.4">
      <c r="A211" s="50">
        <v>20321000347</v>
      </c>
      <c r="B211" s="16">
        <v>42948</v>
      </c>
      <c r="C211" s="16">
        <v>44773</v>
      </c>
      <c r="D211" s="6" t="s">
        <v>469</v>
      </c>
      <c r="E211" s="6" t="s">
        <v>470</v>
      </c>
      <c r="F211" s="6" t="s">
        <v>471</v>
      </c>
      <c r="G211" s="6" t="s">
        <v>1924</v>
      </c>
      <c r="H211" s="6" t="s">
        <v>759</v>
      </c>
      <c r="I211" s="6" t="s">
        <v>1668</v>
      </c>
      <c r="J211" s="61" t="s">
        <v>677</v>
      </c>
      <c r="K211" s="7"/>
      <c r="L211" s="7"/>
      <c r="M211" s="7"/>
      <c r="N211" s="7"/>
      <c r="O211" s="7"/>
      <c r="P211" s="7"/>
      <c r="Q211" s="7"/>
      <c r="R211" s="7"/>
      <c r="S211" s="7"/>
      <c r="T211" s="7"/>
      <c r="U211" s="7"/>
      <c r="V211" s="7"/>
      <c r="W211" s="7"/>
      <c r="X211" s="7"/>
      <c r="Y211" s="7"/>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row>
    <row r="212" spans="1:49" x14ac:dyDescent="0.4">
      <c r="A212" s="45">
        <v>20321000352</v>
      </c>
      <c r="B212" s="37">
        <v>42948</v>
      </c>
      <c r="C212" s="37">
        <v>44773</v>
      </c>
      <c r="D212" s="6" t="s">
        <v>1278</v>
      </c>
      <c r="E212" s="6" t="s">
        <v>1279</v>
      </c>
      <c r="F212" s="6" t="s">
        <v>1280</v>
      </c>
      <c r="G212" s="6" t="s">
        <v>1278</v>
      </c>
      <c r="H212" s="6" t="s">
        <v>1281</v>
      </c>
      <c r="I212" s="6" t="s">
        <v>1282</v>
      </c>
      <c r="J212" s="61" t="s">
        <v>1374</v>
      </c>
      <c r="K212" s="7"/>
      <c r="L212" s="7"/>
      <c r="M212" s="7"/>
      <c r="N212" s="7"/>
      <c r="O212" s="7"/>
      <c r="P212" s="7"/>
      <c r="Q212" s="7"/>
      <c r="R212" s="7"/>
      <c r="S212" s="7"/>
      <c r="T212" s="7"/>
      <c r="U212" s="7"/>
      <c r="V212" s="7"/>
      <c r="W212" s="7"/>
      <c r="X212" s="7"/>
      <c r="Y212" s="7"/>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row>
    <row r="213" spans="1:49" x14ac:dyDescent="0.4">
      <c r="A213" s="45">
        <v>20321000353</v>
      </c>
      <c r="B213" s="37">
        <v>42980</v>
      </c>
      <c r="C213" s="37">
        <v>44805</v>
      </c>
      <c r="D213" s="6" t="s">
        <v>1343</v>
      </c>
      <c r="E213" s="6" t="s">
        <v>1344</v>
      </c>
      <c r="F213" s="6" t="s">
        <v>1345</v>
      </c>
      <c r="G213" s="6" t="s">
        <v>1343</v>
      </c>
      <c r="H213" s="6" t="s">
        <v>1344</v>
      </c>
      <c r="I213" s="6" t="s">
        <v>1346</v>
      </c>
      <c r="J213" s="61" t="s">
        <v>1374</v>
      </c>
      <c r="K213" s="7"/>
      <c r="L213" s="7"/>
      <c r="M213" s="7"/>
      <c r="N213" s="7"/>
      <c r="O213" s="7"/>
      <c r="P213" s="7"/>
      <c r="Q213" s="7"/>
      <c r="R213" s="7"/>
      <c r="S213" s="7"/>
      <c r="T213" s="7"/>
      <c r="U213" s="7"/>
      <c r="V213" s="7"/>
      <c r="W213" s="7"/>
      <c r="X213" s="7"/>
      <c r="Y213" s="7"/>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row>
    <row r="214" spans="1:49" x14ac:dyDescent="0.4">
      <c r="A214" s="45">
        <v>20321000355</v>
      </c>
      <c r="B214" s="37">
        <v>42962</v>
      </c>
      <c r="C214" s="37">
        <v>44787</v>
      </c>
      <c r="D214" s="6" t="s">
        <v>1307</v>
      </c>
      <c r="E214" s="6" t="s">
        <v>1308</v>
      </c>
      <c r="F214" s="6" t="s">
        <v>1309</v>
      </c>
      <c r="G214" s="6" t="s">
        <v>1307</v>
      </c>
      <c r="H214" s="6" t="s">
        <v>1308</v>
      </c>
      <c r="I214" s="6" t="s">
        <v>1310</v>
      </c>
      <c r="J214" s="61" t="s">
        <v>1374</v>
      </c>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row>
    <row r="215" spans="1:49" x14ac:dyDescent="0.4">
      <c r="A215" s="50">
        <v>20321000361</v>
      </c>
      <c r="B215" s="37">
        <v>42931</v>
      </c>
      <c r="C215" s="37">
        <v>44756</v>
      </c>
      <c r="D215" s="6" t="s">
        <v>902</v>
      </c>
      <c r="E215" s="6" t="s">
        <v>903</v>
      </c>
      <c r="F215" s="6" t="s">
        <v>904</v>
      </c>
      <c r="G215" s="6" t="s">
        <v>905</v>
      </c>
      <c r="H215" s="6" t="s">
        <v>906</v>
      </c>
      <c r="I215" s="6" t="s">
        <v>907</v>
      </c>
      <c r="J215" s="61" t="s">
        <v>648</v>
      </c>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row>
    <row r="216" spans="1:49" x14ac:dyDescent="0.4">
      <c r="A216" s="50">
        <v>20321000365</v>
      </c>
      <c r="B216" s="16">
        <v>42948</v>
      </c>
      <c r="C216" s="16">
        <v>44773</v>
      </c>
      <c r="D216" s="6" t="s">
        <v>472</v>
      </c>
      <c r="E216" s="6" t="s">
        <v>473</v>
      </c>
      <c r="F216" s="6" t="s">
        <v>474</v>
      </c>
      <c r="G216" s="6" t="s">
        <v>472</v>
      </c>
      <c r="H216" s="6" t="s">
        <v>594</v>
      </c>
      <c r="I216" s="6" t="s">
        <v>755</v>
      </c>
      <c r="J216" s="61" t="s">
        <v>677</v>
      </c>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7"/>
      <c r="AV216" s="7"/>
      <c r="AW216" s="7"/>
    </row>
    <row r="217" spans="1:49" x14ac:dyDescent="0.4">
      <c r="A217" s="31">
        <v>20321000368</v>
      </c>
      <c r="B217" s="16">
        <v>42991</v>
      </c>
      <c r="C217" s="16">
        <v>44816</v>
      </c>
      <c r="D217" s="31" t="s">
        <v>1150</v>
      </c>
      <c r="E217" s="31" t="s">
        <v>1151</v>
      </c>
      <c r="F217" s="31" t="s">
        <v>1152</v>
      </c>
      <c r="G217" s="31" t="s">
        <v>1153</v>
      </c>
      <c r="H217" s="31" t="s">
        <v>1151</v>
      </c>
      <c r="I217" s="31" t="s">
        <v>1154</v>
      </c>
      <c r="J217" s="61" t="s">
        <v>1198</v>
      </c>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row>
    <row r="218" spans="1:49" x14ac:dyDescent="0.4">
      <c r="A218" s="50">
        <v>20321000369</v>
      </c>
      <c r="B218" s="16">
        <v>43071</v>
      </c>
      <c r="C218" s="16">
        <v>44896</v>
      </c>
      <c r="D218" s="6" t="s">
        <v>475</v>
      </c>
      <c r="E218" s="6"/>
      <c r="F218" s="6" t="s">
        <v>476</v>
      </c>
      <c r="G218" s="6" t="s">
        <v>595</v>
      </c>
      <c r="H218" s="6" t="s">
        <v>596</v>
      </c>
      <c r="I218" s="6" t="s">
        <v>798</v>
      </c>
      <c r="J218" s="61" t="s">
        <v>677</v>
      </c>
      <c r="K218" s="7"/>
      <c r="L218" s="7"/>
      <c r="M218" s="7"/>
      <c r="N218" s="7"/>
      <c r="O218" s="7"/>
      <c r="P218" s="7"/>
      <c r="Q218" s="7"/>
      <c r="R218" s="7"/>
      <c r="S218" s="7"/>
      <c r="T218" s="7"/>
      <c r="U218" s="7"/>
      <c r="V218" s="7"/>
      <c r="W218" s="7"/>
      <c r="X218" s="7"/>
      <c r="Y218" s="7"/>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row>
    <row r="219" spans="1:49" x14ac:dyDescent="0.4">
      <c r="A219" s="50">
        <v>20321000371</v>
      </c>
      <c r="B219" s="37">
        <v>42856</v>
      </c>
      <c r="C219" s="37">
        <v>44681</v>
      </c>
      <c r="D219" s="6" t="s">
        <v>866</v>
      </c>
      <c r="E219" s="6" t="s">
        <v>867</v>
      </c>
      <c r="F219" s="6" t="s">
        <v>868</v>
      </c>
      <c r="G219" s="6" t="s">
        <v>866</v>
      </c>
      <c r="H219" s="6" t="s">
        <v>867</v>
      </c>
      <c r="I219" s="6" t="s">
        <v>869</v>
      </c>
      <c r="J219" s="61" t="s">
        <v>648</v>
      </c>
      <c r="K219" s="7"/>
      <c r="L219" s="7"/>
      <c r="M219" s="7"/>
      <c r="N219" s="7"/>
      <c r="O219" s="7"/>
      <c r="P219" s="7"/>
      <c r="Q219" s="7"/>
      <c r="R219" s="7"/>
      <c r="S219" s="7"/>
      <c r="T219" s="7"/>
      <c r="U219" s="7"/>
      <c r="V219" s="7"/>
      <c r="W219" s="7"/>
      <c r="X219" s="7"/>
      <c r="Y219" s="7"/>
      <c r="Z219" s="7"/>
      <c r="AA219" s="7"/>
      <c r="AB219" s="7"/>
      <c r="AC219" s="7"/>
      <c r="AD219" s="7"/>
      <c r="AE219" s="7"/>
      <c r="AF219" s="7"/>
      <c r="AG219" s="7"/>
      <c r="AH219" s="7"/>
      <c r="AI219" s="7"/>
      <c r="AJ219" s="7"/>
      <c r="AK219" s="7"/>
      <c r="AL219" s="7"/>
      <c r="AM219" s="7"/>
      <c r="AN219" s="7"/>
      <c r="AO219" s="7"/>
      <c r="AP219" s="7"/>
      <c r="AQ219" s="7"/>
      <c r="AR219" s="7"/>
      <c r="AS219" s="7"/>
      <c r="AT219" s="7"/>
      <c r="AU219" s="7"/>
      <c r="AV219" s="7"/>
      <c r="AW219" s="7"/>
    </row>
    <row r="220" spans="1:49" x14ac:dyDescent="0.4">
      <c r="A220" s="50">
        <v>20321000372</v>
      </c>
      <c r="B220" s="37">
        <v>42931</v>
      </c>
      <c r="C220" s="37">
        <v>44756</v>
      </c>
      <c r="D220" s="6" t="s">
        <v>893</v>
      </c>
      <c r="E220" s="6" t="s">
        <v>894</v>
      </c>
      <c r="F220" s="6" t="s">
        <v>895</v>
      </c>
      <c r="G220" s="6" t="s">
        <v>893</v>
      </c>
      <c r="H220" s="6" t="s">
        <v>894</v>
      </c>
      <c r="I220" s="6" t="s">
        <v>896</v>
      </c>
      <c r="J220" s="61" t="s">
        <v>648</v>
      </c>
      <c r="K220" s="7"/>
      <c r="L220" s="7"/>
      <c r="M220" s="7"/>
      <c r="N220" s="7"/>
      <c r="O220" s="7"/>
      <c r="P220" s="7"/>
      <c r="Q220" s="7"/>
      <c r="R220" s="7"/>
      <c r="S220" s="7"/>
      <c r="T220" s="7"/>
      <c r="U220" s="7"/>
      <c r="V220" s="7"/>
      <c r="W220" s="7"/>
      <c r="X220" s="7"/>
      <c r="Y220" s="7"/>
      <c r="Z220" s="7"/>
      <c r="AA220" s="7"/>
      <c r="AB220" s="7"/>
      <c r="AC220" s="7"/>
      <c r="AD220" s="7"/>
      <c r="AE220" s="7"/>
      <c r="AF220" s="7"/>
      <c r="AG220" s="7"/>
      <c r="AH220" s="7"/>
      <c r="AI220" s="7"/>
      <c r="AJ220" s="7"/>
      <c r="AK220" s="7"/>
      <c r="AL220" s="7"/>
      <c r="AM220" s="7"/>
      <c r="AN220" s="7"/>
      <c r="AO220" s="7"/>
      <c r="AP220" s="7"/>
      <c r="AQ220" s="7"/>
      <c r="AR220" s="7"/>
      <c r="AS220" s="7"/>
      <c r="AT220" s="7"/>
      <c r="AU220" s="7"/>
      <c r="AV220" s="7"/>
      <c r="AW220" s="7"/>
    </row>
    <row r="221" spans="1:49" x14ac:dyDescent="0.4">
      <c r="A221" s="33">
        <v>20321000373</v>
      </c>
      <c r="B221" s="30">
        <v>42980</v>
      </c>
      <c r="C221" s="30">
        <v>44805</v>
      </c>
      <c r="D221" s="31" t="s">
        <v>1756</v>
      </c>
      <c r="E221" s="31" t="s">
        <v>1757</v>
      </c>
      <c r="F221" s="31" t="s">
        <v>1758</v>
      </c>
      <c r="G221" s="31" t="s">
        <v>1756</v>
      </c>
      <c r="H221" s="31" t="s">
        <v>1757</v>
      </c>
      <c r="I221" s="31" t="s">
        <v>1799</v>
      </c>
      <c r="J221" s="59" t="s">
        <v>672</v>
      </c>
      <c r="K221" s="7"/>
      <c r="L221" s="7"/>
      <c r="M221" s="7"/>
      <c r="N221" s="7"/>
      <c r="O221" s="7"/>
      <c r="P221" s="7"/>
      <c r="Q221" s="7"/>
      <c r="R221" s="7"/>
      <c r="S221" s="7"/>
      <c r="T221" s="7"/>
      <c r="U221" s="7"/>
      <c r="V221" s="7"/>
      <c r="W221" s="7"/>
      <c r="X221" s="7"/>
      <c r="Y221" s="7"/>
      <c r="Z221" s="7"/>
      <c r="AA221" s="7"/>
      <c r="AB221" s="7"/>
      <c r="AC221" s="7"/>
      <c r="AD221" s="7"/>
      <c r="AE221" s="7"/>
      <c r="AF221" s="7"/>
      <c r="AG221" s="7"/>
      <c r="AH221" s="7"/>
      <c r="AI221" s="7"/>
      <c r="AJ221" s="7"/>
      <c r="AK221" s="7"/>
      <c r="AL221" s="7"/>
      <c r="AM221" s="7"/>
      <c r="AN221" s="7"/>
      <c r="AO221" s="7"/>
      <c r="AP221" s="7"/>
      <c r="AQ221" s="7"/>
      <c r="AR221" s="7"/>
      <c r="AS221" s="7"/>
      <c r="AT221" s="7"/>
      <c r="AU221" s="7"/>
      <c r="AV221" s="7"/>
      <c r="AW221" s="7"/>
    </row>
    <row r="222" spans="1:49" x14ac:dyDescent="0.4">
      <c r="A222" s="45">
        <v>20321000379</v>
      </c>
      <c r="B222" s="37">
        <v>42948</v>
      </c>
      <c r="C222" s="37">
        <v>44773</v>
      </c>
      <c r="D222" s="6" t="s">
        <v>1283</v>
      </c>
      <c r="E222" s="6" t="s">
        <v>1284</v>
      </c>
      <c r="F222" s="6" t="s">
        <v>1285</v>
      </c>
      <c r="G222" s="6" t="s">
        <v>1283</v>
      </c>
      <c r="H222" s="6" t="s">
        <v>1286</v>
      </c>
      <c r="I222" s="6" t="s">
        <v>1287</v>
      </c>
      <c r="J222" s="61" t="s">
        <v>1374</v>
      </c>
      <c r="K222" s="7"/>
      <c r="L222" s="7"/>
      <c r="M222" s="7"/>
      <c r="N222" s="7"/>
      <c r="O222" s="7"/>
      <c r="P222" s="7"/>
      <c r="Q222" s="7"/>
      <c r="R222" s="7"/>
      <c r="S222" s="7"/>
      <c r="T222" s="7"/>
      <c r="U222" s="7"/>
      <c r="V222" s="7"/>
      <c r="W222" s="7"/>
      <c r="X222" s="7"/>
      <c r="Y222" s="7"/>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row>
    <row r="223" spans="1:49" x14ac:dyDescent="0.4">
      <c r="A223" s="50">
        <v>20321000380</v>
      </c>
      <c r="B223" s="16">
        <v>42917</v>
      </c>
      <c r="C223" s="16">
        <v>44742</v>
      </c>
      <c r="D223" s="6" t="s">
        <v>477</v>
      </c>
      <c r="E223" s="6" t="s">
        <v>478</v>
      </c>
      <c r="F223" s="6" t="s">
        <v>1692</v>
      </c>
      <c r="G223" s="6" t="s">
        <v>477</v>
      </c>
      <c r="H223" s="6" t="s">
        <v>478</v>
      </c>
      <c r="I223" s="6" t="s">
        <v>717</v>
      </c>
      <c r="J223" s="61" t="s">
        <v>677</v>
      </c>
      <c r="K223" s="7"/>
      <c r="L223" s="7"/>
      <c r="M223" s="7"/>
      <c r="N223" s="7"/>
      <c r="O223" s="7"/>
      <c r="P223" s="7"/>
      <c r="Q223" s="7"/>
      <c r="R223" s="7"/>
      <c r="S223" s="7"/>
      <c r="T223" s="7"/>
      <c r="U223" s="7"/>
      <c r="V223" s="7"/>
      <c r="W223" s="7"/>
      <c r="X223" s="7"/>
      <c r="Y223" s="7"/>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row>
    <row r="224" spans="1:49" x14ac:dyDescent="0.4">
      <c r="A224" s="33">
        <v>20321000381</v>
      </c>
      <c r="B224" s="30">
        <v>42980</v>
      </c>
      <c r="C224" s="30">
        <v>44805</v>
      </c>
      <c r="D224" s="31" t="s">
        <v>1750</v>
      </c>
      <c r="E224" s="108" t="s">
        <v>1751</v>
      </c>
      <c r="F224" s="31" t="s">
        <v>1752</v>
      </c>
      <c r="G224" s="31" t="s">
        <v>1750</v>
      </c>
      <c r="H224" s="31" t="s">
        <v>1751</v>
      </c>
      <c r="I224" s="31" t="s">
        <v>1797</v>
      </c>
      <c r="J224" s="59" t="s">
        <v>672</v>
      </c>
      <c r="K224" s="7"/>
      <c r="L224" s="7"/>
      <c r="M224" s="7"/>
      <c r="N224" s="7"/>
      <c r="O224" s="7"/>
      <c r="P224" s="7"/>
      <c r="Q224" s="7"/>
      <c r="R224" s="7"/>
      <c r="S224" s="7"/>
      <c r="T224" s="7"/>
      <c r="U224" s="7"/>
      <c r="V224" s="7"/>
      <c r="W224" s="7"/>
      <c r="X224" s="7"/>
      <c r="Y224" s="7"/>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row>
    <row r="225" spans="1:49" x14ac:dyDescent="0.4">
      <c r="A225" s="50">
        <v>20321000384</v>
      </c>
      <c r="B225" s="16">
        <v>42948</v>
      </c>
      <c r="C225" s="16">
        <v>44773</v>
      </c>
      <c r="D225" s="6" t="s">
        <v>479</v>
      </c>
      <c r="E225" s="6" t="s">
        <v>480</v>
      </c>
      <c r="F225" s="6" t="s">
        <v>481</v>
      </c>
      <c r="G225" s="6" t="s">
        <v>479</v>
      </c>
      <c r="H225" s="6" t="s">
        <v>480</v>
      </c>
      <c r="I225" s="6" t="s">
        <v>756</v>
      </c>
      <c r="J225" s="61" t="s">
        <v>677</v>
      </c>
      <c r="K225" s="7"/>
      <c r="L225" s="7"/>
      <c r="M225" s="7"/>
      <c r="N225" s="7"/>
      <c r="O225" s="7"/>
      <c r="P225" s="7"/>
      <c r="Q225" s="7"/>
      <c r="R225" s="7"/>
      <c r="S225" s="7"/>
      <c r="T225" s="7"/>
      <c r="U225" s="7"/>
      <c r="V225" s="7"/>
      <c r="W225" s="7"/>
      <c r="X225" s="7"/>
      <c r="Y225" s="7"/>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row>
    <row r="226" spans="1:49" x14ac:dyDescent="0.4">
      <c r="A226" s="50">
        <v>20321000385</v>
      </c>
      <c r="B226" s="16">
        <v>42931</v>
      </c>
      <c r="C226" s="16">
        <v>44756</v>
      </c>
      <c r="D226" s="50" t="s">
        <v>340</v>
      </c>
      <c r="E226" s="6" t="s">
        <v>482</v>
      </c>
      <c r="F226" s="6" t="s">
        <v>1872</v>
      </c>
      <c r="G226" s="50" t="s">
        <v>340</v>
      </c>
      <c r="H226" s="6" t="s">
        <v>482</v>
      </c>
      <c r="I226" s="47" t="s">
        <v>732</v>
      </c>
      <c r="J226" s="96" t="s">
        <v>677</v>
      </c>
      <c r="K226" s="7"/>
      <c r="L226" s="7"/>
      <c r="M226" s="7"/>
      <c r="N226" s="7"/>
      <c r="O226" s="7"/>
      <c r="P226" s="7"/>
      <c r="Q226" s="7"/>
      <c r="R226" s="7"/>
      <c r="S226" s="7"/>
      <c r="T226" s="7"/>
      <c r="U226" s="7"/>
      <c r="V226" s="7"/>
      <c r="W226" s="7"/>
      <c r="X226" s="7"/>
      <c r="Y226" s="7"/>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row>
    <row r="227" spans="1:49" x14ac:dyDescent="0.4">
      <c r="A227" s="50">
        <v>20321000386</v>
      </c>
      <c r="B227" s="37">
        <v>42962</v>
      </c>
      <c r="C227" s="37">
        <v>44787</v>
      </c>
      <c r="D227" s="50" t="s">
        <v>971</v>
      </c>
      <c r="E227" s="6" t="s">
        <v>972</v>
      </c>
      <c r="F227" s="6" t="s">
        <v>973</v>
      </c>
      <c r="G227" s="50" t="s">
        <v>971</v>
      </c>
      <c r="H227" s="6" t="s">
        <v>975</v>
      </c>
      <c r="I227" s="47" t="s">
        <v>974</v>
      </c>
      <c r="J227" s="96" t="s">
        <v>648</v>
      </c>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7"/>
      <c r="AV227" s="7"/>
      <c r="AW227" s="7"/>
    </row>
    <row r="228" spans="1:49" x14ac:dyDescent="0.4">
      <c r="A228" s="45">
        <v>20321000388</v>
      </c>
      <c r="B228" s="37">
        <v>43054</v>
      </c>
      <c r="C228" s="37">
        <v>44879</v>
      </c>
      <c r="D228" s="6" t="s">
        <v>1360</v>
      </c>
      <c r="E228" s="6" t="s">
        <v>1361</v>
      </c>
      <c r="F228" s="6" t="s">
        <v>1362</v>
      </c>
      <c r="G228" s="6" t="s">
        <v>1360</v>
      </c>
      <c r="H228" s="6" t="s">
        <v>1361</v>
      </c>
      <c r="I228" s="6" t="s">
        <v>1363</v>
      </c>
      <c r="J228" s="61" t="s">
        <v>1374</v>
      </c>
      <c r="K228" s="7"/>
      <c r="L228" s="7"/>
      <c r="M228" s="7"/>
      <c r="N228" s="7"/>
      <c r="O228" s="7"/>
      <c r="P228" s="7"/>
      <c r="Q228" s="7"/>
      <c r="R228" s="7"/>
      <c r="S228" s="7"/>
      <c r="T228" s="7"/>
      <c r="U228" s="7"/>
      <c r="V228" s="7"/>
      <c r="W228" s="7"/>
      <c r="X228" s="7"/>
      <c r="Y228" s="7"/>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row>
    <row r="229" spans="1:49" x14ac:dyDescent="0.4">
      <c r="A229" s="31">
        <v>20321000389</v>
      </c>
      <c r="B229" s="38">
        <v>42931</v>
      </c>
      <c r="C229" s="38">
        <v>44756</v>
      </c>
      <c r="D229" s="31" t="s">
        <v>295</v>
      </c>
      <c r="E229" s="31" t="s">
        <v>296</v>
      </c>
      <c r="F229" s="31" t="s">
        <v>297</v>
      </c>
      <c r="G229" s="31" t="s">
        <v>295</v>
      </c>
      <c r="H229" s="31" t="s">
        <v>296</v>
      </c>
      <c r="I229" s="31" t="s">
        <v>298</v>
      </c>
      <c r="J229" s="59" t="s">
        <v>672</v>
      </c>
    </row>
    <row r="230" spans="1:49" x14ac:dyDescent="0.4">
      <c r="A230" s="50">
        <v>20321000390</v>
      </c>
      <c r="B230" s="16">
        <v>42962</v>
      </c>
      <c r="C230" s="16">
        <v>44787</v>
      </c>
      <c r="D230" s="6" t="s">
        <v>483</v>
      </c>
      <c r="E230" s="6" t="s">
        <v>484</v>
      </c>
      <c r="F230" s="6" t="s">
        <v>485</v>
      </c>
      <c r="G230" s="6" t="s">
        <v>483</v>
      </c>
      <c r="H230" s="6" t="s">
        <v>484</v>
      </c>
      <c r="I230" s="6" t="s">
        <v>783</v>
      </c>
      <c r="J230" s="61" t="s">
        <v>677</v>
      </c>
    </row>
    <row r="231" spans="1:49" x14ac:dyDescent="0.4">
      <c r="A231" s="50">
        <v>20321000399</v>
      </c>
      <c r="B231" s="16">
        <v>42962</v>
      </c>
      <c r="C231" s="16">
        <v>44787</v>
      </c>
      <c r="D231" s="50" t="s">
        <v>486</v>
      </c>
      <c r="E231" s="6" t="s">
        <v>487</v>
      </c>
      <c r="F231" s="6" t="s">
        <v>488</v>
      </c>
      <c r="G231" s="50" t="s">
        <v>597</v>
      </c>
      <c r="H231" s="6" t="s">
        <v>487</v>
      </c>
      <c r="I231" s="47" t="s">
        <v>784</v>
      </c>
      <c r="J231" s="96" t="s">
        <v>677</v>
      </c>
    </row>
    <row r="232" spans="1:49" x14ac:dyDescent="0.4">
      <c r="A232" s="33">
        <v>20321000402</v>
      </c>
      <c r="B232" s="30">
        <v>42962</v>
      </c>
      <c r="C232" s="30">
        <v>44787</v>
      </c>
      <c r="D232" s="31" t="s">
        <v>309</v>
      </c>
      <c r="E232" s="31" t="s">
        <v>310</v>
      </c>
      <c r="F232" s="31" t="s">
        <v>311</v>
      </c>
      <c r="G232" s="31" t="s">
        <v>309</v>
      </c>
      <c r="H232" s="31" t="s">
        <v>310</v>
      </c>
      <c r="I232" s="31" t="s">
        <v>312</v>
      </c>
      <c r="J232" s="59" t="s">
        <v>672</v>
      </c>
    </row>
    <row r="233" spans="1:49" x14ac:dyDescent="0.4">
      <c r="A233" s="50">
        <v>20321000405</v>
      </c>
      <c r="B233" s="37">
        <v>42948</v>
      </c>
      <c r="C233" s="37">
        <v>44773</v>
      </c>
      <c r="D233" s="6" t="s">
        <v>942</v>
      </c>
      <c r="E233" s="6" t="s">
        <v>943</v>
      </c>
      <c r="F233" s="6" t="s">
        <v>944</v>
      </c>
      <c r="G233" s="6" t="s">
        <v>942</v>
      </c>
      <c r="H233" s="6" t="s">
        <v>943</v>
      </c>
      <c r="I233" s="6" t="s">
        <v>945</v>
      </c>
      <c r="J233" s="61" t="s">
        <v>648</v>
      </c>
    </row>
    <row r="234" spans="1:49" x14ac:dyDescent="0.4">
      <c r="A234" s="50">
        <v>20321000407</v>
      </c>
      <c r="B234" s="16">
        <v>42962</v>
      </c>
      <c r="C234" s="16">
        <v>44787</v>
      </c>
      <c r="D234" s="6" t="s">
        <v>489</v>
      </c>
      <c r="E234" s="6"/>
      <c r="F234" s="6" t="s">
        <v>490</v>
      </c>
      <c r="G234" s="6" t="s">
        <v>489</v>
      </c>
      <c r="H234" s="6" t="s">
        <v>598</v>
      </c>
      <c r="I234" s="6" t="s">
        <v>785</v>
      </c>
      <c r="J234" s="61" t="s">
        <v>677</v>
      </c>
    </row>
    <row r="235" spans="1:49" x14ac:dyDescent="0.4">
      <c r="A235" s="50">
        <v>20321000410</v>
      </c>
      <c r="B235" s="37">
        <v>42931</v>
      </c>
      <c r="C235" s="37">
        <v>44756</v>
      </c>
      <c r="D235" s="6" t="s">
        <v>876</v>
      </c>
      <c r="E235" s="6" t="s">
        <v>877</v>
      </c>
      <c r="F235" s="6" t="s">
        <v>878</v>
      </c>
      <c r="G235" s="6" t="s">
        <v>876</v>
      </c>
      <c r="H235" s="6" t="s">
        <v>877</v>
      </c>
      <c r="I235" s="6" t="s">
        <v>879</v>
      </c>
      <c r="J235" s="61" t="s">
        <v>648</v>
      </c>
    </row>
    <row r="236" spans="1:49" x14ac:dyDescent="0.4">
      <c r="A236" s="50">
        <v>20321000412</v>
      </c>
      <c r="B236" s="37">
        <v>42931</v>
      </c>
      <c r="C236" s="37">
        <v>44756</v>
      </c>
      <c r="D236" s="50" t="s">
        <v>908</v>
      </c>
      <c r="E236" s="6" t="s">
        <v>909</v>
      </c>
      <c r="F236" s="6" t="s">
        <v>910</v>
      </c>
      <c r="G236" s="50" t="s">
        <v>908</v>
      </c>
      <c r="H236" s="6" t="s">
        <v>911</v>
      </c>
      <c r="I236" s="47" t="s">
        <v>912</v>
      </c>
      <c r="J236" s="96" t="s">
        <v>648</v>
      </c>
    </row>
    <row r="237" spans="1:49" x14ac:dyDescent="0.4">
      <c r="A237" s="50">
        <v>20321000419</v>
      </c>
      <c r="B237" s="37">
        <v>42962</v>
      </c>
      <c r="C237" s="37">
        <v>44787</v>
      </c>
      <c r="D237" s="6" t="s">
        <v>980</v>
      </c>
      <c r="E237" s="6" t="s">
        <v>981</v>
      </c>
      <c r="F237" s="6" t="s">
        <v>982</v>
      </c>
      <c r="G237" s="6" t="s">
        <v>980</v>
      </c>
      <c r="H237" s="6" t="s">
        <v>981</v>
      </c>
      <c r="I237" s="6" t="s">
        <v>983</v>
      </c>
      <c r="J237" s="61" t="s">
        <v>648</v>
      </c>
    </row>
    <row r="238" spans="1:49" x14ac:dyDescent="0.4">
      <c r="A238" s="45">
        <v>20321000423</v>
      </c>
      <c r="B238" s="37">
        <v>42970</v>
      </c>
      <c r="C238" s="37">
        <v>44795</v>
      </c>
      <c r="D238" s="6" t="s">
        <v>1311</v>
      </c>
      <c r="E238" s="6" t="s">
        <v>1312</v>
      </c>
      <c r="F238" s="6" t="s">
        <v>1908</v>
      </c>
      <c r="G238" s="6" t="s">
        <v>1313</v>
      </c>
      <c r="H238" s="6" t="s">
        <v>1314</v>
      </c>
      <c r="I238" s="6" t="s">
        <v>1315</v>
      </c>
      <c r="J238" s="61" t="s">
        <v>1374</v>
      </c>
    </row>
    <row r="239" spans="1:49" x14ac:dyDescent="0.4">
      <c r="A239" s="50">
        <v>20321000425</v>
      </c>
      <c r="B239" s="16">
        <v>42962</v>
      </c>
      <c r="C239" s="16">
        <v>44787</v>
      </c>
      <c r="D239" s="50" t="s">
        <v>491</v>
      </c>
      <c r="E239" s="6" t="s">
        <v>341</v>
      </c>
      <c r="F239" s="6" t="s">
        <v>492</v>
      </c>
      <c r="G239" s="50" t="s">
        <v>491</v>
      </c>
      <c r="H239" s="6" t="s">
        <v>341</v>
      </c>
      <c r="I239" s="47" t="s">
        <v>786</v>
      </c>
      <c r="J239" s="96" t="s">
        <v>677</v>
      </c>
    </row>
    <row r="240" spans="1:49" x14ac:dyDescent="0.4">
      <c r="A240" s="31">
        <v>20321000428</v>
      </c>
      <c r="B240" s="16">
        <v>42962</v>
      </c>
      <c r="C240" s="16">
        <v>44787</v>
      </c>
      <c r="D240" s="31" t="s">
        <v>1115</v>
      </c>
      <c r="E240" s="31" t="s">
        <v>1116</v>
      </c>
      <c r="F240" s="31" t="s">
        <v>1117</v>
      </c>
      <c r="G240" s="31" t="s">
        <v>1115</v>
      </c>
      <c r="H240" s="31" t="s">
        <v>1118</v>
      </c>
      <c r="I240" s="31" t="s">
        <v>1119</v>
      </c>
      <c r="J240" s="61" t="s">
        <v>1198</v>
      </c>
    </row>
    <row r="241" spans="1:10" x14ac:dyDescent="0.4">
      <c r="A241" s="31">
        <v>20321000430</v>
      </c>
      <c r="B241" s="30">
        <v>43602</v>
      </c>
      <c r="C241" s="36">
        <v>45428</v>
      </c>
      <c r="D241" s="31" t="s">
        <v>1698</v>
      </c>
      <c r="E241" s="31" t="s">
        <v>1699</v>
      </c>
      <c r="F241" s="31" t="s">
        <v>1700</v>
      </c>
      <c r="G241" s="31" t="s">
        <v>1698</v>
      </c>
      <c r="H241" s="31" t="s">
        <v>1699</v>
      </c>
      <c r="I241" s="31" t="s">
        <v>1779</v>
      </c>
      <c r="J241" s="59" t="s">
        <v>672</v>
      </c>
    </row>
    <row r="242" spans="1:10" x14ac:dyDescent="0.4">
      <c r="A242" s="50">
        <v>20321000433</v>
      </c>
      <c r="B242" s="16">
        <v>43625</v>
      </c>
      <c r="C242" s="16">
        <v>45451</v>
      </c>
      <c r="D242" s="6" t="s">
        <v>493</v>
      </c>
      <c r="E242" s="6" t="s">
        <v>681</v>
      </c>
      <c r="F242" s="6" t="s">
        <v>494</v>
      </c>
      <c r="G242" s="6" t="s">
        <v>493</v>
      </c>
      <c r="H242" s="6" t="s">
        <v>599</v>
      </c>
      <c r="I242" s="6" t="s">
        <v>682</v>
      </c>
      <c r="J242" s="61" t="s">
        <v>677</v>
      </c>
    </row>
    <row r="243" spans="1:10" x14ac:dyDescent="0.4">
      <c r="A243" s="50">
        <v>20321000440</v>
      </c>
      <c r="B243" s="16">
        <v>43669</v>
      </c>
      <c r="C243" s="16">
        <v>45495</v>
      </c>
      <c r="D243" s="6" t="s">
        <v>495</v>
      </c>
      <c r="E243" s="6" t="s">
        <v>496</v>
      </c>
      <c r="F243" s="6" t="s">
        <v>497</v>
      </c>
      <c r="G243" s="6" t="s">
        <v>495</v>
      </c>
      <c r="H243" s="6" t="s">
        <v>684</v>
      </c>
      <c r="I243" s="6" t="s">
        <v>683</v>
      </c>
      <c r="J243" s="61" t="s">
        <v>677</v>
      </c>
    </row>
    <row r="244" spans="1:10" x14ac:dyDescent="0.4">
      <c r="A244" s="6">
        <v>20321000442</v>
      </c>
      <c r="B244" s="28">
        <v>43675</v>
      </c>
      <c r="C244" s="28">
        <v>45501</v>
      </c>
      <c r="D244" s="15" t="s">
        <v>197</v>
      </c>
      <c r="E244" s="15" t="s">
        <v>198</v>
      </c>
      <c r="F244" s="15" t="s">
        <v>199</v>
      </c>
      <c r="G244" s="15" t="s">
        <v>197</v>
      </c>
      <c r="H244" s="15" t="s">
        <v>198</v>
      </c>
      <c r="I244" s="15" t="s">
        <v>50</v>
      </c>
      <c r="J244" s="95" t="s">
        <v>636</v>
      </c>
    </row>
    <row r="245" spans="1:10" x14ac:dyDescent="0.4">
      <c r="A245" s="50">
        <v>20321000462</v>
      </c>
      <c r="B245" s="16">
        <v>43738</v>
      </c>
      <c r="C245" s="16">
        <v>45549</v>
      </c>
      <c r="D245" s="6" t="s">
        <v>818</v>
      </c>
      <c r="E245" s="6" t="s">
        <v>819</v>
      </c>
      <c r="F245" s="6" t="s">
        <v>820</v>
      </c>
      <c r="G245" s="6" t="s">
        <v>821</v>
      </c>
      <c r="H245" s="6" t="s">
        <v>822</v>
      </c>
      <c r="I245" s="6" t="s">
        <v>823</v>
      </c>
      <c r="J245" s="61" t="s">
        <v>648</v>
      </c>
    </row>
    <row r="246" spans="1:10" x14ac:dyDescent="0.4">
      <c r="A246" s="32">
        <v>20321000466</v>
      </c>
      <c r="B246" s="38">
        <v>43724</v>
      </c>
      <c r="C246" s="38">
        <v>45550</v>
      </c>
      <c r="D246" s="31" t="s">
        <v>1710</v>
      </c>
      <c r="E246" s="31"/>
      <c r="F246" s="31" t="s">
        <v>1711</v>
      </c>
      <c r="G246" s="31" t="s">
        <v>1710</v>
      </c>
      <c r="H246" s="31" t="s">
        <v>1782</v>
      </c>
      <c r="I246" s="31" t="s">
        <v>1783</v>
      </c>
      <c r="J246" s="59" t="s">
        <v>672</v>
      </c>
    </row>
    <row r="247" spans="1:10" x14ac:dyDescent="0.4">
      <c r="A247" s="45">
        <v>20321000477</v>
      </c>
      <c r="B247" s="37">
        <v>43774</v>
      </c>
      <c r="C247" s="37">
        <v>45600</v>
      </c>
      <c r="D247" s="6" t="s">
        <v>1217</v>
      </c>
      <c r="E247" s="6" t="s">
        <v>1218</v>
      </c>
      <c r="F247" s="6" t="s">
        <v>1219</v>
      </c>
      <c r="G247" s="6" t="s">
        <v>1220</v>
      </c>
      <c r="H247" s="6" t="s">
        <v>1925</v>
      </c>
      <c r="I247" s="6" t="s">
        <v>1222</v>
      </c>
      <c r="J247" s="61" t="s">
        <v>1374</v>
      </c>
    </row>
    <row r="248" spans="1:10" x14ac:dyDescent="0.4">
      <c r="A248" s="45">
        <v>20321000480</v>
      </c>
      <c r="B248" s="37">
        <v>43739</v>
      </c>
      <c r="C248" s="37">
        <v>45565</v>
      </c>
      <c r="D248" s="6" t="s">
        <v>1213</v>
      </c>
      <c r="E248" s="6" t="s">
        <v>1214</v>
      </c>
      <c r="F248" s="6" t="s">
        <v>1215</v>
      </c>
      <c r="G248" s="6" t="s">
        <v>1213</v>
      </c>
      <c r="H248" s="6" t="s">
        <v>1214</v>
      </c>
      <c r="I248" s="6" t="s">
        <v>1216</v>
      </c>
      <c r="J248" s="61" t="s">
        <v>1374</v>
      </c>
    </row>
    <row r="249" spans="1:10" x14ac:dyDescent="0.4">
      <c r="A249" s="45">
        <v>20321000481</v>
      </c>
      <c r="B249" s="37">
        <v>43799</v>
      </c>
      <c r="C249" s="37">
        <v>45625</v>
      </c>
      <c r="D249" s="6" t="s">
        <v>1226</v>
      </c>
      <c r="E249" s="6"/>
      <c r="F249" s="6" t="s">
        <v>1227</v>
      </c>
      <c r="G249" s="6" t="s">
        <v>1228</v>
      </c>
      <c r="H249" s="6" t="s">
        <v>1229</v>
      </c>
      <c r="I249" s="6" t="s">
        <v>1230</v>
      </c>
      <c r="J249" s="61" t="s">
        <v>1374</v>
      </c>
    </row>
    <row r="250" spans="1:10" x14ac:dyDescent="0.4">
      <c r="A250" s="50">
        <v>20321000486</v>
      </c>
      <c r="B250" s="16">
        <v>43753</v>
      </c>
      <c r="C250" s="16">
        <v>45579</v>
      </c>
      <c r="D250" s="6" t="s">
        <v>498</v>
      </c>
      <c r="E250" s="6" t="s">
        <v>499</v>
      </c>
      <c r="F250" s="6" t="s">
        <v>500</v>
      </c>
      <c r="G250" s="6" t="s">
        <v>600</v>
      </c>
      <c r="H250" s="6" t="s">
        <v>499</v>
      </c>
      <c r="I250" s="6" t="s">
        <v>685</v>
      </c>
      <c r="J250" s="61" t="s">
        <v>677</v>
      </c>
    </row>
    <row r="251" spans="1:10" x14ac:dyDescent="0.4">
      <c r="A251" s="31">
        <v>20321000492</v>
      </c>
      <c r="B251" s="37">
        <v>43774</v>
      </c>
      <c r="C251" s="37">
        <v>45600</v>
      </c>
      <c r="D251" s="6" t="s">
        <v>1409</v>
      </c>
      <c r="E251" s="6" t="s">
        <v>1410</v>
      </c>
      <c r="F251" s="31" t="s">
        <v>1411</v>
      </c>
      <c r="G251" s="6" t="s">
        <v>1412</v>
      </c>
      <c r="H251" s="6" t="s">
        <v>1413</v>
      </c>
      <c r="I251" s="31" t="s">
        <v>1414</v>
      </c>
      <c r="J251" s="61" t="s">
        <v>1458</v>
      </c>
    </row>
    <row r="252" spans="1:10" x14ac:dyDescent="0.4">
      <c r="A252" s="50">
        <v>20321000493</v>
      </c>
      <c r="B252" s="35">
        <v>43774</v>
      </c>
      <c r="C252" s="35">
        <v>45600</v>
      </c>
      <c r="D252" s="6" t="s">
        <v>1866</v>
      </c>
      <c r="E252" s="6"/>
      <c r="F252" s="6" t="s">
        <v>824</v>
      </c>
      <c r="G252" s="6" t="s">
        <v>825</v>
      </c>
      <c r="H252" s="6" t="s">
        <v>826</v>
      </c>
      <c r="I252" s="6" t="s">
        <v>827</v>
      </c>
      <c r="J252" s="61" t="s">
        <v>648</v>
      </c>
    </row>
    <row r="253" spans="1:10" x14ac:dyDescent="0.4">
      <c r="A253" s="45">
        <v>20321000494</v>
      </c>
      <c r="B253" s="37">
        <v>43774</v>
      </c>
      <c r="C253" s="37">
        <v>45600</v>
      </c>
      <c r="D253" s="6" t="s">
        <v>1223</v>
      </c>
      <c r="E253" s="6"/>
      <c r="F253" s="6" t="s">
        <v>1224</v>
      </c>
      <c r="G253" s="6" t="s">
        <v>1223</v>
      </c>
      <c r="H253" s="6" t="s">
        <v>1224</v>
      </c>
      <c r="I253" s="6" t="s">
        <v>1225</v>
      </c>
      <c r="J253" s="61" t="s">
        <v>1374</v>
      </c>
    </row>
    <row r="254" spans="1:10" x14ac:dyDescent="0.4">
      <c r="A254" s="50">
        <v>20321000496</v>
      </c>
      <c r="B254" s="16">
        <v>43781</v>
      </c>
      <c r="C254" s="16">
        <v>45607</v>
      </c>
      <c r="D254" s="6" t="s">
        <v>501</v>
      </c>
      <c r="E254" s="6"/>
      <c r="F254" s="6" t="s">
        <v>502</v>
      </c>
      <c r="G254" s="6" t="s">
        <v>601</v>
      </c>
      <c r="H254" s="6" t="s">
        <v>692</v>
      </c>
      <c r="I254" s="6" t="s">
        <v>693</v>
      </c>
      <c r="J254" s="61" t="s">
        <v>677</v>
      </c>
    </row>
    <row r="255" spans="1:10" x14ac:dyDescent="0.4">
      <c r="A255" s="32">
        <v>20321000497</v>
      </c>
      <c r="B255" s="30">
        <v>43791</v>
      </c>
      <c r="C255" s="30">
        <v>45617</v>
      </c>
      <c r="D255" s="31" t="s">
        <v>1712</v>
      </c>
      <c r="E255" s="31"/>
      <c r="F255" s="31" t="s">
        <v>1713</v>
      </c>
      <c r="G255" s="31" t="s">
        <v>1784</v>
      </c>
      <c r="H255" s="31" t="s">
        <v>1785</v>
      </c>
      <c r="I255" s="31" t="s">
        <v>1786</v>
      </c>
      <c r="J255" s="59" t="s">
        <v>672</v>
      </c>
    </row>
    <row r="256" spans="1:10" x14ac:dyDescent="0.4">
      <c r="A256" s="50">
        <v>20321000501</v>
      </c>
      <c r="B256" s="16">
        <v>43791</v>
      </c>
      <c r="C256" s="16">
        <v>45617</v>
      </c>
      <c r="D256" s="6" t="s">
        <v>503</v>
      </c>
      <c r="E256" s="6" t="s">
        <v>504</v>
      </c>
      <c r="F256" s="6" t="s">
        <v>505</v>
      </c>
      <c r="G256" s="6" t="s">
        <v>602</v>
      </c>
      <c r="H256" s="6" t="s">
        <v>504</v>
      </c>
      <c r="I256" s="6" t="s">
        <v>694</v>
      </c>
      <c r="J256" s="61" t="s">
        <v>677</v>
      </c>
    </row>
    <row r="257" spans="1:11" ht="24" x14ac:dyDescent="0.4">
      <c r="A257" s="31">
        <v>20321000507</v>
      </c>
      <c r="B257" s="37">
        <v>43795</v>
      </c>
      <c r="C257" s="37">
        <v>45621</v>
      </c>
      <c r="D257" s="6" t="s">
        <v>1415</v>
      </c>
      <c r="E257" s="6"/>
      <c r="F257" s="31" t="s">
        <v>1416</v>
      </c>
      <c r="G257" s="6" t="s">
        <v>1417</v>
      </c>
      <c r="H257" s="6" t="s">
        <v>1418</v>
      </c>
      <c r="I257" s="31" t="s">
        <v>1419</v>
      </c>
      <c r="J257" s="61" t="s">
        <v>1458</v>
      </c>
    </row>
    <row r="258" spans="1:11" x14ac:dyDescent="0.4">
      <c r="A258" s="50">
        <v>20321000508</v>
      </c>
      <c r="B258" s="16">
        <v>43795</v>
      </c>
      <c r="C258" s="16">
        <v>45621</v>
      </c>
      <c r="D258" s="6" t="s">
        <v>506</v>
      </c>
      <c r="E258" s="6"/>
      <c r="F258" s="6" t="s">
        <v>507</v>
      </c>
      <c r="G258" s="6" t="s">
        <v>603</v>
      </c>
      <c r="H258" s="6" t="s">
        <v>604</v>
      </c>
      <c r="I258" s="6" t="s">
        <v>695</v>
      </c>
      <c r="J258" s="61" t="s">
        <v>677</v>
      </c>
    </row>
    <row r="259" spans="1:11" x14ac:dyDescent="0.4">
      <c r="A259" s="50">
        <v>20321000509</v>
      </c>
      <c r="B259" s="16">
        <v>43795</v>
      </c>
      <c r="C259" s="16">
        <v>45621</v>
      </c>
      <c r="D259" s="6" t="s">
        <v>508</v>
      </c>
      <c r="E259" s="6"/>
      <c r="F259" s="6" t="s">
        <v>509</v>
      </c>
      <c r="G259" s="6" t="s">
        <v>508</v>
      </c>
      <c r="H259" s="6" t="s">
        <v>605</v>
      </c>
      <c r="I259" s="6" t="s">
        <v>696</v>
      </c>
      <c r="J259" s="61" t="s">
        <v>677</v>
      </c>
    </row>
    <row r="260" spans="1:11" ht="24" x14ac:dyDescent="0.4">
      <c r="A260" s="31">
        <v>20321000513</v>
      </c>
      <c r="B260" s="37">
        <v>43795</v>
      </c>
      <c r="C260" s="37">
        <v>45621</v>
      </c>
      <c r="D260" s="6" t="s">
        <v>1420</v>
      </c>
      <c r="E260" s="6" t="s">
        <v>1421</v>
      </c>
      <c r="F260" s="31" t="s">
        <v>1422</v>
      </c>
      <c r="G260" s="6" t="s">
        <v>1423</v>
      </c>
      <c r="H260" s="6" t="s">
        <v>1424</v>
      </c>
      <c r="I260" s="31" t="s">
        <v>1425</v>
      </c>
      <c r="J260" s="61" t="s">
        <v>1458</v>
      </c>
    </row>
    <row r="261" spans="1:11" ht="24" x14ac:dyDescent="0.4">
      <c r="A261" s="31">
        <v>20321000514</v>
      </c>
      <c r="B261" s="37">
        <v>43795</v>
      </c>
      <c r="C261" s="37">
        <v>45621</v>
      </c>
      <c r="D261" s="6" t="s">
        <v>1426</v>
      </c>
      <c r="E261" s="6" t="s">
        <v>1427</v>
      </c>
      <c r="F261" s="31" t="s">
        <v>1428</v>
      </c>
      <c r="G261" s="6" t="s">
        <v>1429</v>
      </c>
      <c r="H261" s="6" t="s">
        <v>1430</v>
      </c>
      <c r="I261" s="31" t="s">
        <v>1431</v>
      </c>
      <c r="J261" s="61" t="s">
        <v>1458</v>
      </c>
    </row>
    <row r="262" spans="1:11" x14ac:dyDescent="0.4">
      <c r="A262" s="6">
        <v>20321000518</v>
      </c>
      <c r="B262" s="28">
        <v>43795</v>
      </c>
      <c r="C262" s="28">
        <v>45621</v>
      </c>
      <c r="D262" s="15" t="s">
        <v>200</v>
      </c>
      <c r="E262" s="15" t="s">
        <v>201</v>
      </c>
      <c r="F262" s="15" t="s">
        <v>202</v>
      </c>
      <c r="G262" s="15" t="s">
        <v>200</v>
      </c>
      <c r="H262" s="15" t="s">
        <v>203</v>
      </c>
      <c r="I262" s="15" t="s">
        <v>51</v>
      </c>
      <c r="J262" s="95" t="s">
        <v>636</v>
      </c>
    </row>
    <row r="263" spans="1:11" ht="24" x14ac:dyDescent="0.4">
      <c r="A263" s="50">
        <v>20321000519</v>
      </c>
      <c r="B263" s="16">
        <v>43799</v>
      </c>
      <c r="C263" s="16">
        <v>45625</v>
      </c>
      <c r="D263" s="6" t="s">
        <v>510</v>
      </c>
      <c r="E263" s="6"/>
      <c r="F263" s="6" t="s">
        <v>511</v>
      </c>
      <c r="G263" s="6" t="s">
        <v>606</v>
      </c>
      <c r="H263" s="6" t="s">
        <v>607</v>
      </c>
      <c r="I263" s="6" t="s">
        <v>702</v>
      </c>
      <c r="J263" s="61" t="s">
        <v>677</v>
      </c>
    </row>
    <row r="264" spans="1:11" x14ac:dyDescent="0.4">
      <c r="A264" s="50">
        <v>20321000527</v>
      </c>
      <c r="B264" s="16">
        <v>43808</v>
      </c>
      <c r="C264" s="16">
        <v>45634</v>
      </c>
      <c r="D264" s="6" t="s">
        <v>512</v>
      </c>
      <c r="E264" s="6"/>
      <c r="F264" s="6" t="s">
        <v>513</v>
      </c>
      <c r="G264" s="6" t="s">
        <v>608</v>
      </c>
      <c r="H264" s="6" t="s">
        <v>609</v>
      </c>
      <c r="I264" s="6" t="s">
        <v>703</v>
      </c>
      <c r="J264" s="61" t="s">
        <v>677</v>
      </c>
    </row>
    <row r="265" spans="1:11" x14ac:dyDescent="0.4">
      <c r="A265" s="50">
        <v>20321000528</v>
      </c>
      <c r="B265" s="16">
        <v>43808</v>
      </c>
      <c r="C265" s="16">
        <v>45634</v>
      </c>
      <c r="D265" s="6" t="s">
        <v>514</v>
      </c>
      <c r="E265" s="6" t="s">
        <v>515</v>
      </c>
      <c r="F265" s="6" t="s">
        <v>516</v>
      </c>
      <c r="G265" s="6" t="s">
        <v>610</v>
      </c>
      <c r="H265" s="6" t="s">
        <v>515</v>
      </c>
      <c r="I265" s="6" t="s">
        <v>704</v>
      </c>
      <c r="J265" s="61" t="s">
        <v>677</v>
      </c>
    </row>
    <row r="266" spans="1:11" x14ac:dyDescent="0.4">
      <c r="A266" s="45">
        <v>20321000543</v>
      </c>
      <c r="B266" s="37">
        <v>43815</v>
      </c>
      <c r="C266" s="37">
        <v>45641</v>
      </c>
      <c r="D266" s="6" t="s">
        <v>1853</v>
      </c>
      <c r="E266" s="6"/>
      <c r="F266" s="6" t="s">
        <v>1231</v>
      </c>
      <c r="G266" s="6" t="s">
        <v>1853</v>
      </c>
      <c r="H266" s="6" t="s">
        <v>1232</v>
      </c>
      <c r="I266" s="6" t="s">
        <v>1233</v>
      </c>
      <c r="J266" s="61" t="s">
        <v>1374</v>
      </c>
      <c r="K266" s="9"/>
    </row>
    <row r="267" spans="1:11" x14ac:dyDescent="0.4">
      <c r="A267" s="50">
        <v>20321000561</v>
      </c>
      <c r="B267" s="35">
        <v>43819</v>
      </c>
      <c r="C267" s="35">
        <v>45645</v>
      </c>
      <c r="D267" s="6" t="s">
        <v>828</v>
      </c>
      <c r="E267" s="6"/>
      <c r="F267" s="6" t="s">
        <v>829</v>
      </c>
      <c r="G267" s="6" t="s">
        <v>830</v>
      </c>
      <c r="H267" s="6" t="s">
        <v>831</v>
      </c>
      <c r="I267" s="6" t="s">
        <v>832</v>
      </c>
      <c r="J267" s="61" t="s">
        <v>648</v>
      </c>
      <c r="K267" s="9"/>
    </row>
    <row r="268" spans="1:11" x14ac:dyDescent="0.4">
      <c r="A268" s="50">
        <v>20321000563</v>
      </c>
      <c r="B268" s="35">
        <v>43819</v>
      </c>
      <c r="C268" s="35">
        <v>45645</v>
      </c>
      <c r="D268" s="6" t="s">
        <v>833</v>
      </c>
      <c r="E268" s="6"/>
      <c r="F268" s="6" t="s">
        <v>834</v>
      </c>
      <c r="G268" s="6" t="s">
        <v>835</v>
      </c>
      <c r="H268" s="6" t="s">
        <v>836</v>
      </c>
      <c r="I268" s="6" t="s">
        <v>837</v>
      </c>
      <c r="J268" s="61" t="s">
        <v>648</v>
      </c>
      <c r="K268" s="9"/>
    </row>
    <row r="269" spans="1:11" x14ac:dyDescent="0.4">
      <c r="A269" s="50">
        <v>20321000568</v>
      </c>
      <c r="B269" s="16">
        <v>43819</v>
      </c>
      <c r="C269" s="16">
        <v>45645</v>
      </c>
      <c r="D269" s="6" t="s">
        <v>517</v>
      </c>
      <c r="E269" s="6" t="s">
        <v>518</v>
      </c>
      <c r="F269" s="6" t="s">
        <v>519</v>
      </c>
      <c r="G269" s="6" t="s">
        <v>517</v>
      </c>
      <c r="H269" s="6" t="s">
        <v>611</v>
      </c>
      <c r="I269" s="6" t="s">
        <v>705</v>
      </c>
      <c r="J269" s="61" t="s">
        <v>677</v>
      </c>
      <c r="K269" s="9"/>
    </row>
    <row r="270" spans="1:11" x14ac:dyDescent="0.4">
      <c r="A270" s="31">
        <v>20321000570</v>
      </c>
      <c r="B270" s="16">
        <v>43820</v>
      </c>
      <c r="C270" s="16">
        <v>45646</v>
      </c>
      <c r="D270" s="31" t="s">
        <v>1189</v>
      </c>
      <c r="E270" s="31" t="s">
        <v>1190</v>
      </c>
      <c r="F270" s="31" t="s">
        <v>1191</v>
      </c>
      <c r="G270" s="31" t="s">
        <v>1189</v>
      </c>
      <c r="H270" s="31" t="s">
        <v>1190</v>
      </c>
      <c r="I270" s="31" t="s">
        <v>1192</v>
      </c>
      <c r="J270" s="61" t="s">
        <v>1198</v>
      </c>
      <c r="K270" s="9"/>
    </row>
    <row r="271" spans="1:11" x14ac:dyDescent="0.4">
      <c r="A271" s="45">
        <v>20321000574</v>
      </c>
      <c r="B271" s="46">
        <v>43821</v>
      </c>
      <c r="C271" s="46">
        <v>45647</v>
      </c>
      <c r="D271" s="6" t="s">
        <v>1832</v>
      </c>
      <c r="E271" s="6" t="s">
        <v>1833</v>
      </c>
      <c r="F271" s="6" t="s">
        <v>1834</v>
      </c>
      <c r="G271" s="6" t="s">
        <v>1234</v>
      </c>
      <c r="H271" s="6" t="s">
        <v>1235</v>
      </c>
      <c r="I271" s="6" t="s">
        <v>1236</v>
      </c>
      <c r="J271" s="61" t="s">
        <v>1374</v>
      </c>
      <c r="K271" s="9"/>
    </row>
    <row r="272" spans="1:11" x14ac:dyDescent="0.4">
      <c r="A272" s="45">
        <v>20321000574</v>
      </c>
      <c r="B272" s="46">
        <v>43821</v>
      </c>
      <c r="C272" s="46">
        <v>45647</v>
      </c>
      <c r="D272" s="6" t="s">
        <v>1832</v>
      </c>
      <c r="E272" s="6" t="s">
        <v>1833</v>
      </c>
      <c r="F272" s="6" t="s">
        <v>1834</v>
      </c>
      <c r="G272" s="6" t="s">
        <v>1237</v>
      </c>
      <c r="H272" s="6" t="s">
        <v>1238</v>
      </c>
      <c r="I272" s="6" t="s">
        <v>1239</v>
      </c>
      <c r="J272" s="61" t="s">
        <v>1374</v>
      </c>
      <c r="K272" s="9"/>
    </row>
    <row r="273" spans="1:12" x14ac:dyDescent="0.4">
      <c r="A273" s="50">
        <v>20321000577</v>
      </c>
      <c r="B273" s="16">
        <v>43826</v>
      </c>
      <c r="C273" s="16">
        <v>45652</v>
      </c>
      <c r="D273" s="6" t="s">
        <v>520</v>
      </c>
      <c r="E273" s="6" t="s">
        <v>521</v>
      </c>
      <c r="F273" s="6" t="s">
        <v>522</v>
      </c>
      <c r="G273" s="6" t="s">
        <v>520</v>
      </c>
      <c r="H273" s="6" t="s">
        <v>521</v>
      </c>
      <c r="I273" s="6" t="s">
        <v>706</v>
      </c>
      <c r="J273" s="61" t="s">
        <v>677</v>
      </c>
      <c r="K273" s="9"/>
    </row>
    <row r="274" spans="1:12" x14ac:dyDescent="0.4">
      <c r="A274" s="50">
        <v>20321000578</v>
      </c>
      <c r="B274" s="16">
        <v>43826</v>
      </c>
      <c r="C274" s="16">
        <v>45652</v>
      </c>
      <c r="D274" s="6" t="s">
        <v>523</v>
      </c>
      <c r="E274" s="6"/>
      <c r="F274" s="6" t="s">
        <v>524</v>
      </c>
      <c r="G274" s="6" t="s">
        <v>612</v>
      </c>
      <c r="H274" s="6" t="s">
        <v>707</v>
      </c>
      <c r="I274" s="6" t="s">
        <v>708</v>
      </c>
      <c r="J274" s="61" t="s">
        <v>677</v>
      </c>
      <c r="K274" s="9"/>
    </row>
    <row r="275" spans="1:12" x14ac:dyDescent="0.4">
      <c r="A275" s="33">
        <v>20321000583</v>
      </c>
      <c r="B275" s="30">
        <v>43841</v>
      </c>
      <c r="C275" s="30">
        <v>45667</v>
      </c>
      <c r="D275" s="31" t="s">
        <v>1714</v>
      </c>
      <c r="E275" s="31" t="s">
        <v>1715</v>
      </c>
      <c r="F275" s="31" t="s">
        <v>1716</v>
      </c>
      <c r="G275" s="31" t="s">
        <v>1714</v>
      </c>
      <c r="H275" s="31" t="s">
        <v>1787</v>
      </c>
      <c r="I275" s="31" t="s">
        <v>1788</v>
      </c>
      <c r="J275" s="59" t="s">
        <v>672</v>
      </c>
      <c r="K275" s="9"/>
    </row>
    <row r="276" spans="1:12" x14ac:dyDescent="0.4">
      <c r="A276" s="50">
        <v>20321000584</v>
      </c>
      <c r="B276" s="35">
        <v>43836</v>
      </c>
      <c r="C276" s="35">
        <v>45662</v>
      </c>
      <c r="D276" s="6" t="s">
        <v>842</v>
      </c>
      <c r="E276" s="6" t="s">
        <v>843</v>
      </c>
      <c r="F276" s="6" t="s">
        <v>844</v>
      </c>
      <c r="G276" s="6" t="s">
        <v>846</v>
      </c>
      <c r="H276" s="6" t="s">
        <v>843</v>
      </c>
      <c r="I276" s="6" t="s">
        <v>845</v>
      </c>
      <c r="J276" s="61" t="s">
        <v>648</v>
      </c>
      <c r="K276" s="9"/>
      <c r="L276" s="26"/>
    </row>
    <row r="277" spans="1:12" x14ac:dyDescent="0.4">
      <c r="A277" s="50">
        <v>20321000589</v>
      </c>
      <c r="B277" s="35">
        <v>43827</v>
      </c>
      <c r="C277" s="35">
        <v>45653</v>
      </c>
      <c r="D277" s="6" t="s">
        <v>838</v>
      </c>
      <c r="E277" s="6" t="s">
        <v>839</v>
      </c>
      <c r="F277" s="6" t="s">
        <v>840</v>
      </c>
      <c r="G277" s="6" t="s">
        <v>838</v>
      </c>
      <c r="H277" s="6" t="s">
        <v>839</v>
      </c>
      <c r="I277" s="6" t="s">
        <v>841</v>
      </c>
      <c r="J277" s="61" t="s">
        <v>648</v>
      </c>
    </row>
    <row r="278" spans="1:12" x14ac:dyDescent="0.4">
      <c r="A278" s="50">
        <v>20321000591</v>
      </c>
      <c r="B278" s="35">
        <v>43836</v>
      </c>
      <c r="C278" s="35">
        <v>45662</v>
      </c>
      <c r="D278" s="6" t="s">
        <v>847</v>
      </c>
      <c r="E278" s="6"/>
      <c r="F278" s="6" t="s">
        <v>848</v>
      </c>
      <c r="G278" s="6" t="s">
        <v>847</v>
      </c>
      <c r="H278" s="6" t="s">
        <v>850</v>
      </c>
      <c r="I278" s="6" t="s">
        <v>849</v>
      </c>
      <c r="J278" s="61" t="s">
        <v>648</v>
      </c>
    </row>
    <row r="279" spans="1:12" ht="24" x14ac:dyDescent="0.4">
      <c r="A279" s="50">
        <v>20321000592</v>
      </c>
      <c r="B279" s="35">
        <v>43842</v>
      </c>
      <c r="C279" s="35">
        <v>45668</v>
      </c>
      <c r="D279" s="6" t="s">
        <v>525</v>
      </c>
      <c r="E279" s="6" t="s">
        <v>526</v>
      </c>
      <c r="F279" s="6" t="s">
        <v>527</v>
      </c>
      <c r="G279" s="6" t="s">
        <v>525</v>
      </c>
      <c r="H279" s="6" t="s">
        <v>526</v>
      </c>
      <c r="I279" s="6" t="s">
        <v>709</v>
      </c>
      <c r="J279" s="61" t="s">
        <v>677</v>
      </c>
    </row>
    <row r="280" spans="1:12" x14ac:dyDescent="0.4">
      <c r="A280" s="50">
        <v>20321000594</v>
      </c>
      <c r="B280" s="35">
        <v>43847</v>
      </c>
      <c r="C280" s="35">
        <v>45673</v>
      </c>
      <c r="D280" s="6" t="s">
        <v>528</v>
      </c>
      <c r="E280" s="6" t="s">
        <v>529</v>
      </c>
      <c r="F280" s="6" t="s">
        <v>530</v>
      </c>
      <c r="G280" s="6" t="s">
        <v>528</v>
      </c>
      <c r="H280" s="6" t="s">
        <v>529</v>
      </c>
      <c r="I280" s="6" t="s">
        <v>710</v>
      </c>
      <c r="J280" s="61" t="s">
        <v>677</v>
      </c>
    </row>
    <row r="281" spans="1:12" x14ac:dyDescent="0.4">
      <c r="A281" s="32">
        <v>20321000595</v>
      </c>
      <c r="B281" s="30">
        <v>43844</v>
      </c>
      <c r="C281" s="30">
        <v>45670</v>
      </c>
      <c r="D281" s="31" t="s">
        <v>1717</v>
      </c>
      <c r="E281" s="31" t="s">
        <v>1718</v>
      </c>
      <c r="F281" s="31" t="s">
        <v>1719</v>
      </c>
      <c r="G281" s="31" t="s">
        <v>1717</v>
      </c>
      <c r="H281" s="31" t="s">
        <v>1718</v>
      </c>
      <c r="I281" s="31" t="s">
        <v>1789</v>
      </c>
      <c r="J281" s="59" t="s">
        <v>672</v>
      </c>
    </row>
    <row r="282" spans="1:12" x14ac:dyDescent="0.4">
      <c r="A282" s="6">
        <v>20321000604</v>
      </c>
      <c r="B282" s="28">
        <v>43888</v>
      </c>
      <c r="C282" s="28">
        <v>45714</v>
      </c>
      <c r="D282" s="15" t="s">
        <v>205</v>
      </c>
      <c r="E282" s="15" t="s">
        <v>206</v>
      </c>
      <c r="F282" s="15" t="s">
        <v>207</v>
      </c>
      <c r="G282" s="15" t="s">
        <v>205</v>
      </c>
      <c r="H282" s="15" t="s">
        <v>206</v>
      </c>
      <c r="I282" s="15" t="s">
        <v>52</v>
      </c>
      <c r="J282" s="95" t="s">
        <v>636</v>
      </c>
    </row>
    <row r="283" spans="1:12" x14ac:dyDescent="0.4">
      <c r="A283" s="50">
        <v>20321000608</v>
      </c>
      <c r="B283" s="35">
        <v>43855</v>
      </c>
      <c r="C283" s="35">
        <v>45681</v>
      </c>
      <c r="D283" s="6" t="s">
        <v>1818</v>
      </c>
      <c r="E283" s="6" t="s">
        <v>531</v>
      </c>
      <c r="F283" s="6" t="s">
        <v>532</v>
      </c>
      <c r="G283" s="6" t="s">
        <v>1818</v>
      </c>
      <c r="H283" s="6" t="s">
        <v>531</v>
      </c>
      <c r="I283" s="6" t="s">
        <v>711</v>
      </c>
      <c r="J283" s="61" t="s">
        <v>677</v>
      </c>
    </row>
    <row r="284" spans="1:12" x14ac:dyDescent="0.4">
      <c r="A284" s="50">
        <v>20321000611</v>
      </c>
      <c r="B284" s="35">
        <v>43862</v>
      </c>
      <c r="C284" s="35">
        <v>45688</v>
      </c>
      <c r="D284" s="6" t="s">
        <v>533</v>
      </c>
      <c r="E284" s="6"/>
      <c r="F284" s="6" t="s">
        <v>534</v>
      </c>
      <c r="G284" s="6" t="s">
        <v>533</v>
      </c>
      <c r="H284" s="6" t="s">
        <v>613</v>
      </c>
      <c r="I284" s="6" t="s">
        <v>712</v>
      </c>
      <c r="J284" s="61" t="s">
        <v>677</v>
      </c>
    </row>
    <row r="285" spans="1:12" x14ac:dyDescent="0.4">
      <c r="A285" s="50">
        <v>20321000612</v>
      </c>
      <c r="B285" s="35">
        <v>43861</v>
      </c>
      <c r="C285" s="35">
        <v>45687</v>
      </c>
      <c r="D285" s="6" t="s">
        <v>535</v>
      </c>
      <c r="E285" s="6"/>
      <c r="F285" s="6" t="s">
        <v>536</v>
      </c>
      <c r="G285" s="6" t="s">
        <v>535</v>
      </c>
      <c r="H285" s="6" t="s">
        <v>614</v>
      </c>
      <c r="I285" s="6" t="s">
        <v>615</v>
      </c>
      <c r="J285" s="61" t="s">
        <v>677</v>
      </c>
    </row>
    <row r="286" spans="1:12" x14ac:dyDescent="0.4">
      <c r="A286" s="45">
        <v>20321000613</v>
      </c>
      <c r="B286" s="46">
        <v>43864</v>
      </c>
      <c r="C286" s="46">
        <v>45690</v>
      </c>
      <c r="D286" s="6" t="s">
        <v>1854</v>
      </c>
      <c r="E286" s="6"/>
      <c r="F286" s="6" t="s">
        <v>1244</v>
      </c>
      <c r="G286" s="6" t="s">
        <v>1854</v>
      </c>
      <c r="H286" s="6" t="s">
        <v>1245</v>
      </c>
      <c r="I286" s="6" t="s">
        <v>1246</v>
      </c>
      <c r="J286" s="61" t="s">
        <v>1374</v>
      </c>
    </row>
    <row r="287" spans="1:12" x14ac:dyDescent="0.4">
      <c r="A287" s="50">
        <v>20321000621</v>
      </c>
      <c r="B287" s="35">
        <v>43907</v>
      </c>
      <c r="C287" s="35">
        <v>45732</v>
      </c>
      <c r="D287" s="6" t="s">
        <v>854</v>
      </c>
      <c r="E287" s="6" t="s">
        <v>855</v>
      </c>
      <c r="F287" s="6" t="s">
        <v>856</v>
      </c>
      <c r="G287" s="6" t="s">
        <v>857</v>
      </c>
      <c r="H287" s="6" t="s">
        <v>858</v>
      </c>
      <c r="I287" s="6" t="s">
        <v>859</v>
      </c>
      <c r="J287" s="61" t="s">
        <v>648</v>
      </c>
    </row>
    <row r="288" spans="1:12" x14ac:dyDescent="0.4">
      <c r="A288" s="50">
        <v>20321000622</v>
      </c>
      <c r="B288" s="35">
        <v>43885</v>
      </c>
      <c r="C288" s="35">
        <v>45711</v>
      </c>
      <c r="D288" s="6" t="s">
        <v>851</v>
      </c>
      <c r="E288" s="6" t="s">
        <v>852</v>
      </c>
      <c r="F288" s="6" t="s">
        <v>1835</v>
      </c>
      <c r="G288" s="6" t="s">
        <v>851</v>
      </c>
      <c r="H288" s="6" t="s">
        <v>852</v>
      </c>
      <c r="I288" s="6" t="s">
        <v>853</v>
      </c>
      <c r="J288" s="61" t="s">
        <v>648</v>
      </c>
    </row>
    <row r="289" spans="1:10" x14ac:dyDescent="0.4">
      <c r="A289" s="45">
        <v>20321000624</v>
      </c>
      <c r="B289" s="46">
        <v>43893</v>
      </c>
      <c r="C289" s="46">
        <v>45718</v>
      </c>
      <c r="D289" s="6" t="s">
        <v>1851</v>
      </c>
      <c r="E289" s="6" t="s">
        <v>1247</v>
      </c>
      <c r="F289" s="6" t="s">
        <v>1248</v>
      </c>
      <c r="G289" s="6" t="s">
        <v>1851</v>
      </c>
      <c r="H289" s="6" t="s">
        <v>1247</v>
      </c>
      <c r="I289" s="6" t="s">
        <v>1249</v>
      </c>
      <c r="J289" s="61" t="s">
        <v>1374</v>
      </c>
    </row>
    <row r="290" spans="1:10" x14ac:dyDescent="0.4">
      <c r="A290" s="45">
        <v>20321000627</v>
      </c>
      <c r="B290" s="46">
        <v>43900</v>
      </c>
      <c r="C290" s="46">
        <v>45725</v>
      </c>
      <c r="D290" s="6" t="s">
        <v>1927</v>
      </c>
      <c r="E290" s="6"/>
      <c r="F290" s="6" t="s">
        <v>1926</v>
      </c>
      <c r="G290" s="6" t="s">
        <v>1930</v>
      </c>
      <c r="H290" s="6" t="s">
        <v>1928</v>
      </c>
      <c r="I290" s="6" t="s">
        <v>1929</v>
      </c>
      <c r="J290" s="61" t="s">
        <v>672</v>
      </c>
    </row>
    <row r="291" spans="1:10" x14ac:dyDescent="0.4">
      <c r="A291" s="31">
        <v>20321000634</v>
      </c>
      <c r="B291" s="103">
        <v>44139</v>
      </c>
      <c r="C291" s="103">
        <v>45964</v>
      </c>
      <c r="D291" s="104" t="s">
        <v>208</v>
      </c>
      <c r="E291" s="104" t="s">
        <v>209</v>
      </c>
      <c r="F291" s="104" t="s">
        <v>210</v>
      </c>
      <c r="G291" s="104" t="s">
        <v>211</v>
      </c>
      <c r="H291" s="104" t="s">
        <v>209</v>
      </c>
      <c r="I291" s="104" t="s">
        <v>53</v>
      </c>
      <c r="J291" s="105" t="s">
        <v>636</v>
      </c>
    </row>
    <row r="292" spans="1:10" ht="24" x14ac:dyDescent="0.4">
      <c r="A292" s="6">
        <v>20321000635</v>
      </c>
      <c r="B292" s="16">
        <v>44256</v>
      </c>
      <c r="C292" s="16">
        <v>46081</v>
      </c>
      <c r="D292" s="6" t="s">
        <v>212</v>
      </c>
      <c r="E292" s="6" t="s">
        <v>213</v>
      </c>
      <c r="F292" s="6" t="s">
        <v>214</v>
      </c>
      <c r="G292" s="29" t="s">
        <v>215</v>
      </c>
      <c r="H292" s="6" t="s">
        <v>216</v>
      </c>
      <c r="I292" s="6" t="s">
        <v>54</v>
      </c>
      <c r="J292" s="95" t="s">
        <v>636</v>
      </c>
    </row>
    <row r="293" spans="1:10" ht="24" x14ac:dyDescent="0.4">
      <c r="A293" s="6">
        <v>20321000635</v>
      </c>
      <c r="B293" s="16">
        <v>44256</v>
      </c>
      <c r="C293" s="16">
        <v>46081</v>
      </c>
      <c r="D293" s="6" t="s">
        <v>212</v>
      </c>
      <c r="E293" s="6" t="s">
        <v>213</v>
      </c>
      <c r="F293" s="6" t="s">
        <v>214</v>
      </c>
      <c r="G293" s="6" t="s">
        <v>217</v>
      </c>
      <c r="H293" s="6" t="s">
        <v>218</v>
      </c>
      <c r="I293" s="6" t="s">
        <v>55</v>
      </c>
      <c r="J293" s="95" t="s">
        <v>636</v>
      </c>
    </row>
    <row r="294" spans="1:10" x14ac:dyDescent="0.4">
      <c r="A294" s="32">
        <v>20321000636</v>
      </c>
      <c r="B294" s="37">
        <v>44258</v>
      </c>
      <c r="C294" s="37">
        <v>46083</v>
      </c>
      <c r="D294" s="6" t="s">
        <v>1432</v>
      </c>
      <c r="E294" s="6" t="s">
        <v>1433</v>
      </c>
      <c r="F294" s="31" t="s">
        <v>1434</v>
      </c>
      <c r="G294" s="6" t="s">
        <v>1432</v>
      </c>
      <c r="H294" s="6" t="s">
        <v>1435</v>
      </c>
      <c r="I294" s="31" t="s">
        <v>1457</v>
      </c>
      <c r="J294" s="61" t="s">
        <v>1458</v>
      </c>
    </row>
    <row r="295" spans="1:10" x14ac:dyDescent="0.4">
      <c r="A295" s="40">
        <v>20321000637</v>
      </c>
      <c r="B295" s="41">
        <v>44300</v>
      </c>
      <c r="C295" s="41">
        <v>46125</v>
      </c>
      <c r="D295" s="40" t="s">
        <v>219</v>
      </c>
      <c r="E295" s="40" t="s">
        <v>220</v>
      </c>
      <c r="F295" s="40" t="s">
        <v>221</v>
      </c>
      <c r="G295" s="40" t="s">
        <v>657</v>
      </c>
      <c r="H295" s="40" t="s">
        <v>658</v>
      </c>
      <c r="I295" s="40" t="s">
        <v>56</v>
      </c>
      <c r="J295" s="98" t="s">
        <v>636</v>
      </c>
    </row>
    <row r="296" spans="1:10" x14ac:dyDescent="0.4">
      <c r="A296" s="40">
        <v>20321000637</v>
      </c>
      <c r="B296" s="41">
        <v>44300</v>
      </c>
      <c r="C296" s="41">
        <v>46125</v>
      </c>
      <c r="D296" s="40" t="s">
        <v>219</v>
      </c>
      <c r="E296" s="40" t="s">
        <v>220</v>
      </c>
      <c r="F296" s="40" t="s">
        <v>221</v>
      </c>
      <c r="G296" s="40" t="s">
        <v>659</v>
      </c>
      <c r="H296" s="40" t="s">
        <v>660</v>
      </c>
      <c r="I296" s="40" t="s">
        <v>57</v>
      </c>
      <c r="J296" s="98" t="s">
        <v>636</v>
      </c>
    </row>
    <row r="297" spans="1:10" x14ac:dyDescent="0.4">
      <c r="A297" s="40">
        <v>20321000637</v>
      </c>
      <c r="B297" s="41">
        <v>44300</v>
      </c>
      <c r="C297" s="41">
        <v>46125</v>
      </c>
      <c r="D297" s="40" t="s">
        <v>219</v>
      </c>
      <c r="E297" s="40" t="s">
        <v>220</v>
      </c>
      <c r="F297" s="40" t="s">
        <v>221</v>
      </c>
      <c r="G297" s="40" t="s">
        <v>661</v>
      </c>
      <c r="H297" s="40" t="s">
        <v>662</v>
      </c>
      <c r="I297" s="40" t="s">
        <v>58</v>
      </c>
      <c r="J297" s="98" t="s">
        <v>636</v>
      </c>
    </row>
    <row r="298" spans="1:10" x14ac:dyDescent="0.4">
      <c r="A298" s="40">
        <v>20321000637</v>
      </c>
      <c r="B298" s="41">
        <v>44300</v>
      </c>
      <c r="C298" s="41">
        <v>46125</v>
      </c>
      <c r="D298" s="40" t="s">
        <v>219</v>
      </c>
      <c r="E298" s="40" t="s">
        <v>220</v>
      </c>
      <c r="F298" s="40" t="s">
        <v>221</v>
      </c>
      <c r="G298" s="40" t="s">
        <v>663</v>
      </c>
      <c r="H298" s="40" t="s">
        <v>664</v>
      </c>
      <c r="I298" s="40" t="s">
        <v>59</v>
      </c>
      <c r="J298" s="98" t="s">
        <v>636</v>
      </c>
    </row>
    <row r="299" spans="1:10" x14ac:dyDescent="0.4">
      <c r="A299" s="50">
        <v>20321000638</v>
      </c>
      <c r="B299" s="35">
        <v>42576</v>
      </c>
      <c r="C299" s="35">
        <v>44401</v>
      </c>
      <c r="D299" s="6" t="s">
        <v>860</v>
      </c>
      <c r="E299" s="6" t="s">
        <v>861</v>
      </c>
      <c r="F299" s="6" t="s">
        <v>862</v>
      </c>
      <c r="G299" s="6" t="s">
        <v>864</v>
      </c>
      <c r="H299" s="6" t="s">
        <v>865</v>
      </c>
      <c r="I299" s="6" t="s">
        <v>863</v>
      </c>
      <c r="J299" s="61" t="s">
        <v>648</v>
      </c>
    </row>
    <row r="300" spans="1:10" x14ac:dyDescent="0.4">
      <c r="A300" s="50">
        <v>20321000646</v>
      </c>
      <c r="B300" s="35">
        <v>42670</v>
      </c>
      <c r="C300" s="35">
        <v>44495</v>
      </c>
      <c r="D300" s="6" t="s">
        <v>537</v>
      </c>
      <c r="E300" s="6"/>
      <c r="F300" s="6" t="s">
        <v>538</v>
      </c>
      <c r="G300" s="6" t="s">
        <v>537</v>
      </c>
      <c r="H300" s="6" t="s">
        <v>616</v>
      </c>
      <c r="I300" s="6" t="s">
        <v>1679</v>
      </c>
      <c r="J300" s="61" t="s">
        <v>677</v>
      </c>
    </row>
    <row r="301" spans="1:10" ht="24" x14ac:dyDescent="0.4">
      <c r="A301" s="6">
        <v>20321000649</v>
      </c>
      <c r="B301" s="28">
        <v>42884</v>
      </c>
      <c r="C301" s="28">
        <v>44709</v>
      </c>
      <c r="D301" s="15" t="s">
        <v>222</v>
      </c>
      <c r="E301" s="15" t="s">
        <v>223</v>
      </c>
      <c r="F301" s="15" t="s">
        <v>224</v>
      </c>
      <c r="G301" s="15" t="s">
        <v>225</v>
      </c>
      <c r="H301" s="15" t="s">
        <v>226</v>
      </c>
      <c r="I301" s="15" t="s">
        <v>60</v>
      </c>
      <c r="J301" s="95" t="s">
        <v>636</v>
      </c>
    </row>
    <row r="302" spans="1:10" x14ac:dyDescent="0.4">
      <c r="A302" s="33">
        <v>20321000650</v>
      </c>
      <c r="B302" s="30">
        <v>42934</v>
      </c>
      <c r="C302" s="30">
        <v>44759</v>
      </c>
      <c r="D302" s="31" t="s">
        <v>1729</v>
      </c>
      <c r="E302" s="31" t="s">
        <v>1730</v>
      </c>
      <c r="F302" s="31" t="s">
        <v>1731</v>
      </c>
      <c r="G302" s="31" t="s">
        <v>1729</v>
      </c>
      <c r="H302" s="31" t="s">
        <v>1730</v>
      </c>
      <c r="I302" s="31" t="s">
        <v>304</v>
      </c>
      <c r="J302" s="59" t="s">
        <v>672</v>
      </c>
    </row>
    <row r="303" spans="1:10" x14ac:dyDescent="0.4">
      <c r="A303" s="45">
        <v>20321000654</v>
      </c>
      <c r="B303" s="46">
        <v>42946</v>
      </c>
      <c r="C303" s="46">
        <v>44771</v>
      </c>
      <c r="D303" s="6" t="s">
        <v>1265</v>
      </c>
      <c r="E303" s="6"/>
      <c r="F303" s="6" t="s">
        <v>1266</v>
      </c>
      <c r="G303" s="6" t="s">
        <v>1267</v>
      </c>
      <c r="H303" s="6" t="s">
        <v>1268</v>
      </c>
      <c r="I303" s="6" t="s">
        <v>1269</v>
      </c>
      <c r="J303" s="61" t="s">
        <v>1374</v>
      </c>
    </row>
    <row r="304" spans="1:10" ht="24" x14ac:dyDescent="0.4">
      <c r="A304" s="6">
        <v>20321000655</v>
      </c>
      <c r="B304" s="28">
        <v>42940</v>
      </c>
      <c r="C304" s="28">
        <v>44765</v>
      </c>
      <c r="D304" s="15" t="s">
        <v>227</v>
      </c>
      <c r="E304" s="15" t="s">
        <v>228</v>
      </c>
      <c r="F304" s="15" t="s">
        <v>1931</v>
      </c>
      <c r="G304" s="15" t="s">
        <v>229</v>
      </c>
      <c r="H304" s="15" t="s">
        <v>230</v>
      </c>
      <c r="I304" s="15" t="s">
        <v>61</v>
      </c>
      <c r="J304" s="95" t="s">
        <v>636</v>
      </c>
    </row>
    <row r="305" spans="1:10" ht="24" x14ac:dyDescent="0.4">
      <c r="A305" s="6">
        <v>20321000655</v>
      </c>
      <c r="B305" s="28">
        <v>42940</v>
      </c>
      <c r="C305" s="28">
        <v>44765</v>
      </c>
      <c r="D305" s="15" t="s">
        <v>227</v>
      </c>
      <c r="E305" s="15" t="s">
        <v>228</v>
      </c>
      <c r="F305" s="15" t="s">
        <v>1931</v>
      </c>
      <c r="G305" s="15" t="s">
        <v>231</v>
      </c>
      <c r="H305" s="15" t="s">
        <v>232</v>
      </c>
      <c r="I305" s="15" t="s">
        <v>62</v>
      </c>
      <c r="J305" s="95" t="s">
        <v>636</v>
      </c>
    </row>
    <row r="306" spans="1:10" ht="24" x14ac:dyDescent="0.4">
      <c r="A306" s="6">
        <v>20321000655</v>
      </c>
      <c r="B306" s="28">
        <v>42940</v>
      </c>
      <c r="C306" s="28">
        <v>44765</v>
      </c>
      <c r="D306" s="15" t="s">
        <v>227</v>
      </c>
      <c r="E306" s="15" t="s">
        <v>228</v>
      </c>
      <c r="F306" s="15" t="s">
        <v>1931</v>
      </c>
      <c r="G306" s="15" t="s">
        <v>233</v>
      </c>
      <c r="H306" s="15" t="s">
        <v>234</v>
      </c>
      <c r="I306" s="15" t="s">
        <v>63</v>
      </c>
      <c r="J306" s="95" t="s">
        <v>636</v>
      </c>
    </row>
    <row r="307" spans="1:10" x14ac:dyDescent="0.4">
      <c r="A307" s="31">
        <v>20321000662</v>
      </c>
      <c r="B307" s="30">
        <v>43026</v>
      </c>
      <c r="C307" s="30">
        <v>44851</v>
      </c>
      <c r="D307" s="31" t="s">
        <v>1769</v>
      </c>
      <c r="E307" s="31" t="s">
        <v>1932</v>
      </c>
      <c r="F307" s="31" t="s">
        <v>1771</v>
      </c>
      <c r="G307" s="31" t="s">
        <v>1769</v>
      </c>
      <c r="H307" s="31" t="s">
        <v>1770</v>
      </c>
      <c r="I307" s="31" t="s">
        <v>1808</v>
      </c>
      <c r="J307" s="59" t="s">
        <v>672</v>
      </c>
    </row>
    <row r="308" spans="1:10" ht="24" x14ac:dyDescent="0.4">
      <c r="A308" s="31">
        <v>20321000671</v>
      </c>
      <c r="B308" s="16">
        <v>43304</v>
      </c>
      <c r="C308" s="16">
        <v>45129</v>
      </c>
      <c r="D308" s="31" t="s">
        <v>1181</v>
      </c>
      <c r="E308" s="31"/>
      <c r="F308" s="31" t="s">
        <v>1182</v>
      </c>
      <c r="G308" s="31" t="s">
        <v>1181</v>
      </c>
      <c r="H308" s="31" t="s">
        <v>1183</v>
      </c>
      <c r="I308" s="31" t="s">
        <v>1184</v>
      </c>
      <c r="J308" s="61" t="s">
        <v>1198</v>
      </c>
    </row>
    <row r="309" spans="1:10" ht="24" x14ac:dyDescent="0.4">
      <c r="A309" s="32">
        <v>20321000672</v>
      </c>
      <c r="B309" s="37">
        <v>43381</v>
      </c>
      <c r="C309" s="37">
        <v>45206</v>
      </c>
      <c r="D309" s="6" t="s">
        <v>1436</v>
      </c>
      <c r="E309" s="6" t="s">
        <v>1437</v>
      </c>
      <c r="F309" s="31" t="s">
        <v>1438</v>
      </c>
      <c r="G309" s="6" t="s">
        <v>1439</v>
      </c>
      <c r="H309" s="6" t="s">
        <v>1440</v>
      </c>
      <c r="I309" s="31" t="s">
        <v>1441</v>
      </c>
      <c r="J309" s="61" t="s">
        <v>1458</v>
      </c>
    </row>
    <row r="310" spans="1:10" x14ac:dyDescent="0.4">
      <c r="A310" s="45">
        <v>20321000674</v>
      </c>
      <c r="B310" s="46">
        <v>43492</v>
      </c>
      <c r="C310" s="46">
        <v>45317</v>
      </c>
      <c r="D310" s="6" t="s">
        <v>1199</v>
      </c>
      <c r="E310" s="6" t="s">
        <v>1200</v>
      </c>
      <c r="F310" s="6" t="s">
        <v>1201</v>
      </c>
      <c r="G310" s="6" t="s">
        <v>1202</v>
      </c>
      <c r="H310" s="6" t="s">
        <v>1203</v>
      </c>
      <c r="I310" s="6" t="s">
        <v>1204</v>
      </c>
      <c r="J310" s="61" t="s">
        <v>1374</v>
      </c>
    </row>
    <row r="311" spans="1:10" x14ac:dyDescent="0.4">
      <c r="A311" s="31">
        <v>20321000678</v>
      </c>
      <c r="B311" s="16">
        <v>43747</v>
      </c>
      <c r="C311" s="16">
        <v>45573</v>
      </c>
      <c r="D311" s="31" t="s">
        <v>1185</v>
      </c>
      <c r="E311" s="31" t="s">
        <v>1186</v>
      </c>
      <c r="F311" s="31" t="s">
        <v>1187</v>
      </c>
      <c r="G311" s="31" t="s">
        <v>1185</v>
      </c>
      <c r="H311" s="31" t="s">
        <v>1186</v>
      </c>
      <c r="I311" s="31" t="s">
        <v>1188</v>
      </c>
      <c r="J311" s="61" t="s">
        <v>1198</v>
      </c>
    </row>
    <row r="312" spans="1:10" x14ac:dyDescent="0.4">
      <c r="A312" s="45">
        <v>20321000681</v>
      </c>
      <c r="B312" s="46">
        <v>43836</v>
      </c>
      <c r="C312" s="46">
        <v>45662</v>
      </c>
      <c r="D312" s="6" t="s">
        <v>1240</v>
      </c>
      <c r="E312" s="6" t="s">
        <v>1241</v>
      </c>
      <c r="F312" s="6" t="s">
        <v>1242</v>
      </c>
      <c r="G312" s="6" t="s">
        <v>1240</v>
      </c>
      <c r="H312" s="6" t="s">
        <v>1241</v>
      </c>
      <c r="I312" s="6" t="s">
        <v>1243</v>
      </c>
      <c r="J312" s="61" t="s">
        <v>1374</v>
      </c>
    </row>
    <row r="313" spans="1:10" x14ac:dyDescent="0.4">
      <c r="A313" s="6">
        <v>20321000690</v>
      </c>
      <c r="B313" s="35">
        <v>42851</v>
      </c>
      <c r="C313" s="35">
        <v>44676</v>
      </c>
      <c r="D313" s="6" t="s">
        <v>803</v>
      </c>
      <c r="E313" s="6" t="s">
        <v>804</v>
      </c>
      <c r="F313" s="6" t="s">
        <v>805</v>
      </c>
      <c r="G313" s="6" t="s">
        <v>806</v>
      </c>
      <c r="H313" s="6" t="s">
        <v>807</v>
      </c>
      <c r="I313" s="6" t="s">
        <v>808</v>
      </c>
      <c r="J313" s="61" t="s">
        <v>648</v>
      </c>
    </row>
    <row r="314" spans="1:10" x14ac:dyDescent="0.4">
      <c r="A314" s="45">
        <v>20321000691</v>
      </c>
      <c r="B314" s="46">
        <v>42922</v>
      </c>
      <c r="C314" s="46">
        <v>44747</v>
      </c>
      <c r="D314" s="52" t="s">
        <v>1256</v>
      </c>
      <c r="E314" s="6" t="s">
        <v>1257</v>
      </c>
      <c r="F314" s="6" t="s">
        <v>1258</v>
      </c>
      <c r="G314" s="6" t="s">
        <v>1259</v>
      </c>
      <c r="H314" s="6" t="s">
        <v>1871</v>
      </c>
      <c r="I314" s="6" t="s">
        <v>1260</v>
      </c>
      <c r="J314" s="61" t="s">
        <v>1374</v>
      </c>
    </row>
    <row r="315" spans="1:10" x14ac:dyDescent="0.4">
      <c r="A315" s="31">
        <v>20321000692</v>
      </c>
      <c r="B315" s="38">
        <v>42929</v>
      </c>
      <c r="C315" s="38">
        <v>44754</v>
      </c>
      <c r="D315" s="31" t="s">
        <v>1720</v>
      </c>
      <c r="E315" s="31" t="s">
        <v>1721</v>
      </c>
      <c r="F315" s="31" t="s">
        <v>1722</v>
      </c>
      <c r="G315" s="31" t="s">
        <v>1720</v>
      </c>
      <c r="H315" s="31" t="s">
        <v>1721</v>
      </c>
      <c r="I315" s="31" t="s">
        <v>294</v>
      </c>
      <c r="J315" s="59" t="s">
        <v>672</v>
      </c>
    </row>
    <row r="316" spans="1:10" x14ac:dyDescent="0.4">
      <c r="A316" s="50">
        <v>20321000693</v>
      </c>
      <c r="B316" s="37">
        <v>42933</v>
      </c>
      <c r="C316" s="37">
        <v>44758</v>
      </c>
      <c r="D316" s="50" t="s">
        <v>923</v>
      </c>
      <c r="E316" s="6" t="s">
        <v>919</v>
      </c>
      <c r="F316" s="6" t="s">
        <v>924</v>
      </c>
      <c r="G316" s="50" t="s">
        <v>925</v>
      </c>
      <c r="H316" s="6" t="s">
        <v>926</v>
      </c>
      <c r="I316" s="47" t="s">
        <v>927</v>
      </c>
      <c r="J316" s="96" t="s">
        <v>648</v>
      </c>
    </row>
    <row r="317" spans="1:10" x14ac:dyDescent="0.4">
      <c r="A317" s="6">
        <v>20321000694</v>
      </c>
      <c r="B317" s="28">
        <v>42969</v>
      </c>
      <c r="C317" s="28">
        <v>44794</v>
      </c>
      <c r="D317" s="15" t="s">
        <v>235</v>
      </c>
      <c r="E317" s="15" t="s">
        <v>236</v>
      </c>
      <c r="F317" s="15" t="s">
        <v>237</v>
      </c>
      <c r="G317" s="15" t="s">
        <v>238</v>
      </c>
      <c r="H317" s="15" t="s">
        <v>239</v>
      </c>
      <c r="I317" s="15" t="s">
        <v>64</v>
      </c>
      <c r="J317" s="95" t="s">
        <v>636</v>
      </c>
    </row>
    <row r="318" spans="1:10" x14ac:dyDescent="0.4">
      <c r="A318" s="6">
        <v>20321000694</v>
      </c>
      <c r="B318" s="28">
        <v>42969</v>
      </c>
      <c r="C318" s="28">
        <v>44794</v>
      </c>
      <c r="D318" s="15" t="s">
        <v>235</v>
      </c>
      <c r="E318" s="15" t="s">
        <v>236</v>
      </c>
      <c r="F318" s="15" t="s">
        <v>237</v>
      </c>
      <c r="G318" s="15" t="s">
        <v>665</v>
      </c>
      <c r="H318" s="15" t="s">
        <v>240</v>
      </c>
      <c r="I318" s="15" t="s">
        <v>65</v>
      </c>
      <c r="J318" s="95" t="s">
        <v>636</v>
      </c>
    </row>
    <row r="319" spans="1:10" x14ac:dyDescent="0.4">
      <c r="A319" s="6">
        <v>20321000694</v>
      </c>
      <c r="B319" s="28">
        <v>42969</v>
      </c>
      <c r="C319" s="28">
        <v>44794</v>
      </c>
      <c r="D319" s="15" t="s">
        <v>235</v>
      </c>
      <c r="E319" s="15" t="s">
        <v>236</v>
      </c>
      <c r="F319" s="15" t="s">
        <v>237</v>
      </c>
      <c r="G319" s="15" t="s">
        <v>666</v>
      </c>
      <c r="H319" s="15" t="s">
        <v>241</v>
      </c>
      <c r="I319" s="15" t="s">
        <v>66</v>
      </c>
      <c r="J319" s="95" t="s">
        <v>636</v>
      </c>
    </row>
    <row r="320" spans="1:10" x14ac:dyDescent="0.4">
      <c r="A320" s="6">
        <v>20321000694</v>
      </c>
      <c r="B320" s="28">
        <v>42969</v>
      </c>
      <c r="C320" s="28">
        <v>44794</v>
      </c>
      <c r="D320" s="15" t="s">
        <v>235</v>
      </c>
      <c r="E320" s="15" t="s">
        <v>236</v>
      </c>
      <c r="F320" s="15" t="s">
        <v>237</v>
      </c>
      <c r="G320" s="15" t="s">
        <v>667</v>
      </c>
      <c r="H320" s="15" t="s">
        <v>242</v>
      </c>
      <c r="I320" s="15" t="s">
        <v>67</v>
      </c>
      <c r="J320" s="95" t="s">
        <v>636</v>
      </c>
    </row>
    <row r="321" spans="1:10" x14ac:dyDescent="0.4">
      <c r="A321" s="6">
        <v>20321000694</v>
      </c>
      <c r="B321" s="28">
        <v>42969</v>
      </c>
      <c r="C321" s="28">
        <v>44794</v>
      </c>
      <c r="D321" s="15" t="s">
        <v>235</v>
      </c>
      <c r="E321" s="15" t="s">
        <v>236</v>
      </c>
      <c r="F321" s="15" t="s">
        <v>237</v>
      </c>
      <c r="G321" s="15" t="s">
        <v>243</v>
      </c>
      <c r="H321" s="15" t="s">
        <v>244</v>
      </c>
      <c r="I321" s="15" t="s">
        <v>68</v>
      </c>
      <c r="J321" s="95" t="s">
        <v>636</v>
      </c>
    </row>
    <row r="322" spans="1:10" x14ac:dyDescent="0.4">
      <c r="A322" s="6">
        <v>20321000694</v>
      </c>
      <c r="B322" s="28">
        <v>42969</v>
      </c>
      <c r="C322" s="28">
        <v>44794</v>
      </c>
      <c r="D322" s="15" t="s">
        <v>235</v>
      </c>
      <c r="E322" s="15" t="s">
        <v>236</v>
      </c>
      <c r="F322" s="15" t="s">
        <v>237</v>
      </c>
      <c r="G322" s="15" t="s">
        <v>245</v>
      </c>
      <c r="H322" s="15" t="s">
        <v>246</v>
      </c>
      <c r="I322" s="15" t="s">
        <v>69</v>
      </c>
      <c r="J322" s="95" t="s">
        <v>636</v>
      </c>
    </row>
    <row r="323" spans="1:10" x14ac:dyDescent="0.4">
      <c r="A323" s="6">
        <v>20321000694</v>
      </c>
      <c r="B323" s="28">
        <v>42969</v>
      </c>
      <c r="C323" s="28">
        <v>44794</v>
      </c>
      <c r="D323" s="15" t="s">
        <v>235</v>
      </c>
      <c r="E323" s="15" t="s">
        <v>236</v>
      </c>
      <c r="F323" s="15" t="s">
        <v>237</v>
      </c>
      <c r="G323" s="15" t="s">
        <v>247</v>
      </c>
      <c r="H323" s="15" t="s">
        <v>248</v>
      </c>
      <c r="I323" s="15" t="s">
        <v>70</v>
      </c>
      <c r="J323" s="95" t="s">
        <v>636</v>
      </c>
    </row>
    <row r="324" spans="1:10" x14ac:dyDescent="0.4">
      <c r="A324" s="31">
        <v>20321000698</v>
      </c>
      <c r="B324" s="16">
        <v>42970</v>
      </c>
      <c r="C324" s="16">
        <v>44795</v>
      </c>
      <c r="D324" s="31" t="s">
        <v>1120</v>
      </c>
      <c r="E324" s="31" t="s">
        <v>1121</v>
      </c>
      <c r="F324" s="31" t="s">
        <v>1122</v>
      </c>
      <c r="G324" s="31" t="s">
        <v>1120</v>
      </c>
      <c r="H324" s="31" t="s">
        <v>1121</v>
      </c>
      <c r="I324" s="31" t="s">
        <v>1123</v>
      </c>
      <c r="J324" s="61" t="s">
        <v>1198</v>
      </c>
    </row>
    <row r="325" spans="1:10" x14ac:dyDescent="0.4">
      <c r="A325" s="31">
        <v>20321000699</v>
      </c>
      <c r="B325" s="16">
        <v>42970</v>
      </c>
      <c r="C325" s="16">
        <v>44795</v>
      </c>
      <c r="D325" s="31" t="s">
        <v>1124</v>
      </c>
      <c r="E325" s="31" t="s">
        <v>1125</v>
      </c>
      <c r="F325" s="31" t="s">
        <v>1126</v>
      </c>
      <c r="G325" s="31" t="s">
        <v>1127</v>
      </c>
      <c r="H325" s="31" t="s">
        <v>1128</v>
      </c>
      <c r="I325" s="31" t="s">
        <v>1129</v>
      </c>
      <c r="J325" s="61" t="s">
        <v>1198</v>
      </c>
    </row>
    <row r="326" spans="1:10" x14ac:dyDescent="0.4">
      <c r="A326" s="31">
        <v>20321000700</v>
      </c>
      <c r="B326" s="30">
        <v>42992</v>
      </c>
      <c r="C326" s="30">
        <v>44817</v>
      </c>
      <c r="D326" s="31" t="s">
        <v>1764</v>
      </c>
      <c r="E326" s="31"/>
      <c r="F326" s="31" t="s">
        <v>1765</v>
      </c>
      <c r="G326" s="31" t="s">
        <v>1804</v>
      </c>
      <c r="H326" s="31" t="s">
        <v>1805</v>
      </c>
      <c r="I326" s="31" t="s">
        <v>1806</v>
      </c>
      <c r="J326" s="59" t="s">
        <v>672</v>
      </c>
    </row>
    <row r="327" spans="1:10" x14ac:dyDescent="0.4">
      <c r="A327" s="6">
        <v>20321000702</v>
      </c>
      <c r="B327" s="28">
        <v>43005</v>
      </c>
      <c r="C327" s="28">
        <v>44830</v>
      </c>
      <c r="D327" s="15" t="s">
        <v>249</v>
      </c>
      <c r="E327" s="15" t="s">
        <v>250</v>
      </c>
      <c r="F327" s="15" t="s">
        <v>251</v>
      </c>
      <c r="G327" s="15" t="s">
        <v>249</v>
      </c>
      <c r="H327" s="15" t="s">
        <v>250</v>
      </c>
      <c r="I327" s="15" t="s">
        <v>71</v>
      </c>
      <c r="J327" s="95" t="s">
        <v>636</v>
      </c>
    </row>
    <row r="328" spans="1:10" x14ac:dyDescent="0.4">
      <c r="A328" s="6">
        <v>20321000705</v>
      </c>
      <c r="B328" s="28">
        <v>43005</v>
      </c>
      <c r="C328" s="28">
        <v>44830</v>
      </c>
      <c r="D328" s="15" t="s">
        <v>252</v>
      </c>
      <c r="E328" s="15" t="s">
        <v>253</v>
      </c>
      <c r="F328" s="15" t="s">
        <v>668</v>
      </c>
      <c r="G328" s="6" t="s">
        <v>72</v>
      </c>
      <c r="H328" s="6" t="s">
        <v>1841</v>
      </c>
      <c r="I328" s="15" t="s">
        <v>73</v>
      </c>
      <c r="J328" s="95" t="s">
        <v>636</v>
      </c>
    </row>
    <row r="329" spans="1:10" x14ac:dyDescent="0.4">
      <c r="A329" s="6">
        <v>20321000705</v>
      </c>
      <c r="B329" s="28">
        <v>43005</v>
      </c>
      <c r="C329" s="28">
        <v>44830</v>
      </c>
      <c r="D329" s="15" t="s">
        <v>252</v>
      </c>
      <c r="E329" s="15" t="s">
        <v>253</v>
      </c>
      <c r="F329" s="15" t="s">
        <v>668</v>
      </c>
      <c r="G329" s="6" t="s">
        <v>254</v>
      </c>
      <c r="H329" s="6" t="s">
        <v>1842</v>
      </c>
      <c r="I329" s="6" t="s">
        <v>74</v>
      </c>
      <c r="J329" s="95" t="s">
        <v>636</v>
      </c>
    </row>
    <row r="330" spans="1:10" x14ac:dyDescent="0.4">
      <c r="A330" s="6">
        <v>20321000705</v>
      </c>
      <c r="B330" s="28">
        <v>43005</v>
      </c>
      <c r="C330" s="28">
        <v>44830</v>
      </c>
      <c r="D330" s="15" t="s">
        <v>252</v>
      </c>
      <c r="E330" s="15" t="s">
        <v>253</v>
      </c>
      <c r="F330" s="15" t="s">
        <v>668</v>
      </c>
      <c r="G330" s="6" t="s">
        <v>75</v>
      </c>
      <c r="H330" s="6" t="s">
        <v>1843</v>
      </c>
      <c r="I330" s="6" t="s">
        <v>76</v>
      </c>
      <c r="J330" s="95" t="s">
        <v>636</v>
      </c>
    </row>
    <row r="331" spans="1:10" x14ac:dyDescent="0.4">
      <c r="A331" s="6">
        <v>20321000705</v>
      </c>
      <c r="B331" s="28">
        <v>43005</v>
      </c>
      <c r="C331" s="28">
        <v>44830</v>
      </c>
      <c r="D331" s="15" t="s">
        <v>252</v>
      </c>
      <c r="E331" s="15" t="s">
        <v>253</v>
      </c>
      <c r="F331" s="15" t="s">
        <v>668</v>
      </c>
      <c r="G331" s="6" t="s">
        <v>77</v>
      </c>
      <c r="H331" s="6" t="s">
        <v>1844</v>
      </c>
      <c r="I331" s="6" t="s">
        <v>78</v>
      </c>
      <c r="J331" s="95" t="s">
        <v>636</v>
      </c>
    </row>
    <row r="332" spans="1:10" x14ac:dyDescent="0.4">
      <c r="A332" s="6">
        <v>20321000705</v>
      </c>
      <c r="B332" s="28">
        <v>43005</v>
      </c>
      <c r="C332" s="28">
        <v>44830</v>
      </c>
      <c r="D332" s="15" t="s">
        <v>252</v>
      </c>
      <c r="E332" s="15" t="s">
        <v>253</v>
      </c>
      <c r="F332" s="15" t="s">
        <v>668</v>
      </c>
      <c r="G332" s="6" t="s">
        <v>79</v>
      </c>
      <c r="H332" s="6" t="s">
        <v>1845</v>
      </c>
      <c r="I332" s="6" t="s">
        <v>80</v>
      </c>
      <c r="J332" s="95" t="s">
        <v>636</v>
      </c>
    </row>
    <row r="333" spans="1:10" x14ac:dyDescent="0.4">
      <c r="A333" s="6">
        <v>20321000705</v>
      </c>
      <c r="B333" s="28">
        <v>43005</v>
      </c>
      <c r="C333" s="28">
        <v>44830</v>
      </c>
      <c r="D333" s="15" t="s">
        <v>252</v>
      </c>
      <c r="E333" s="15" t="s">
        <v>253</v>
      </c>
      <c r="F333" s="15" t="s">
        <v>668</v>
      </c>
      <c r="G333" s="6" t="s">
        <v>81</v>
      </c>
      <c r="H333" s="6" t="s">
        <v>1846</v>
      </c>
      <c r="I333" s="6" t="s">
        <v>82</v>
      </c>
      <c r="J333" s="95" t="s">
        <v>636</v>
      </c>
    </row>
    <row r="334" spans="1:10" x14ac:dyDescent="0.4">
      <c r="A334" s="50">
        <v>20321000706</v>
      </c>
      <c r="B334" s="16">
        <v>42996</v>
      </c>
      <c r="C334" s="16">
        <v>44821</v>
      </c>
      <c r="D334" s="50" t="s">
        <v>539</v>
      </c>
      <c r="E334" s="6" t="s">
        <v>540</v>
      </c>
      <c r="F334" s="6" t="s">
        <v>541</v>
      </c>
      <c r="G334" s="50" t="s">
        <v>539</v>
      </c>
      <c r="H334" s="6" t="s">
        <v>617</v>
      </c>
      <c r="I334" s="47" t="s">
        <v>631</v>
      </c>
      <c r="J334" s="96" t="s">
        <v>677</v>
      </c>
    </row>
    <row r="335" spans="1:10" ht="24" x14ac:dyDescent="0.4">
      <c r="A335" s="32">
        <v>20321000707</v>
      </c>
      <c r="B335" s="37">
        <v>43012</v>
      </c>
      <c r="C335" s="37">
        <v>44837</v>
      </c>
      <c r="D335" s="6" t="s">
        <v>1442</v>
      </c>
      <c r="E335" s="6" t="s">
        <v>1443</v>
      </c>
      <c r="F335" s="31" t="s">
        <v>1444</v>
      </c>
      <c r="G335" s="6" t="s">
        <v>1442</v>
      </c>
      <c r="H335" s="6" t="s">
        <v>1445</v>
      </c>
      <c r="I335" s="31" t="s">
        <v>1446</v>
      </c>
      <c r="J335" s="61" t="s">
        <v>1458</v>
      </c>
    </row>
    <row r="336" spans="1:10" x14ac:dyDescent="0.4">
      <c r="A336" s="6">
        <v>20321000708</v>
      </c>
      <c r="B336" s="28">
        <v>43025</v>
      </c>
      <c r="C336" s="28">
        <v>44850</v>
      </c>
      <c r="D336" s="15" t="s">
        <v>255</v>
      </c>
      <c r="E336" s="15" t="s">
        <v>256</v>
      </c>
      <c r="F336" s="15" t="s">
        <v>257</v>
      </c>
      <c r="G336" s="15" t="s">
        <v>255</v>
      </c>
      <c r="H336" s="15" t="s">
        <v>256</v>
      </c>
      <c r="I336" s="15" t="s">
        <v>83</v>
      </c>
      <c r="J336" s="95" t="s">
        <v>636</v>
      </c>
    </row>
    <row r="337" spans="1:49" ht="24" x14ac:dyDescent="0.4">
      <c r="A337" s="45">
        <v>20321000709</v>
      </c>
      <c r="B337" s="37">
        <v>43024</v>
      </c>
      <c r="C337" s="37">
        <v>44849</v>
      </c>
      <c r="D337" s="6" t="s">
        <v>1356</v>
      </c>
      <c r="E337" s="6"/>
      <c r="F337" s="6" t="s">
        <v>1357</v>
      </c>
      <c r="G337" s="6" t="s">
        <v>1356</v>
      </c>
      <c r="H337" s="6" t="s">
        <v>1358</v>
      </c>
      <c r="I337" s="6" t="s">
        <v>1359</v>
      </c>
      <c r="J337" s="61" t="s">
        <v>1374</v>
      </c>
    </row>
    <row r="338" spans="1:49" x14ac:dyDescent="0.4">
      <c r="A338" s="6">
        <v>20321000714</v>
      </c>
      <c r="B338" s="28">
        <v>43097</v>
      </c>
      <c r="C338" s="28">
        <v>44922</v>
      </c>
      <c r="D338" s="15" t="s">
        <v>258</v>
      </c>
      <c r="E338" s="15" t="s">
        <v>259</v>
      </c>
      <c r="F338" s="15" t="s">
        <v>669</v>
      </c>
      <c r="G338" s="15" t="s">
        <v>260</v>
      </c>
      <c r="H338" s="15" t="s">
        <v>261</v>
      </c>
      <c r="I338" s="15" t="s">
        <v>84</v>
      </c>
      <c r="J338" s="95" t="s">
        <v>636</v>
      </c>
    </row>
    <row r="339" spans="1:49" x14ac:dyDescent="0.4">
      <c r="A339" s="6">
        <v>20321000714</v>
      </c>
      <c r="B339" s="28">
        <v>43097</v>
      </c>
      <c r="C339" s="28">
        <v>44922</v>
      </c>
      <c r="D339" s="15" t="s">
        <v>258</v>
      </c>
      <c r="E339" s="15" t="s">
        <v>259</v>
      </c>
      <c r="F339" s="15" t="s">
        <v>669</v>
      </c>
      <c r="G339" s="15" t="s">
        <v>262</v>
      </c>
      <c r="H339" s="15" t="s">
        <v>263</v>
      </c>
      <c r="I339" s="15" t="s">
        <v>85</v>
      </c>
      <c r="J339" s="95" t="s">
        <v>636</v>
      </c>
    </row>
    <row r="340" spans="1:49" x14ac:dyDescent="0.4">
      <c r="A340" s="6">
        <v>20321000714</v>
      </c>
      <c r="B340" s="28">
        <v>43097</v>
      </c>
      <c r="C340" s="28">
        <v>44922</v>
      </c>
      <c r="D340" s="15" t="s">
        <v>258</v>
      </c>
      <c r="E340" s="15" t="s">
        <v>259</v>
      </c>
      <c r="F340" s="15" t="s">
        <v>669</v>
      </c>
      <c r="G340" s="15" t="s">
        <v>264</v>
      </c>
      <c r="H340" s="15" t="s">
        <v>265</v>
      </c>
      <c r="I340" s="15" t="s">
        <v>86</v>
      </c>
      <c r="J340" s="95" t="s">
        <v>636</v>
      </c>
    </row>
    <row r="341" spans="1:49" x14ac:dyDescent="0.4">
      <c r="A341" s="6">
        <v>20321000714</v>
      </c>
      <c r="B341" s="28">
        <v>43097</v>
      </c>
      <c r="C341" s="28">
        <v>44922</v>
      </c>
      <c r="D341" s="15" t="s">
        <v>258</v>
      </c>
      <c r="E341" s="15" t="s">
        <v>259</v>
      </c>
      <c r="F341" s="15" t="s">
        <v>669</v>
      </c>
      <c r="G341" s="15" t="s">
        <v>266</v>
      </c>
      <c r="H341" s="15" t="s">
        <v>267</v>
      </c>
      <c r="I341" s="15" t="s">
        <v>87</v>
      </c>
      <c r="J341" s="95" t="s">
        <v>636</v>
      </c>
      <c r="K341" s="7"/>
      <c r="L341" s="7"/>
      <c r="M341" s="7"/>
      <c r="N341" s="7"/>
      <c r="O341" s="7"/>
      <c r="P341" s="7"/>
      <c r="Q341" s="7"/>
      <c r="R341" s="7"/>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c r="AS341" s="7"/>
      <c r="AT341" s="7"/>
      <c r="AU341" s="7"/>
      <c r="AV341" s="7"/>
      <c r="AW341" s="7"/>
    </row>
    <row r="342" spans="1:49" x14ac:dyDescent="0.4">
      <c r="A342" s="6">
        <v>20321000714</v>
      </c>
      <c r="B342" s="28">
        <v>43097</v>
      </c>
      <c r="C342" s="28">
        <v>44922</v>
      </c>
      <c r="D342" s="15" t="s">
        <v>258</v>
      </c>
      <c r="E342" s="15" t="s">
        <v>259</v>
      </c>
      <c r="F342" s="15" t="s">
        <v>669</v>
      </c>
      <c r="G342" s="15" t="s">
        <v>268</v>
      </c>
      <c r="H342" s="15" t="s">
        <v>269</v>
      </c>
      <c r="I342" s="15" t="s">
        <v>88</v>
      </c>
      <c r="J342" s="95" t="s">
        <v>636</v>
      </c>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c r="AS342" s="7"/>
      <c r="AT342" s="7"/>
      <c r="AU342" s="7"/>
      <c r="AV342" s="7"/>
      <c r="AW342" s="7"/>
    </row>
    <row r="343" spans="1:49" x14ac:dyDescent="0.4">
      <c r="A343" s="6">
        <v>20321000714</v>
      </c>
      <c r="B343" s="28">
        <v>43097</v>
      </c>
      <c r="C343" s="28">
        <v>44922</v>
      </c>
      <c r="D343" s="15" t="s">
        <v>258</v>
      </c>
      <c r="E343" s="15" t="s">
        <v>259</v>
      </c>
      <c r="F343" s="15" t="s">
        <v>669</v>
      </c>
      <c r="G343" s="15" t="s">
        <v>270</v>
      </c>
      <c r="H343" s="15" t="s">
        <v>271</v>
      </c>
      <c r="I343" s="15" t="s">
        <v>89</v>
      </c>
      <c r="J343" s="95" t="s">
        <v>636</v>
      </c>
      <c r="K343" s="7"/>
      <c r="L343" s="7"/>
      <c r="M343" s="7"/>
      <c r="N343" s="7"/>
      <c r="O343" s="7"/>
      <c r="P343" s="7"/>
      <c r="Q343" s="7"/>
      <c r="R343" s="7"/>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c r="AS343" s="7"/>
      <c r="AT343" s="7"/>
      <c r="AU343" s="7"/>
      <c r="AV343" s="7"/>
      <c r="AW343" s="7"/>
    </row>
    <row r="344" spans="1:49" x14ac:dyDescent="0.4">
      <c r="A344" s="6">
        <v>20321000714</v>
      </c>
      <c r="B344" s="28">
        <v>43097</v>
      </c>
      <c r="C344" s="28">
        <v>44922</v>
      </c>
      <c r="D344" s="15" t="s">
        <v>258</v>
      </c>
      <c r="E344" s="15" t="s">
        <v>259</v>
      </c>
      <c r="F344" s="15" t="s">
        <v>669</v>
      </c>
      <c r="G344" s="15" t="s">
        <v>272</v>
      </c>
      <c r="H344" s="15" t="s">
        <v>273</v>
      </c>
      <c r="I344" s="15" t="s">
        <v>90</v>
      </c>
      <c r="J344" s="95" t="s">
        <v>636</v>
      </c>
      <c r="K344" s="7"/>
      <c r="L344" s="7"/>
      <c r="M344" s="7"/>
      <c r="N344" s="7"/>
      <c r="O344" s="7"/>
      <c r="P344" s="7"/>
      <c r="Q344" s="7"/>
      <c r="R344" s="7"/>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c r="AS344" s="7"/>
      <c r="AT344" s="7"/>
      <c r="AU344" s="7"/>
      <c r="AV344" s="7"/>
      <c r="AW344" s="7"/>
    </row>
    <row r="345" spans="1:49" x14ac:dyDescent="0.4">
      <c r="A345" s="6">
        <v>20321000714</v>
      </c>
      <c r="B345" s="28">
        <v>43097</v>
      </c>
      <c r="C345" s="28">
        <v>44922</v>
      </c>
      <c r="D345" s="15" t="s">
        <v>258</v>
      </c>
      <c r="E345" s="15" t="s">
        <v>259</v>
      </c>
      <c r="F345" s="15" t="s">
        <v>669</v>
      </c>
      <c r="G345" s="15" t="s">
        <v>274</v>
      </c>
      <c r="H345" s="15" t="s">
        <v>275</v>
      </c>
      <c r="I345" s="15" t="s">
        <v>91</v>
      </c>
      <c r="J345" s="95" t="s">
        <v>636</v>
      </c>
      <c r="K345" s="7"/>
      <c r="L345" s="7"/>
      <c r="M345" s="7"/>
      <c r="N345" s="7"/>
      <c r="O345" s="7"/>
      <c r="P345" s="7"/>
      <c r="Q345" s="7"/>
      <c r="R345" s="7"/>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c r="AS345" s="7"/>
      <c r="AT345" s="7"/>
      <c r="AU345" s="7"/>
      <c r="AV345" s="7"/>
      <c r="AW345" s="7"/>
    </row>
    <row r="346" spans="1:49" x14ac:dyDescent="0.4">
      <c r="A346" s="6">
        <v>20321000714</v>
      </c>
      <c r="B346" s="28">
        <v>43097</v>
      </c>
      <c r="C346" s="28">
        <v>44922</v>
      </c>
      <c r="D346" s="15" t="s">
        <v>258</v>
      </c>
      <c r="E346" s="15" t="s">
        <v>259</v>
      </c>
      <c r="F346" s="15" t="s">
        <v>669</v>
      </c>
      <c r="G346" s="15" t="s">
        <v>276</v>
      </c>
      <c r="H346" s="15" t="s">
        <v>277</v>
      </c>
      <c r="I346" s="15" t="s">
        <v>92</v>
      </c>
      <c r="J346" s="95" t="s">
        <v>636</v>
      </c>
      <c r="K346" s="7"/>
      <c r="L346" s="7"/>
      <c r="M346" s="7"/>
      <c r="N346" s="7"/>
      <c r="O346" s="7"/>
      <c r="P346" s="7"/>
      <c r="Q346" s="7"/>
      <c r="R346" s="7"/>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c r="AS346" s="7"/>
      <c r="AT346" s="7"/>
      <c r="AU346" s="7"/>
      <c r="AV346" s="7"/>
      <c r="AW346" s="7"/>
    </row>
    <row r="347" spans="1:49" x14ac:dyDescent="0.4">
      <c r="A347" s="50">
        <v>20321000717</v>
      </c>
      <c r="B347" s="35">
        <v>43277</v>
      </c>
      <c r="C347" s="35">
        <v>45102</v>
      </c>
      <c r="D347" s="6" t="s">
        <v>542</v>
      </c>
      <c r="E347" s="6" t="s">
        <v>543</v>
      </c>
      <c r="F347" s="6" t="s">
        <v>544</v>
      </c>
      <c r="G347" s="6" t="s">
        <v>542</v>
      </c>
      <c r="H347" s="6" t="s">
        <v>543</v>
      </c>
      <c r="I347" s="6" t="s">
        <v>800</v>
      </c>
      <c r="J347" s="61" t="s">
        <v>677</v>
      </c>
      <c r="K347" s="7"/>
      <c r="L347" s="7"/>
      <c r="M347" s="7"/>
      <c r="N347" s="7"/>
      <c r="O347" s="7"/>
      <c r="P347" s="7"/>
      <c r="Q347" s="7"/>
      <c r="R347" s="7"/>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c r="AS347" s="7"/>
      <c r="AT347" s="7"/>
      <c r="AU347" s="7"/>
      <c r="AV347" s="7"/>
      <c r="AW347" s="7"/>
    </row>
    <row r="348" spans="1:49" x14ac:dyDescent="0.4">
      <c r="A348" s="50">
        <v>20321000718</v>
      </c>
      <c r="B348" s="35">
        <v>43390</v>
      </c>
      <c r="C348" s="35">
        <f>+B348+5*365</f>
        <v>45215</v>
      </c>
      <c r="D348" s="6" t="s">
        <v>545</v>
      </c>
      <c r="E348" s="6"/>
      <c r="F348" s="6" t="s">
        <v>546</v>
      </c>
      <c r="G348" s="6" t="s">
        <v>618</v>
      </c>
      <c r="H348" s="6" t="s">
        <v>619</v>
      </c>
      <c r="I348" s="6" t="s">
        <v>802</v>
      </c>
      <c r="J348" s="61" t="s">
        <v>677</v>
      </c>
      <c r="K348" s="7"/>
      <c r="L348" s="7"/>
      <c r="M348" s="7"/>
      <c r="N348" s="7"/>
      <c r="O348" s="7"/>
      <c r="P348" s="7"/>
      <c r="Q348" s="7"/>
      <c r="R348" s="7"/>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c r="AS348" s="7"/>
      <c r="AT348" s="7"/>
      <c r="AU348" s="7"/>
      <c r="AV348" s="7"/>
      <c r="AW348" s="7"/>
    </row>
    <row r="349" spans="1:49" x14ac:dyDescent="0.4">
      <c r="A349" s="6">
        <v>20321000720</v>
      </c>
      <c r="B349" s="28">
        <v>43426</v>
      </c>
      <c r="C349" s="28">
        <v>45251</v>
      </c>
      <c r="D349" s="15" t="s">
        <v>278</v>
      </c>
      <c r="E349" s="15" t="s">
        <v>279</v>
      </c>
      <c r="F349" s="15" t="s">
        <v>280</v>
      </c>
      <c r="G349" s="15" t="s">
        <v>281</v>
      </c>
      <c r="H349" s="15" t="s">
        <v>282</v>
      </c>
      <c r="I349" s="15" t="s">
        <v>670</v>
      </c>
      <c r="J349" s="95" t="s">
        <v>636</v>
      </c>
      <c r="K349" s="7"/>
      <c r="L349" s="7"/>
      <c r="M349" s="7"/>
      <c r="N349" s="7"/>
      <c r="O349" s="7"/>
      <c r="P349" s="7"/>
      <c r="Q349" s="7"/>
      <c r="R349" s="7"/>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c r="AS349" s="7"/>
      <c r="AT349" s="7"/>
      <c r="AU349" s="7"/>
      <c r="AV349" s="7"/>
      <c r="AW349" s="7"/>
    </row>
    <row r="350" spans="1:49" x14ac:dyDescent="0.4">
      <c r="A350" s="6">
        <v>20321000720</v>
      </c>
      <c r="B350" s="28">
        <v>43426</v>
      </c>
      <c r="C350" s="28">
        <v>45251</v>
      </c>
      <c r="D350" s="15" t="s">
        <v>278</v>
      </c>
      <c r="E350" s="15" t="s">
        <v>279</v>
      </c>
      <c r="F350" s="15" t="s">
        <v>280</v>
      </c>
      <c r="G350" s="15" t="s">
        <v>283</v>
      </c>
      <c r="H350" s="15" t="s">
        <v>284</v>
      </c>
      <c r="I350" s="15" t="s">
        <v>285</v>
      </c>
      <c r="J350" s="95" t="s">
        <v>636</v>
      </c>
      <c r="K350" s="7"/>
      <c r="L350" s="7"/>
      <c r="M350" s="7"/>
      <c r="N350" s="7"/>
      <c r="O350" s="7"/>
      <c r="P350" s="7"/>
      <c r="Q350" s="7"/>
      <c r="R350" s="7"/>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c r="AS350" s="7"/>
      <c r="AT350" s="7"/>
      <c r="AU350" s="7"/>
      <c r="AV350" s="7"/>
      <c r="AW350" s="7"/>
    </row>
    <row r="351" spans="1:49" x14ac:dyDescent="0.4">
      <c r="A351" s="50">
        <v>20321000724</v>
      </c>
      <c r="B351" s="16">
        <v>43549</v>
      </c>
      <c r="C351" s="37">
        <v>45375</v>
      </c>
      <c r="D351" s="6" t="s">
        <v>809</v>
      </c>
      <c r="E351" s="6"/>
      <c r="F351" s="6" t="s">
        <v>810</v>
      </c>
      <c r="G351" s="6" t="s">
        <v>812</v>
      </c>
      <c r="H351" s="6" t="s">
        <v>813</v>
      </c>
      <c r="I351" s="6" t="s">
        <v>811</v>
      </c>
      <c r="J351" s="61" t="s">
        <v>648</v>
      </c>
      <c r="K351" s="7"/>
      <c r="L351" s="7"/>
      <c r="M351" s="7"/>
      <c r="N351" s="7"/>
      <c r="O351" s="7"/>
      <c r="P351" s="7"/>
      <c r="Q351" s="7"/>
      <c r="R351" s="7"/>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c r="AS351" s="7"/>
      <c r="AT351" s="7"/>
      <c r="AU351" s="7"/>
      <c r="AV351" s="7"/>
      <c r="AW351" s="7"/>
    </row>
    <row r="352" spans="1:49" ht="24" x14ac:dyDescent="0.4">
      <c r="A352" s="32">
        <v>20321000725</v>
      </c>
      <c r="B352" s="37">
        <v>43742</v>
      </c>
      <c r="C352" s="37">
        <v>45566</v>
      </c>
      <c r="D352" s="6" t="s">
        <v>1447</v>
      </c>
      <c r="E352" s="6" t="s">
        <v>1448</v>
      </c>
      <c r="F352" s="31" t="s">
        <v>1449</v>
      </c>
      <c r="G352" s="6" t="s">
        <v>1450</v>
      </c>
      <c r="H352" s="6" t="s">
        <v>1451</v>
      </c>
      <c r="I352" s="31" t="s">
        <v>1452</v>
      </c>
      <c r="J352" s="61" t="s">
        <v>1458</v>
      </c>
      <c r="K352" s="7"/>
      <c r="L352" s="7"/>
      <c r="M352" s="7"/>
      <c r="N352" s="7"/>
      <c r="O352" s="7"/>
      <c r="P352" s="7"/>
      <c r="Q352" s="7"/>
      <c r="R352" s="7"/>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c r="AS352" s="7"/>
      <c r="AT352" s="7"/>
      <c r="AU352" s="7"/>
      <c r="AV352" s="7"/>
      <c r="AW352" s="7"/>
    </row>
    <row r="353" spans="1:49" x14ac:dyDescent="0.4">
      <c r="A353" s="50">
        <v>20321000726</v>
      </c>
      <c r="B353" s="16">
        <v>43797</v>
      </c>
      <c r="C353" s="16">
        <v>45623</v>
      </c>
      <c r="D353" s="6" t="s">
        <v>547</v>
      </c>
      <c r="E353" s="6" t="s">
        <v>697</v>
      </c>
      <c r="F353" s="6" t="s">
        <v>698</v>
      </c>
      <c r="G353" s="6" t="s">
        <v>547</v>
      </c>
      <c r="H353" s="6" t="s">
        <v>1662</v>
      </c>
      <c r="I353" s="6" t="s">
        <v>1674</v>
      </c>
      <c r="J353" s="61" t="s">
        <v>677</v>
      </c>
      <c r="K353" s="7"/>
      <c r="L353" s="7"/>
      <c r="M353" s="7"/>
      <c r="N353" s="7"/>
      <c r="O353" s="7"/>
      <c r="P353" s="7"/>
      <c r="Q353" s="7"/>
      <c r="R353" s="7"/>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c r="AS353" s="7"/>
      <c r="AT353" s="7"/>
      <c r="AU353" s="7"/>
      <c r="AV353" s="7"/>
      <c r="AW353" s="7"/>
    </row>
    <row r="354" spans="1:49" x14ac:dyDescent="0.4">
      <c r="A354" s="50">
        <v>20321000726</v>
      </c>
      <c r="B354" s="16">
        <v>43797</v>
      </c>
      <c r="C354" s="16">
        <v>45623</v>
      </c>
      <c r="D354" s="6" t="s">
        <v>547</v>
      </c>
      <c r="E354" s="6" t="s">
        <v>697</v>
      </c>
      <c r="F354" s="6" t="s">
        <v>698</v>
      </c>
      <c r="G354" s="6" t="s">
        <v>699</v>
      </c>
      <c r="H354" s="6" t="s">
        <v>700</v>
      </c>
      <c r="I354" s="6" t="s">
        <v>701</v>
      </c>
      <c r="J354" s="61" t="s">
        <v>677</v>
      </c>
      <c r="K354" s="7"/>
      <c r="L354" s="7"/>
      <c r="M354" s="7"/>
      <c r="N354" s="7"/>
      <c r="O354" s="7"/>
      <c r="P354" s="7"/>
      <c r="Q354" s="7"/>
      <c r="R354" s="7"/>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c r="AS354" s="7"/>
      <c r="AT354" s="7"/>
      <c r="AU354" s="7"/>
      <c r="AV354" s="7"/>
      <c r="AW354" s="7"/>
    </row>
    <row r="355" spans="1:49" x14ac:dyDescent="0.4">
      <c r="A355" s="6">
        <v>20321000727</v>
      </c>
      <c r="B355" s="28">
        <v>43892</v>
      </c>
      <c r="C355" s="28">
        <v>45717</v>
      </c>
      <c r="D355" s="15" t="s">
        <v>286</v>
      </c>
      <c r="E355" s="15" t="s">
        <v>287</v>
      </c>
      <c r="F355" s="15" t="s">
        <v>671</v>
      </c>
      <c r="G355" s="15" t="s">
        <v>288</v>
      </c>
      <c r="H355" s="15" t="s">
        <v>289</v>
      </c>
      <c r="I355" s="15" t="s">
        <v>93</v>
      </c>
      <c r="J355" s="95" t="s">
        <v>636</v>
      </c>
      <c r="K355" s="7"/>
      <c r="L355" s="7"/>
      <c r="M355" s="7"/>
      <c r="N355" s="7"/>
      <c r="O355" s="7"/>
      <c r="P355" s="7"/>
      <c r="Q355" s="7"/>
      <c r="R355" s="7"/>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c r="AS355" s="7"/>
      <c r="AT355" s="7"/>
      <c r="AU355" s="7"/>
      <c r="AV355" s="7"/>
      <c r="AW355" s="7"/>
    </row>
    <row r="356" spans="1:49" x14ac:dyDescent="0.4">
      <c r="A356" s="6">
        <v>20321000727</v>
      </c>
      <c r="B356" s="28">
        <v>43892</v>
      </c>
      <c r="C356" s="28">
        <v>45717</v>
      </c>
      <c r="D356" s="15" t="s">
        <v>286</v>
      </c>
      <c r="E356" s="15" t="s">
        <v>287</v>
      </c>
      <c r="F356" s="15" t="s">
        <v>671</v>
      </c>
      <c r="G356" s="15" t="s">
        <v>290</v>
      </c>
      <c r="H356" s="15" t="s">
        <v>291</v>
      </c>
      <c r="I356" s="15" t="s">
        <v>94</v>
      </c>
      <c r="J356" s="95" t="s">
        <v>636</v>
      </c>
      <c r="K356" s="7"/>
      <c r="L356" s="7"/>
      <c r="M356" s="7"/>
      <c r="N356" s="7"/>
      <c r="O356" s="7"/>
      <c r="P356" s="7"/>
      <c r="Q356" s="7"/>
      <c r="R356" s="7"/>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c r="AS356" s="7"/>
      <c r="AT356" s="7"/>
      <c r="AU356" s="7"/>
      <c r="AV356" s="7"/>
      <c r="AW356" s="7"/>
    </row>
    <row r="357" spans="1:49" x14ac:dyDescent="0.4">
      <c r="A357" s="6">
        <v>20321000727</v>
      </c>
      <c r="B357" s="28">
        <v>43892</v>
      </c>
      <c r="C357" s="28">
        <v>45717</v>
      </c>
      <c r="D357" s="15" t="s">
        <v>286</v>
      </c>
      <c r="E357" s="15" t="s">
        <v>287</v>
      </c>
      <c r="F357" s="15" t="s">
        <v>671</v>
      </c>
      <c r="G357" s="15" t="s">
        <v>292</v>
      </c>
      <c r="H357" s="15" t="s">
        <v>293</v>
      </c>
      <c r="I357" s="15" t="s">
        <v>95</v>
      </c>
      <c r="J357" s="95" t="s">
        <v>636</v>
      </c>
      <c r="K357" s="7"/>
      <c r="L357" s="7"/>
      <c r="M357" s="7"/>
      <c r="N357" s="7"/>
      <c r="O357" s="7"/>
      <c r="P357" s="7"/>
      <c r="Q357" s="7"/>
      <c r="R357" s="7"/>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c r="AS357" s="7"/>
      <c r="AT357" s="7"/>
      <c r="AU357" s="7"/>
      <c r="AV357" s="7"/>
      <c r="AW357" s="7"/>
    </row>
    <row r="358" spans="1:49" x14ac:dyDescent="0.4">
      <c r="A358" s="45">
        <v>20321000728</v>
      </c>
      <c r="B358" s="37">
        <v>43922</v>
      </c>
      <c r="C358" s="37">
        <v>45747</v>
      </c>
      <c r="D358" s="6" t="s">
        <v>1852</v>
      </c>
      <c r="E358" s="6" t="s">
        <v>1250</v>
      </c>
      <c r="F358" s="6" t="s">
        <v>1251</v>
      </c>
      <c r="G358" s="6" t="s">
        <v>1852</v>
      </c>
      <c r="H358" s="6" t="s">
        <v>1250</v>
      </c>
      <c r="I358" s="6" t="s">
        <v>1252</v>
      </c>
      <c r="J358" s="61" t="s">
        <v>1374</v>
      </c>
      <c r="K358" s="7"/>
      <c r="L358" s="7"/>
      <c r="M358" s="7"/>
      <c r="N358" s="7"/>
      <c r="O358" s="7"/>
      <c r="P358" s="7"/>
      <c r="Q358" s="7"/>
      <c r="R358" s="7"/>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c r="AS358" s="7"/>
      <c r="AT358" s="7"/>
      <c r="AU358" s="7"/>
      <c r="AV358" s="7"/>
      <c r="AW358" s="7"/>
    </row>
    <row r="359" spans="1:49" ht="24" x14ac:dyDescent="0.4">
      <c r="A359" s="50">
        <v>20321000729</v>
      </c>
      <c r="B359" s="35">
        <v>44018</v>
      </c>
      <c r="C359" s="35">
        <v>45843</v>
      </c>
      <c r="D359" s="6" t="s">
        <v>548</v>
      </c>
      <c r="E359" s="6" t="s">
        <v>549</v>
      </c>
      <c r="F359" s="6" t="s">
        <v>550</v>
      </c>
      <c r="G359" s="6" t="s">
        <v>1477</v>
      </c>
      <c r="H359" s="6" t="s">
        <v>1907</v>
      </c>
      <c r="I359" s="6" t="s">
        <v>1478</v>
      </c>
      <c r="J359" s="61" t="s">
        <v>677</v>
      </c>
      <c r="K359" s="7"/>
      <c r="L359" s="7"/>
      <c r="M359" s="7"/>
      <c r="N359" s="7"/>
      <c r="O359" s="7"/>
      <c r="P359" s="7"/>
      <c r="Q359" s="7"/>
      <c r="R359" s="7"/>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c r="AS359" s="7"/>
      <c r="AT359" s="7"/>
      <c r="AU359" s="7"/>
      <c r="AV359" s="7"/>
      <c r="AW359" s="7"/>
    </row>
    <row r="360" spans="1:49" ht="24" x14ac:dyDescent="0.4">
      <c r="A360" s="50">
        <v>20321000729</v>
      </c>
      <c r="B360" s="35">
        <v>44018</v>
      </c>
      <c r="C360" s="35">
        <v>45843</v>
      </c>
      <c r="D360" s="6" t="s">
        <v>548</v>
      </c>
      <c r="E360" s="6" t="s">
        <v>549</v>
      </c>
      <c r="F360" s="6" t="s">
        <v>550</v>
      </c>
      <c r="G360" s="6" t="s">
        <v>713</v>
      </c>
      <c r="H360" s="6" t="s">
        <v>1690</v>
      </c>
      <c r="I360" s="6" t="s">
        <v>1691</v>
      </c>
      <c r="J360" s="61" t="s">
        <v>677</v>
      </c>
      <c r="K360" s="7"/>
      <c r="L360" s="7"/>
      <c r="M360" s="7"/>
      <c r="N360" s="7"/>
      <c r="O360" s="7"/>
      <c r="P360" s="7"/>
      <c r="Q360" s="7"/>
      <c r="R360" s="7"/>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c r="AS360" s="7"/>
      <c r="AT360" s="7"/>
      <c r="AU360" s="7"/>
      <c r="AV360" s="7"/>
      <c r="AW360" s="7"/>
    </row>
    <row r="361" spans="1:49" x14ac:dyDescent="0.4">
      <c r="A361" s="45">
        <v>20321000730</v>
      </c>
      <c r="B361" s="46">
        <v>44339</v>
      </c>
      <c r="C361" s="46">
        <v>46164</v>
      </c>
      <c r="D361" s="52" t="s">
        <v>1855</v>
      </c>
      <c r="E361" s="6" t="s">
        <v>1253</v>
      </c>
      <c r="F361" s="6" t="s">
        <v>1902</v>
      </c>
      <c r="G361" s="52" t="s">
        <v>1855</v>
      </c>
      <c r="H361" s="6" t="s">
        <v>1254</v>
      </c>
      <c r="I361" s="6" t="s">
        <v>1255</v>
      </c>
      <c r="J361" s="61" t="s">
        <v>1374</v>
      </c>
      <c r="K361" s="7"/>
      <c r="L361" s="7"/>
      <c r="M361" s="7"/>
      <c r="N361" s="7"/>
      <c r="O361" s="7"/>
      <c r="P361" s="7"/>
      <c r="Q361" s="7"/>
      <c r="R361" s="7"/>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c r="AS361" s="7"/>
      <c r="AT361" s="7"/>
      <c r="AU361" s="7"/>
      <c r="AV361" s="7"/>
      <c r="AW361" s="7"/>
    </row>
    <row r="362" spans="1:49" x14ac:dyDescent="0.4">
      <c r="A362" s="50">
        <v>20321000731</v>
      </c>
      <c r="B362" s="16">
        <v>44532</v>
      </c>
      <c r="C362" s="16">
        <v>46357</v>
      </c>
      <c r="D362" s="6" t="s">
        <v>551</v>
      </c>
      <c r="E362" s="6"/>
      <c r="F362" s="6" t="s">
        <v>552</v>
      </c>
      <c r="G362" s="6" t="s">
        <v>620</v>
      </c>
      <c r="H362" s="6" t="s">
        <v>621</v>
      </c>
      <c r="I362" s="6" t="s">
        <v>714</v>
      </c>
      <c r="J362" s="61" t="s">
        <v>677</v>
      </c>
      <c r="K362" s="7"/>
      <c r="L362" s="7"/>
      <c r="M362" s="7"/>
      <c r="N362" s="7"/>
      <c r="O362" s="7"/>
      <c r="P362" s="7"/>
      <c r="Q362" s="7"/>
      <c r="R362" s="7"/>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c r="AS362" s="7"/>
      <c r="AT362" s="7"/>
      <c r="AU362" s="7"/>
      <c r="AV362" s="7"/>
      <c r="AW362" s="7"/>
    </row>
    <row r="363" spans="1:49" x14ac:dyDescent="0.4">
      <c r="A363" s="31">
        <v>20321000733</v>
      </c>
      <c r="B363" s="16">
        <v>42968</v>
      </c>
      <c r="C363" s="16">
        <v>44793</v>
      </c>
      <c r="D363" s="31" t="s">
        <v>1054</v>
      </c>
      <c r="E363" s="31" t="s">
        <v>1055</v>
      </c>
      <c r="F363" s="31" t="s">
        <v>1056</v>
      </c>
      <c r="G363" s="31" t="s">
        <v>1054</v>
      </c>
      <c r="H363" s="31" t="s">
        <v>1055</v>
      </c>
      <c r="I363" s="31" t="s">
        <v>1057</v>
      </c>
      <c r="J363" s="61" t="s">
        <v>1198</v>
      </c>
      <c r="K363" s="7"/>
      <c r="L363" s="7"/>
      <c r="M363" s="7"/>
      <c r="N363" s="7"/>
      <c r="O363" s="7"/>
      <c r="P363" s="7"/>
      <c r="Q363" s="7"/>
      <c r="R363" s="7"/>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c r="AS363" s="7"/>
      <c r="AT363" s="7"/>
      <c r="AU363" s="7"/>
      <c r="AV363" s="7"/>
      <c r="AW363" s="7"/>
    </row>
    <row r="364" spans="1:49" x14ac:dyDescent="0.4">
      <c r="A364" s="50">
        <v>20321000734</v>
      </c>
      <c r="B364" s="16">
        <v>42964</v>
      </c>
      <c r="C364" s="16">
        <v>44789</v>
      </c>
      <c r="D364" s="6" t="s">
        <v>553</v>
      </c>
      <c r="E364" s="6"/>
      <c r="F364" s="6" t="s">
        <v>554</v>
      </c>
      <c r="G364" s="6" t="s">
        <v>622</v>
      </c>
      <c r="H364" s="6" t="s">
        <v>623</v>
      </c>
      <c r="I364" s="6" t="s">
        <v>788</v>
      </c>
      <c r="J364" s="61" t="s">
        <v>677</v>
      </c>
      <c r="K364" s="7"/>
      <c r="L364" s="7"/>
      <c r="M364" s="7"/>
      <c r="N364" s="7"/>
      <c r="O364" s="7"/>
      <c r="P364" s="7"/>
      <c r="Q364" s="7"/>
      <c r="R364" s="7"/>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c r="AS364" s="7"/>
      <c r="AT364" s="7"/>
      <c r="AU364" s="7"/>
      <c r="AV364" s="7"/>
      <c r="AW364" s="7"/>
    </row>
    <row r="365" spans="1:49" x14ac:dyDescent="0.4">
      <c r="A365" s="50">
        <v>20321000735</v>
      </c>
      <c r="B365" s="16">
        <v>42969</v>
      </c>
      <c r="C365" s="16">
        <v>44794</v>
      </c>
      <c r="D365" s="50" t="s">
        <v>562</v>
      </c>
      <c r="E365" s="6"/>
      <c r="F365" s="6" t="s">
        <v>555</v>
      </c>
      <c r="G365" s="50" t="s">
        <v>624</v>
      </c>
      <c r="H365" s="6" t="s">
        <v>625</v>
      </c>
      <c r="I365" s="47" t="s">
        <v>626</v>
      </c>
      <c r="J365" s="96" t="s">
        <v>677</v>
      </c>
    </row>
    <row r="366" spans="1:49" x14ac:dyDescent="0.4">
      <c r="A366" s="45">
        <v>20321000736</v>
      </c>
      <c r="B366" s="37">
        <v>42977</v>
      </c>
      <c r="C366" s="37">
        <v>44802</v>
      </c>
      <c r="D366" s="6" t="s">
        <v>1325</v>
      </c>
      <c r="E366" s="6"/>
      <c r="F366" s="6" t="s">
        <v>1326</v>
      </c>
      <c r="G366" s="6" t="s">
        <v>1325</v>
      </c>
      <c r="H366" s="6" t="s">
        <v>1327</v>
      </c>
      <c r="I366" s="6" t="s">
        <v>1328</v>
      </c>
      <c r="J366" s="61" t="s">
        <v>1374</v>
      </c>
    </row>
    <row r="367" spans="1:49" x14ac:dyDescent="0.4">
      <c r="A367" s="6">
        <v>20321000737</v>
      </c>
      <c r="B367" s="16">
        <v>43048</v>
      </c>
      <c r="C367" s="16">
        <v>44873</v>
      </c>
      <c r="D367" s="6" t="s">
        <v>556</v>
      </c>
      <c r="E367" s="6" t="s">
        <v>557</v>
      </c>
      <c r="F367" s="6" t="s">
        <v>558</v>
      </c>
      <c r="G367" s="6" t="s">
        <v>627</v>
      </c>
      <c r="H367" s="6" t="s">
        <v>628</v>
      </c>
      <c r="I367" s="6" t="s">
        <v>797</v>
      </c>
      <c r="J367" s="61" t="s">
        <v>677</v>
      </c>
    </row>
    <row r="368" spans="1:49" x14ac:dyDescent="0.4">
      <c r="A368" s="31">
        <v>20321000738</v>
      </c>
      <c r="B368" s="30">
        <v>43174</v>
      </c>
      <c r="C368" s="30">
        <v>44999</v>
      </c>
      <c r="D368" s="31" t="s">
        <v>1683</v>
      </c>
      <c r="E368" s="31"/>
      <c r="F368" s="31" t="s">
        <v>1684</v>
      </c>
      <c r="G368" s="31" t="s">
        <v>1685</v>
      </c>
      <c r="H368" s="31" t="s">
        <v>1686</v>
      </c>
      <c r="I368" s="31" t="s">
        <v>1687</v>
      </c>
      <c r="J368" s="59" t="s">
        <v>672</v>
      </c>
    </row>
    <row r="369" spans="1:49" x14ac:dyDescent="0.4">
      <c r="A369" s="31">
        <v>20321000739</v>
      </c>
      <c r="B369" s="30">
        <v>43248</v>
      </c>
      <c r="C369" s="36">
        <v>45073</v>
      </c>
      <c r="D369" s="31" t="s">
        <v>1773</v>
      </c>
      <c r="E369" s="31" t="s">
        <v>1774</v>
      </c>
      <c r="F369" s="31" t="s">
        <v>1775</v>
      </c>
      <c r="G369" s="31" t="s">
        <v>1773</v>
      </c>
      <c r="H369" s="31" t="s">
        <v>1774</v>
      </c>
      <c r="I369" s="31" t="s">
        <v>1809</v>
      </c>
      <c r="J369" s="59" t="s">
        <v>672</v>
      </c>
    </row>
    <row r="370" spans="1:49" x14ac:dyDescent="0.4">
      <c r="A370" s="50">
        <v>20321000740</v>
      </c>
      <c r="B370" s="35">
        <v>43262</v>
      </c>
      <c r="C370" s="35">
        <v>45087</v>
      </c>
      <c r="D370" s="6" t="s">
        <v>559</v>
      </c>
      <c r="E370" s="6" t="s">
        <v>560</v>
      </c>
      <c r="F370" s="6" t="s">
        <v>561</v>
      </c>
      <c r="G370" s="6" t="s">
        <v>629</v>
      </c>
      <c r="H370" s="6" t="s">
        <v>560</v>
      </c>
      <c r="I370" s="6" t="s">
        <v>799</v>
      </c>
      <c r="J370" s="61" t="s">
        <v>677</v>
      </c>
    </row>
    <row r="371" spans="1:49" x14ac:dyDescent="0.4">
      <c r="A371" s="50">
        <v>20321000741</v>
      </c>
      <c r="B371" s="37">
        <v>43578</v>
      </c>
      <c r="C371" s="37">
        <v>45404</v>
      </c>
      <c r="D371" s="6" t="s">
        <v>1364</v>
      </c>
      <c r="E371" s="6"/>
      <c r="F371" s="6" t="s">
        <v>1365</v>
      </c>
      <c r="G371" s="6" t="s">
        <v>1366</v>
      </c>
      <c r="H371" s="6" t="s">
        <v>1367</v>
      </c>
      <c r="I371" s="6" t="s">
        <v>1368</v>
      </c>
      <c r="J371" s="61" t="s">
        <v>1374</v>
      </c>
    </row>
    <row r="372" spans="1:49" x14ac:dyDescent="0.4">
      <c r="A372" s="6">
        <v>20321000742</v>
      </c>
      <c r="B372" s="16" t="s">
        <v>673</v>
      </c>
      <c r="C372" s="16" t="s">
        <v>674</v>
      </c>
      <c r="D372" s="6" t="s">
        <v>675</v>
      </c>
      <c r="E372" s="6"/>
      <c r="F372" s="6" t="s">
        <v>676</v>
      </c>
      <c r="G372" s="6" t="s">
        <v>678</v>
      </c>
      <c r="H372" s="6" t="s">
        <v>679</v>
      </c>
      <c r="I372" s="6" t="s">
        <v>680</v>
      </c>
      <c r="J372" s="61" t="s">
        <v>677</v>
      </c>
    </row>
    <row r="373" spans="1:49" x14ac:dyDescent="0.4">
      <c r="A373" s="31">
        <v>20321000743</v>
      </c>
      <c r="B373" s="30">
        <v>43710</v>
      </c>
      <c r="C373" s="36">
        <v>45536</v>
      </c>
      <c r="D373" s="31" t="s">
        <v>1701</v>
      </c>
      <c r="E373" s="31" t="s">
        <v>1702</v>
      </c>
      <c r="F373" s="31" t="s">
        <v>1703</v>
      </c>
      <c r="G373" s="31" t="s">
        <v>1701</v>
      </c>
      <c r="H373" s="31" t="s">
        <v>1780</v>
      </c>
      <c r="I373" s="31" t="s">
        <v>1781</v>
      </c>
      <c r="J373" s="59" t="s">
        <v>672</v>
      </c>
    </row>
    <row r="374" spans="1:49" x14ac:dyDescent="0.4">
      <c r="A374" s="31">
        <v>20321000744</v>
      </c>
      <c r="B374" s="38">
        <v>43710</v>
      </c>
      <c r="C374" s="38">
        <v>45536</v>
      </c>
      <c r="D374" s="31" t="s">
        <v>1707</v>
      </c>
      <c r="E374" s="31" t="s">
        <v>1708</v>
      </c>
      <c r="F374" s="31" t="s">
        <v>1709</v>
      </c>
      <c r="G374" s="31" t="s">
        <v>1707</v>
      </c>
      <c r="H374" s="31" t="s">
        <v>1708</v>
      </c>
      <c r="I374" s="31" t="s">
        <v>1694</v>
      </c>
      <c r="J374" s="59" t="s">
        <v>672</v>
      </c>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7"/>
      <c r="AV374" s="7"/>
      <c r="AW374" s="7"/>
    </row>
    <row r="375" spans="1:49" s="11" customFormat="1" ht="12" x14ac:dyDescent="0.4">
      <c r="A375" s="33">
        <v>20321000745</v>
      </c>
      <c r="B375" s="30">
        <v>43710</v>
      </c>
      <c r="C375" s="30">
        <v>45536</v>
      </c>
      <c r="D375" s="31" t="s">
        <v>1704</v>
      </c>
      <c r="E375" s="31" t="s">
        <v>1705</v>
      </c>
      <c r="F375" s="31" t="s">
        <v>1706</v>
      </c>
      <c r="G375" s="31" t="s">
        <v>1704</v>
      </c>
      <c r="H375" s="31" t="s">
        <v>1705</v>
      </c>
      <c r="I375" s="31" t="s">
        <v>1693</v>
      </c>
      <c r="J375" s="59" t="s">
        <v>672</v>
      </c>
      <c r="K375" s="7"/>
      <c r="L375" s="7"/>
      <c r="M375" s="7"/>
      <c r="N375" s="7"/>
      <c r="O375" s="7"/>
      <c r="P375" s="7"/>
      <c r="Q375" s="7"/>
      <c r="R375" s="7"/>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c r="AS375" s="7"/>
      <c r="AT375" s="7"/>
      <c r="AU375" s="7"/>
      <c r="AV375" s="7"/>
      <c r="AW375" s="7"/>
    </row>
    <row r="376" spans="1:49" s="11" customFormat="1" ht="12" x14ac:dyDescent="0.4">
      <c r="A376" s="31">
        <v>20321000747</v>
      </c>
      <c r="B376" s="30">
        <v>43755</v>
      </c>
      <c r="C376" s="30">
        <v>45581</v>
      </c>
      <c r="D376" s="31" t="s">
        <v>1193</v>
      </c>
      <c r="E376" s="31" t="s">
        <v>1194</v>
      </c>
      <c r="F376" s="31" t="s">
        <v>1195</v>
      </c>
      <c r="G376" s="31" t="s">
        <v>1196</v>
      </c>
      <c r="H376" s="31" t="s">
        <v>1194</v>
      </c>
      <c r="I376" s="31" t="s">
        <v>1197</v>
      </c>
      <c r="J376" s="61" t="s">
        <v>1198</v>
      </c>
      <c r="K376" s="7"/>
      <c r="L376" s="7"/>
      <c r="M376" s="7"/>
      <c r="N376" s="7"/>
      <c r="O376" s="7"/>
      <c r="P376" s="7"/>
      <c r="Q376" s="7"/>
      <c r="R376" s="7"/>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c r="AS376" s="7"/>
      <c r="AT376" s="7"/>
      <c r="AU376" s="7"/>
      <c r="AV376" s="7"/>
      <c r="AW376" s="7"/>
    </row>
    <row r="377" spans="1:49" s="11" customFormat="1" ht="12" x14ac:dyDescent="0.4">
      <c r="A377" s="50">
        <v>20321000748</v>
      </c>
      <c r="B377" s="37">
        <v>43741</v>
      </c>
      <c r="C377" s="37">
        <v>45567</v>
      </c>
      <c r="D377" s="6" t="s">
        <v>1369</v>
      </c>
      <c r="E377" s="6"/>
      <c r="F377" s="6" t="s">
        <v>1370</v>
      </c>
      <c r="G377" s="6" t="s">
        <v>1371</v>
      </c>
      <c r="H377" s="6" t="s">
        <v>1372</v>
      </c>
      <c r="I377" s="6" t="s">
        <v>1373</v>
      </c>
      <c r="J377" s="61" t="s">
        <v>1374</v>
      </c>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row>
    <row r="378" spans="1:49" s="11" customFormat="1" ht="12" x14ac:dyDescent="0.4">
      <c r="A378" s="6">
        <v>20321000749</v>
      </c>
      <c r="B378" s="16">
        <v>43755</v>
      </c>
      <c r="C378" s="16">
        <v>45581</v>
      </c>
      <c r="D378" s="6" t="s">
        <v>686</v>
      </c>
      <c r="E378" s="6" t="s">
        <v>687</v>
      </c>
      <c r="F378" s="6" t="s">
        <v>688</v>
      </c>
      <c r="G378" s="6" t="s">
        <v>690</v>
      </c>
      <c r="H378" s="6" t="s">
        <v>691</v>
      </c>
      <c r="I378" s="6" t="s">
        <v>689</v>
      </c>
      <c r="J378" s="61" t="s">
        <v>677</v>
      </c>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row>
    <row r="379" spans="1:49" s="11" customFormat="1" ht="12" x14ac:dyDescent="0.4">
      <c r="A379" s="6">
        <v>20321000750</v>
      </c>
      <c r="B379" s="35">
        <v>43815</v>
      </c>
      <c r="C379" s="35">
        <v>45641</v>
      </c>
      <c r="D379" s="6" t="s">
        <v>1812</v>
      </c>
      <c r="E379" s="6"/>
      <c r="F379" s="6" t="s">
        <v>1813</v>
      </c>
      <c r="G379" s="6" t="s">
        <v>1814</v>
      </c>
      <c r="H379" s="6" t="s">
        <v>1815</v>
      </c>
      <c r="I379" s="6" t="s">
        <v>1816</v>
      </c>
      <c r="J379" s="61" t="s">
        <v>1817</v>
      </c>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row>
    <row r="380" spans="1:49" s="11" customFormat="1" ht="12" x14ac:dyDescent="0.4">
      <c r="A380" s="50">
        <v>20321000751</v>
      </c>
      <c r="B380" s="37">
        <v>43817</v>
      </c>
      <c r="C380" s="37">
        <v>45643</v>
      </c>
      <c r="D380" s="6" t="s">
        <v>1847</v>
      </c>
      <c r="E380" s="6" t="s">
        <v>1848</v>
      </c>
      <c r="F380" s="6" t="s">
        <v>1850</v>
      </c>
      <c r="G380" s="6" t="s">
        <v>1847</v>
      </c>
      <c r="H380" s="6" t="s">
        <v>1848</v>
      </c>
      <c r="I380" s="6" t="s">
        <v>1849</v>
      </c>
      <c r="J380" s="61" t="s">
        <v>1374</v>
      </c>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row>
    <row r="381" spans="1:49" s="11" customFormat="1" ht="12" x14ac:dyDescent="0.4">
      <c r="A381" s="6">
        <v>20321000752</v>
      </c>
      <c r="B381" s="37">
        <v>43858</v>
      </c>
      <c r="C381" s="37">
        <v>45684</v>
      </c>
      <c r="D381" s="6" t="s">
        <v>1821</v>
      </c>
      <c r="E381" s="6"/>
      <c r="F381" s="6" t="s">
        <v>1822</v>
      </c>
      <c r="G381" s="6" t="s">
        <v>1821</v>
      </c>
      <c r="H381" s="6" t="s">
        <v>1823</v>
      </c>
      <c r="I381" s="6" t="s">
        <v>1824</v>
      </c>
      <c r="J381" s="61" t="s">
        <v>1817</v>
      </c>
      <c r="K381" s="7"/>
      <c r="L381" s="7"/>
      <c r="M381" s="7"/>
      <c r="N381" s="7"/>
      <c r="O381" s="7"/>
      <c r="P381" s="7"/>
      <c r="Q381" s="7"/>
      <c r="R381" s="7"/>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c r="AS381" s="7"/>
      <c r="AT381" s="7"/>
      <c r="AU381" s="7"/>
      <c r="AV381" s="7"/>
      <c r="AW381" s="7"/>
    </row>
    <row r="382" spans="1:49" s="11" customFormat="1" ht="12" x14ac:dyDescent="0.4">
      <c r="A382" s="6">
        <v>20321000753</v>
      </c>
      <c r="B382" s="35">
        <v>43867</v>
      </c>
      <c r="C382" s="35">
        <v>45693</v>
      </c>
      <c r="D382" s="6" t="s">
        <v>1825</v>
      </c>
      <c r="E382" s="6" t="s">
        <v>1826</v>
      </c>
      <c r="F382" s="6" t="s">
        <v>1827</v>
      </c>
      <c r="G382" s="6" t="s">
        <v>1825</v>
      </c>
      <c r="H382" s="6" t="s">
        <v>1828</v>
      </c>
      <c r="I382" s="6" t="s">
        <v>1829</v>
      </c>
      <c r="J382" s="61" t="s">
        <v>677</v>
      </c>
      <c r="K382" s="7"/>
      <c r="L382" s="7"/>
      <c r="M382" s="7"/>
      <c r="N382" s="7"/>
      <c r="O382" s="7"/>
      <c r="P382" s="7"/>
      <c r="Q382" s="7"/>
      <c r="R382" s="7"/>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c r="AS382" s="7"/>
      <c r="AT382" s="7"/>
      <c r="AU382" s="7"/>
      <c r="AV382" s="7"/>
      <c r="AW382" s="7"/>
    </row>
    <row r="383" spans="1:49" s="12" customFormat="1" ht="12" x14ac:dyDescent="0.4">
      <c r="A383" s="6">
        <v>20321000754</v>
      </c>
      <c r="B383" s="35">
        <v>43908</v>
      </c>
      <c r="C383" s="35">
        <v>45733</v>
      </c>
      <c r="D383" s="6" t="s">
        <v>1836</v>
      </c>
      <c r="E383" s="6"/>
      <c r="F383" s="6" t="s">
        <v>1837</v>
      </c>
      <c r="G383" s="6" t="s">
        <v>1838</v>
      </c>
      <c r="H383" s="6" t="s">
        <v>1839</v>
      </c>
      <c r="I383" s="6" t="s">
        <v>1840</v>
      </c>
      <c r="J383" s="61" t="s">
        <v>1869</v>
      </c>
      <c r="K383" s="7"/>
      <c r="L383" s="7"/>
      <c r="M383" s="7"/>
      <c r="N383" s="7"/>
      <c r="O383" s="7"/>
      <c r="P383" s="7"/>
      <c r="Q383" s="7"/>
      <c r="R383" s="7"/>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c r="AS383" s="7"/>
      <c r="AT383" s="7"/>
      <c r="AU383" s="7"/>
      <c r="AV383" s="7"/>
      <c r="AW383" s="7"/>
    </row>
    <row r="384" spans="1:49" s="12" customFormat="1" ht="18.75" customHeight="1" x14ac:dyDescent="0.4">
      <c r="A384" s="6">
        <v>20321000755</v>
      </c>
      <c r="B384" s="35">
        <v>43944</v>
      </c>
      <c r="C384" s="35">
        <v>45769</v>
      </c>
      <c r="D384" s="6" t="s">
        <v>1897</v>
      </c>
      <c r="E384" s="6" t="s">
        <v>1898</v>
      </c>
      <c r="F384" s="6" t="s">
        <v>1857</v>
      </c>
      <c r="G384" s="6" t="s">
        <v>1899</v>
      </c>
      <c r="H384" s="6" t="s">
        <v>1900</v>
      </c>
      <c r="I384" s="6" t="s">
        <v>1901</v>
      </c>
      <c r="J384" s="61" t="s">
        <v>677</v>
      </c>
      <c r="K384" s="7"/>
      <c r="L384" s="7"/>
      <c r="M384" s="7"/>
      <c r="N384" s="7"/>
      <c r="O384" s="7"/>
      <c r="P384" s="7"/>
      <c r="Q384" s="7"/>
      <c r="R384" s="7"/>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c r="AS384" s="7"/>
      <c r="AT384" s="7"/>
      <c r="AU384" s="7"/>
      <c r="AV384" s="7"/>
      <c r="AW384" s="7"/>
    </row>
    <row r="385" spans="1:49" s="12" customFormat="1" ht="24" x14ac:dyDescent="0.4">
      <c r="A385" s="31">
        <v>20321000756</v>
      </c>
      <c r="B385" s="30">
        <v>43959</v>
      </c>
      <c r="C385" s="36">
        <v>45784</v>
      </c>
      <c r="D385" s="31" t="s">
        <v>1776</v>
      </c>
      <c r="E385" s="31"/>
      <c r="F385" s="31" t="s">
        <v>1777</v>
      </c>
      <c r="G385" s="31" t="s">
        <v>1776</v>
      </c>
      <c r="H385" s="31" t="s">
        <v>1810</v>
      </c>
      <c r="I385" s="31" t="s">
        <v>1811</v>
      </c>
      <c r="J385" s="59" t="s">
        <v>672</v>
      </c>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7"/>
      <c r="AV385" s="7"/>
      <c r="AW385" s="7"/>
    </row>
    <row r="386" spans="1:49" s="11" customFormat="1" ht="12" x14ac:dyDescent="0.4">
      <c r="A386" s="31">
        <v>20321000757</v>
      </c>
      <c r="B386" s="30">
        <v>44041</v>
      </c>
      <c r="C386" s="36">
        <v>45866</v>
      </c>
      <c r="D386" s="31" t="s">
        <v>1856</v>
      </c>
      <c r="E386" s="31" t="s">
        <v>1860</v>
      </c>
      <c r="F386" s="31" t="s">
        <v>1857</v>
      </c>
      <c r="G386" s="31" t="s">
        <v>1858</v>
      </c>
      <c r="H386" s="31" t="s">
        <v>1862</v>
      </c>
      <c r="I386" s="31" t="s">
        <v>1859</v>
      </c>
      <c r="J386" s="59" t="s">
        <v>1861</v>
      </c>
      <c r="K386" s="7"/>
      <c r="L386" s="7"/>
      <c r="M386" s="7"/>
      <c r="N386" s="7"/>
      <c r="O386" s="7"/>
      <c r="P386" s="7"/>
      <c r="Q386" s="7"/>
      <c r="R386" s="7"/>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c r="AS386" s="7"/>
      <c r="AT386" s="7"/>
      <c r="AU386" s="7"/>
      <c r="AV386" s="7"/>
      <c r="AW386" s="7"/>
    </row>
    <row r="387" spans="1:49" s="13" customFormat="1" ht="12" x14ac:dyDescent="0.4">
      <c r="A387" s="6">
        <v>20321000758</v>
      </c>
      <c r="B387" s="35">
        <v>44082</v>
      </c>
      <c r="C387" s="35">
        <v>45907</v>
      </c>
      <c r="D387" s="6" t="s">
        <v>1873</v>
      </c>
      <c r="E387" s="6"/>
      <c r="F387" s="6" t="s">
        <v>1874</v>
      </c>
      <c r="G387" s="6" t="s">
        <v>1875</v>
      </c>
      <c r="H387" s="6" t="s">
        <v>1876</v>
      </c>
      <c r="I387" s="6" t="s">
        <v>1877</v>
      </c>
      <c r="J387" s="61" t="s">
        <v>1878</v>
      </c>
      <c r="K387" s="7"/>
      <c r="L387" s="7"/>
      <c r="M387" s="7"/>
      <c r="N387" s="7"/>
      <c r="O387" s="7"/>
      <c r="P387" s="7"/>
      <c r="Q387" s="7"/>
      <c r="R387" s="7"/>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c r="AS387" s="7"/>
      <c r="AT387" s="7"/>
      <c r="AU387" s="7"/>
      <c r="AV387" s="7"/>
      <c r="AW387" s="7"/>
    </row>
  </sheetData>
  <autoFilter ref="A4:J4">
    <sortState ref="A6:J392">
      <sortCondition ref="A4"/>
    </sortState>
  </autoFilter>
  <sortState ref="A4:AW396">
    <sortCondition ref="J4:J396" customList="松江,雲南,出雲,県央,浜田,益田,隠岐"/>
  </sortState>
  <mergeCells count="7">
    <mergeCell ref="A1:J1"/>
    <mergeCell ref="A3:A4"/>
    <mergeCell ref="B3:B4"/>
    <mergeCell ref="C3:C4"/>
    <mergeCell ref="D3:F3"/>
    <mergeCell ref="G3:I3"/>
    <mergeCell ref="J3:J4"/>
  </mergeCells>
  <phoneticPr fontId="3"/>
  <conditionalFormatting sqref="C349">
    <cfRule type="expression" dxfId="23" priority="16" stopIfTrue="1">
      <formula>C349-TODAY()&gt;=180</formula>
    </cfRule>
    <cfRule type="expression" dxfId="22" priority="17" stopIfTrue="1">
      <formula>C349-TODAY()&lt;0</formula>
    </cfRule>
    <cfRule type="expression" dxfId="21" priority="18" stopIfTrue="1">
      <formula>C349-TODAY()&lt;180</formula>
    </cfRule>
  </conditionalFormatting>
  <conditionalFormatting sqref="C347">
    <cfRule type="expression" dxfId="20" priority="22" stopIfTrue="1">
      <formula>C347-TODAY()&gt;=180</formula>
    </cfRule>
    <cfRule type="expression" dxfId="19" priority="23" stopIfTrue="1">
      <formula>C347-TODAY()&lt;0</formula>
    </cfRule>
    <cfRule type="expression" dxfId="18" priority="24" stopIfTrue="1">
      <formula>C347-TODAY()&lt;180</formula>
    </cfRule>
  </conditionalFormatting>
  <conditionalFormatting sqref="C348">
    <cfRule type="expression" dxfId="17" priority="19" stopIfTrue="1">
      <formula>C348-TODAY()&gt;=180</formula>
    </cfRule>
    <cfRule type="expression" dxfId="16" priority="20" stopIfTrue="1">
      <formula>C348-TODAY()&lt;0</formula>
    </cfRule>
    <cfRule type="expression" dxfId="15" priority="21" stopIfTrue="1">
      <formula>C348-TODAY()&lt;180</formula>
    </cfRule>
  </conditionalFormatting>
  <conditionalFormatting sqref="C352">
    <cfRule type="expression" dxfId="14" priority="13" stopIfTrue="1">
      <formula>C352-TODAY()&gt;=180</formula>
    </cfRule>
    <cfRule type="expression" dxfId="13" priority="14" stopIfTrue="1">
      <formula>C352-TODAY()&lt;0</formula>
    </cfRule>
    <cfRule type="expression" dxfId="12" priority="15" stopIfTrue="1">
      <formula>C352-TODAY()&lt;180</formula>
    </cfRule>
  </conditionalFormatting>
  <conditionalFormatting sqref="C354">
    <cfRule type="expression" dxfId="11" priority="10" stopIfTrue="1">
      <formula>C354-TODAY()&gt;=180</formula>
    </cfRule>
    <cfRule type="expression" dxfId="10" priority="11" stopIfTrue="1">
      <formula>C354-TODAY()&lt;0</formula>
    </cfRule>
    <cfRule type="expression" dxfId="9" priority="12" stopIfTrue="1">
      <formula>C354-TODAY()&lt;180</formula>
    </cfRule>
  </conditionalFormatting>
  <conditionalFormatting sqref="C355">
    <cfRule type="expression" dxfId="8" priority="7" stopIfTrue="1">
      <formula>C355-TODAY()&gt;=180</formula>
    </cfRule>
    <cfRule type="expression" dxfId="7" priority="8" stopIfTrue="1">
      <formula>C355-TODAY()&lt;0</formula>
    </cfRule>
    <cfRule type="expression" dxfId="6" priority="9" stopIfTrue="1">
      <formula>C355-TODAY()&lt;180</formula>
    </cfRule>
  </conditionalFormatting>
  <conditionalFormatting sqref="C356">
    <cfRule type="expression" dxfId="5" priority="4" stopIfTrue="1">
      <formula>C356-TODAY()&gt;=180</formula>
    </cfRule>
    <cfRule type="expression" dxfId="4" priority="5" stopIfTrue="1">
      <formula>C356-TODAY()&lt;0</formula>
    </cfRule>
    <cfRule type="expression" dxfId="3" priority="6" stopIfTrue="1">
      <formula>C356-TODAY()&lt;180</formula>
    </cfRule>
  </conditionalFormatting>
  <conditionalFormatting sqref="C357">
    <cfRule type="expression" dxfId="2" priority="1" stopIfTrue="1">
      <formula>C357-TODAY()&gt;=180</formula>
    </cfRule>
    <cfRule type="expression" dxfId="1" priority="2" stopIfTrue="1">
      <formula>C357-TODAY()&lt;0</formula>
    </cfRule>
    <cfRule type="expression" dxfId="0" priority="3" stopIfTrue="1">
      <formula>C357-TODAY()&lt;180</formula>
    </cfRule>
  </conditionalFormatting>
  <dataValidations count="5">
    <dataValidation type="date" errorStyle="warning" imeMode="off" allowBlank="1" showErrorMessage="1" errorTitle="日付!!" sqref="IY327:IY346 SU327:SU346 ACQ327:ACQ346 AMM327:AMM346 AWI327:AWI346 BGE327:BGE346 BQA327:BQA346 BZW327:BZW346 CJS327:CJS346 CTO327:CTO346 DDK327:DDK346 DNG327:DNG346 DXC327:DXC346 EGY327:EGY346 EQU327:EQU346 FAQ327:FAQ346 FKM327:FKM346 FUI327:FUI346 GEE327:GEE346 GOA327:GOA346 GXW327:GXW346 HHS327:HHS346 HRO327:HRO346 IBK327:IBK346 ILG327:ILG346 IVC327:IVC346 JEY327:JEY346 JOU327:JOU346 JYQ327:JYQ346 KIM327:KIM346 KSI327:KSI346 LCE327:LCE346 LMA327:LMA346 LVW327:LVW346 MFS327:MFS346 MPO327:MPO346 MZK327:MZK346 NJG327:NJG346 NTC327:NTC346 OCY327:OCY346 OMU327:OMU346 OWQ327:OWQ346 PGM327:PGM346 PQI327:PQI346 QAE327:QAE346 QKA327:QKA346 QTW327:QTW346 RDS327:RDS346 RNO327:RNO346 RXK327:RXK346 SHG327:SHG346 SRC327:SRC346 TAY327:TAY346 TKU327:TKU346 TUQ327:TUQ346 UEM327:UEM346 UOI327:UOI346 UYE327:UYE346 VIA327:VIA346 VRW327:VRW346 WBS327:WBS346 WLO327:WLO346 WVK327:WVK346 WVK87:WVK88 WLO87:WLO88 WBS87:WBS88 VRW87:VRW88 VIA87:VIA88 UYE87:UYE88 UOI87:UOI88 UEM87:UEM88 TUQ87:TUQ88 TKU87:TKU88 TAY87:TAY88 SRC87:SRC88 SHG87:SHG88 RXK87:RXK88 RNO87:RNO88 RDS87:RDS88 QTW87:QTW88 QKA87:QKA88 QAE87:QAE88 PQI87:PQI88 PGM87:PGM88 OWQ87:OWQ88 OMU87:OMU88 OCY87:OCY88 NTC87:NTC88 NJG87:NJG88 MZK87:MZK88 MPO87:MPO88 MFS87:MFS88 LVW87:LVW88 LMA87:LMA88 LCE87:LCE88 KSI87:KSI88 KIM87:KIM88 JYQ87:JYQ88 JOU87:JOU88 JEY87:JEY88 IVC87:IVC88 ILG87:ILG88 IBK87:IBK88 HRO87:HRO88 HHS87:HHS88 GXW87:GXW88 GOA87:GOA88 GEE87:GEE88 FUI87:FUI88 FKM87:FKM88 FAQ87:FAQ88 EQU87:EQU88 EGY87:EGY88 DXC87:DXC88 DNG87:DNG88 DDK87:DDK88 CTO87:CTO88 CJS87:CJS88 BZW87:BZW88 BQA87:BQA88 BGE87:BGE88 AWI87:AWI88 AMM87:AMM88 ACQ87:ACQ88 SU87:SU88 IY87:IY88 C87:C88 C327:C346">
      <formula1>44652</formula1>
      <formula2>45017</formula2>
    </dataValidation>
    <dataValidation type="whole" imeMode="off" allowBlank="1" showErrorMessage="1" promptTitle="番号" prompt="半角数字11桁を入力" sqref="IW327 SS327 ACO327 AMK327 AWG327 BGC327 BPY327 BZU327 CJQ327 CTM327 DDI327 DNE327 DXA327 EGW327 EQS327 FAO327 FKK327 FUG327 GEC327 GNY327 GXU327 HHQ327 HRM327 IBI327 ILE327 IVA327 JEW327 JOS327 JYO327 KIK327 KSG327 LCC327 LLY327 LVU327 MFQ327 MPM327 MZI327 NJE327 NTA327 OCW327 OMS327 OWO327 PGK327 PQG327 QAC327 QJY327 QTU327 RDQ327 RNM327 RXI327 SHE327 SRA327 TAW327 TKS327 TUO327 UEK327 UOG327 UYC327 VHY327 VRU327 WBQ327 WLM327 WVI327 WVI87:WVI88 WLM87:WLM88 WBQ87:WBQ88 VRU87:VRU88 VHY87:VHY88 UYC87:UYC88 UOG87:UOG88 UEK87:UEK88 TUO87:TUO88 TKS87:TKS88 TAW87:TAW88 SRA87:SRA88 SHE87:SHE88 RXI87:RXI88 RNM87:RNM88 RDQ87:RDQ88 QTU87:QTU88 QJY87:QJY88 QAC87:QAC88 PQG87:PQG88 PGK87:PGK88 OWO87:OWO88 OMS87:OMS88 OCW87:OCW88 NTA87:NTA88 NJE87:NJE88 MZI87:MZI88 MPM87:MPM88 MFQ87:MFQ88 LVU87:LVU88 LLY87:LLY88 LCC87:LCC88 KSG87:KSG88 KIK87:KIK88 JYO87:JYO88 JOS87:JOS88 JEW87:JEW88 IVA87:IVA88 ILE87:ILE88 IBI87:IBI88 HRM87:HRM88 HHQ87:HHQ88 GXU87:GXU88 GNY87:GNY88 GEC87:GEC88 FUG87:FUG88 FKK87:FKK88 FAO87:FAO88 EQS87:EQS88 EGW87:EGW88 DXA87:DXA88 DNE87:DNE88 DDI87:DDI88 CTM87:CTM88 CJQ87:CJQ88 BZU87:BZU88 BPY87:BPY88 BGC87:BGC88 AWG87:AWG88 AMK87:AMK88 ACO87:ACO88 SS87:SS88 IW87:IW88 A87:A88 A327">
      <formula1>20321000001</formula1>
      <formula2>20321099999</formula2>
    </dataValidation>
    <dataValidation type="date" errorStyle="warning" imeMode="off" allowBlank="1" showErrorMessage="1" errorTitle="日付" error="年/月/日を入力" sqref="IX327:IX346 ST327:ST346 ACP327:ACP346 AML327:AML346 AWH327:AWH346 BGD327:BGD346 BPZ327:BPZ346 BZV327:BZV346 CJR327:CJR346 CTN327:CTN346 DDJ327:DDJ346 DNF327:DNF346 DXB327:DXB346 EGX327:EGX346 EQT327:EQT346 FAP327:FAP346 FKL327:FKL346 FUH327:FUH346 GED327:GED346 GNZ327:GNZ346 GXV327:GXV346 HHR327:HHR346 HRN327:HRN346 IBJ327:IBJ346 ILF327:ILF346 IVB327:IVB346 JEX327:JEX346 JOT327:JOT346 JYP327:JYP346 KIL327:KIL346 KSH327:KSH346 LCD327:LCD346 LLZ327:LLZ346 LVV327:LVV346 MFR327:MFR346 MPN327:MPN346 MZJ327:MZJ346 NJF327:NJF346 NTB327:NTB346 OCX327:OCX346 OMT327:OMT346 OWP327:OWP346 PGL327:PGL346 PQH327:PQH346 QAD327:QAD346 QJZ327:QJZ346 QTV327:QTV346 RDR327:RDR346 RNN327:RNN346 RXJ327:RXJ346 SHF327:SHF346 SRB327:SRB346 TAX327:TAX346 TKT327:TKT346 TUP327:TUP346 UEL327:UEL346 UOH327:UOH346 UYD327:UYD346 VHZ327:VHZ346 VRV327:VRV346 WBR327:WBR346 WLN327:WLN346 WVJ327:WVJ346 WVJ87:WVJ88 WLN87:WLN88 WBR87:WBR88 VRV87:VRV88 VHZ87:VHZ88 UYD87:UYD88 UOH87:UOH88 UEL87:UEL88 TUP87:TUP88 TKT87:TKT88 TAX87:TAX88 SRB87:SRB88 SHF87:SHF88 RXJ87:RXJ88 RNN87:RNN88 RDR87:RDR88 QTV87:QTV88 QJZ87:QJZ88 QAD87:QAD88 PQH87:PQH88 PGL87:PGL88 OWP87:OWP88 OMT87:OMT88 OCX87:OCX88 NTB87:NTB88 NJF87:NJF88 MZJ87:MZJ88 MPN87:MPN88 MFR87:MFR88 LVV87:LVV88 LLZ87:LLZ88 LCD87:LCD88 KSH87:KSH88 KIL87:KIL88 JYP87:JYP88 JOT87:JOT88 JEX87:JEX88 IVB87:IVB88 ILF87:ILF88 IBJ87:IBJ88 HRN87:HRN88 HHR87:HHR88 GXV87:GXV88 GNZ87:GNZ88 GED87:GED88 FUH87:FUH88 FKL87:FKL88 FAP87:FAP88 EQT87:EQT88 EGX87:EGX88 DXB87:DXB88 DNF87:DNF88 DDJ87:DDJ88 CTN87:CTN88 CJR87:CJR88 BZV87:BZV88 BPZ87:BPZ88 BGD87:BGD88 AWH87:AWH88 AML87:AML88 ACP87:ACP88 ST87:ST88 IX87:IX88 B87:B88 B327:B346">
      <formula1>42826</formula1>
      <formula2>43190</formula2>
    </dataValidation>
    <dataValidation imeMode="off" allowBlank="1" showInputMessage="1" showErrorMessage="1" sqref="I328:I346 JE328:JE346 TA328:TA346 ACW328:ACW346 AMS328:AMS346 AWO328:AWO346 BGK328:BGK346 BQG328:BQG346 CAC328:CAC346 CJY328:CJY346 CTU328:CTU346 DDQ328:DDQ346 DNM328:DNM346 DXI328:DXI346 EHE328:EHE346 ERA328:ERA346 FAW328:FAW346 FKS328:FKS346 FUO328:FUO346 GEK328:GEK346 GOG328:GOG346 GYC328:GYC346 HHY328:HHY346 HRU328:HRU346 IBQ328:IBQ346 ILM328:ILM346 IVI328:IVI346 JFE328:JFE346 JPA328:JPA346 JYW328:JYW346 KIS328:KIS346 KSO328:KSO346 LCK328:LCK346 LMG328:LMG346 LWC328:LWC346 MFY328:MFY346 MPU328:MPU346 MZQ328:MZQ346 NJM328:NJM346 NTI328:NTI346 ODE328:ODE346 ONA328:ONA346 OWW328:OWW346 PGS328:PGS346 PQO328:PQO346 QAK328:QAK346 QKG328:QKG346 QUC328:QUC346 RDY328:RDY346 RNU328:RNU346 RXQ328:RXQ346 SHM328:SHM346 SRI328:SRI346 TBE328:TBE346 TLA328:TLA346 TUW328:TUW346 UES328:UES346 UOO328:UOO346 UYK328:UYK346 VIG328:VIG346 VSC328:VSC346 WBY328:WBY346 WLU328:WLU346 WVQ328:WVQ346"/>
    <dataValidation type="whole" imeMode="off" allowBlank="1" showErrorMessage="1" promptTitle="番号" prompt="半角数字11桁を入力" sqref="A328:A346 IW328:IW346 SS328:SS346 ACO328:ACO346 AMK328:AMK346 AWG328:AWG346 BGC328:BGC346 BPY328:BPY346 BZU328:BZU346 CJQ328:CJQ346 CTM328:CTM346 DDI328:DDI346 DNE328:DNE346 DXA328:DXA346 EGW328:EGW346 EQS328:EQS346 FAO328:FAO346 FKK328:FKK346 FUG328:FUG346 GEC328:GEC346 GNY328:GNY346 GXU328:GXU346 HHQ328:HHQ346 HRM328:HRM346 IBI328:IBI346 ILE328:ILE346 IVA328:IVA346 JEW328:JEW346 JOS328:JOS346 JYO328:JYO346 KIK328:KIK346 KSG328:KSG346 LCC328:LCC346 LLY328:LLY346 LVU328:LVU346 MFQ328:MFQ346 MPM328:MPM346 MZI328:MZI346 NJE328:NJE346 NTA328:NTA346 OCW328:OCW346 OMS328:OMS346 OWO328:OWO346 PGK328:PGK346 PQG328:PQG346 QAC328:QAC346 QJY328:QJY346 QTU328:QTU346 RDQ328:RDQ346 RNM328:RNM346 RXI328:RXI346 SHE328:SHE346 SRA328:SRA346 TAW328:TAW346 TKS328:TKS346 TUO328:TUO346 UEK328:UEK346 UOG328:UOG346 UYC328:UYC346 VHY328:VHY346 VRU328:VRU346 WBQ328:WBQ346 WLM328:WLM346 WVI328:WVI346">
      <formula1>20321000001</formula1>
      <formula2>20321999999</formula2>
    </dataValidation>
  </dataValidations>
  <pageMargins left="0.70866141732283472" right="0.70866141732283472" top="0.55118110236220474" bottom="0.49" header="0.31496062992125984" footer="0.25"/>
  <pageSetup paperSize="8"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6"/>
  <sheetViews>
    <sheetView zoomScale="85" zoomScaleNormal="85" workbookViewId="0">
      <selection activeCell="A2" sqref="A2"/>
    </sheetView>
  </sheetViews>
  <sheetFormatPr defaultRowHeight="18.75" x14ac:dyDescent="0.4"/>
  <cols>
    <col min="1" max="1" width="11.125" customWidth="1"/>
    <col min="2" max="3" width="16.125" customWidth="1"/>
    <col min="4" max="4" width="32.375" bestFit="1" customWidth="1"/>
    <col min="5" max="5" width="28.75" customWidth="1"/>
    <col min="6" max="6" width="26.625" customWidth="1"/>
    <col min="7" max="7" width="26.5" bestFit="1" customWidth="1"/>
    <col min="8" max="8" width="36.875" customWidth="1"/>
    <col min="9" max="9" width="12.875" customWidth="1"/>
    <col min="10" max="10" width="9.625" style="1" bestFit="1" customWidth="1"/>
    <col min="11" max="11" width="9" style="1"/>
    <col min="12" max="12" width="6.75" style="1" customWidth="1"/>
  </cols>
  <sheetData>
    <row r="1" spans="1:12" ht="30.75" x14ac:dyDescent="0.4">
      <c r="A1" s="135" t="s">
        <v>1938</v>
      </c>
      <c r="B1" s="135"/>
      <c r="C1" s="135"/>
      <c r="D1" s="135"/>
      <c r="E1" s="135"/>
      <c r="F1" s="135"/>
      <c r="G1" s="135"/>
      <c r="H1" s="135"/>
      <c r="I1" s="135"/>
      <c r="J1" s="135"/>
    </row>
    <row r="2" spans="1:12" ht="15.75" customHeight="1" x14ac:dyDescent="0.4">
      <c r="A2" s="100"/>
      <c r="B2" s="100"/>
      <c r="C2" s="100"/>
      <c r="D2" s="100"/>
      <c r="E2" s="100"/>
      <c r="F2" s="100"/>
      <c r="G2" s="100"/>
      <c r="H2" s="100"/>
      <c r="I2" s="100"/>
      <c r="J2" s="100"/>
      <c r="L2" s="109" t="s">
        <v>1681</v>
      </c>
    </row>
    <row r="3" spans="1:12" x14ac:dyDescent="0.4">
      <c r="A3" s="136" t="s">
        <v>0</v>
      </c>
      <c r="B3" s="138" t="s">
        <v>1</v>
      </c>
      <c r="C3" s="138" t="s">
        <v>2</v>
      </c>
      <c r="D3" s="141" t="s">
        <v>634</v>
      </c>
      <c r="E3" s="142"/>
      <c r="F3" s="143"/>
      <c r="G3" s="141" t="s">
        <v>4</v>
      </c>
      <c r="H3" s="142"/>
      <c r="I3" s="143"/>
      <c r="J3" s="144" t="s">
        <v>11</v>
      </c>
      <c r="K3" s="145"/>
      <c r="L3" s="139" t="s">
        <v>635</v>
      </c>
    </row>
    <row r="4" spans="1:12" x14ac:dyDescent="0.4">
      <c r="A4" s="137"/>
      <c r="B4" s="137"/>
      <c r="C4" s="137"/>
      <c r="D4" s="2" t="s">
        <v>5</v>
      </c>
      <c r="E4" s="2" t="s">
        <v>6</v>
      </c>
      <c r="F4" s="2" t="s">
        <v>7</v>
      </c>
      <c r="G4" s="2" t="s">
        <v>8</v>
      </c>
      <c r="H4" s="2" t="s">
        <v>9</v>
      </c>
      <c r="I4" s="2" t="s">
        <v>10</v>
      </c>
      <c r="J4" s="5" t="s">
        <v>632</v>
      </c>
      <c r="K4" s="5" t="s">
        <v>633</v>
      </c>
      <c r="L4" s="140"/>
    </row>
    <row r="5" spans="1:12" ht="24" x14ac:dyDescent="0.4">
      <c r="A5" s="112">
        <v>20322000092</v>
      </c>
      <c r="B5" s="113">
        <v>43003</v>
      </c>
      <c r="C5" s="113">
        <v>44828</v>
      </c>
      <c r="D5" s="6" t="s">
        <v>1380</v>
      </c>
      <c r="E5" s="6" t="s">
        <v>1610</v>
      </c>
      <c r="F5" s="31" t="s">
        <v>1382</v>
      </c>
      <c r="G5" s="62" t="s">
        <v>1380</v>
      </c>
      <c r="H5" s="6" t="s">
        <v>1383</v>
      </c>
      <c r="I5" s="31" t="s">
        <v>1384</v>
      </c>
      <c r="J5" s="76" t="s">
        <v>1480</v>
      </c>
      <c r="K5" s="76" t="s">
        <v>1483</v>
      </c>
      <c r="L5" s="61" t="s">
        <v>1624</v>
      </c>
    </row>
    <row r="6" spans="1:12" x14ac:dyDescent="0.4">
      <c r="A6" s="112">
        <v>20322000108</v>
      </c>
      <c r="B6" s="113">
        <v>42997</v>
      </c>
      <c r="C6" s="113">
        <v>44822</v>
      </c>
      <c r="D6" s="6" t="s">
        <v>1608</v>
      </c>
      <c r="E6" s="6" t="s">
        <v>1376</v>
      </c>
      <c r="F6" s="31" t="s">
        <v>1377</v>
      </c>
      <c r="G6" s="66" t="s">
        <v>1375</v>
      </c>
      <c r="H6" s="53" t="s">
        <v>1378</v>
      </c>
      <c r="I6" s="112" t="s">
        <v>1609</v>
      </c>
      <c r="J6" s="76" t="s">
        <v>1480</v>
      </c>
      <c r="K6" s="76" t="s">
        <v>1483</v>
      </c>
      <c r="L6" s="61" t="s">
        <v>1624</v>
      </c>
    </row>
    <row r="7" spans="1:12" x14ac:dyDescent="0.4">
      <c r="A7" s="53">
        <v>20322000112</v>
      </c>
      <c r="B7" s="113">
        <v>42980</v>
      </c>
      <c r="C7" s="113">
        <v>44805</v>
      </c>
      <c r="D7" s="6" t="s">
        <v>1329</v>
      </c>
      <c r="E7" s="6" t="s">
        <v>1330</v>
      </c>
      <c r="F7" s="6" t="s">
        <v>1881</v>
      </c>
      <c r="G7" s="66" t="s">
        <v>1329</v>
      </c>
      <c r="H7" s="53" t="s">
        <v>1331</v>
      </c>
      <c r="I7" s="6" t="s">
        <v>1332</v>
      </c>
      <c r="J7" s="76" t="s">
        <v>1480</v>
      </c>
      <c r="K7" s="76" t="s">
        <v>1483</v>
      </c>
      <c r="L7" s="61" t="s">
        <v>1623</v>
      </c>
    </row>
    <row r="8" spans="1:12" x14ac:dyDescent="0.4">
      <c r="A8" s="50">
        <v>20322000133</v>
      </c>
      <c r="B8" s="37">
        <v>42987</v>
      </c>
      <c r="C8" s="37">
        <v>44812</v>
      </c>
      <c r="D8" s="6" t="s">
        <v>951</v>
      </c>
      <c r="E8" s="6" t="s">
        <v>1545</v>
      </c>
      <c r="F8" s="6" t="s">
        <v>953</v>
      </c>
      <c r="G8" s="62" t="s">
        <v>951</v>
      </c>
      <c r="H8" s="6" t="s">
        <v>1546</v>
      </c>
      <c r="I8" s="6" t="s">
        <v>954</v>
      </c>
      <c r="J8" s="61" t="s">
        <v>1541</v>
      </c>
      <c r="K8" s="61" t="s">
        <v>1541</v>
      </c>
      <c r="L8" s="61" t="s">
        <v>1621</v>
      </c>
    </row>
    <row r="9" spans="1:12" x14ac:dyDescent="0.4">
      <c r="A9" s="6">
        <v>20322000167</v>
      </c>
      <c r="B9" s="73">
        <v>42856</v>
      </c>
      <c r="C9" s="73">
        <v>44681</v>
      </c>
      <c r="D9" s="6" t="s">
        <v>108</v>
      </c>
      <c r="E9" s="6" t="s">
        <v>106</v>
      </c>
      <c r="F9" s="6" t="s">
        <v>1479</v>
      </c>
      <c r="G9" s="62" t="s">
        <v>105</v>
      </c>
      <c r="H9" s="6" t="s">
        <v>106</v>
      </c>
      <c r="I9" s="6" t="s">
        <v>15</v>
      </c>
      <c r="J9" s="61" t="s">
        <v>1508</v>
      </c>
      <c r="K9" s="61" t="s">
        <v>1480</v>
      </c>
      <c r="L9" s="61" t="s">
        <v>1618</v>
      </c>
    </row>
    <row r="10" spans="1:12" x14ac:dyDescent="0.4">
      <c r="A10" s="54">
        <v>20322000196</v>
      </c>
      <c r="B10" s="16">
        <v>42903</v>
      </c>
      <c r="C10" s="16">
        <v>44728</v>
      </c>
      <c r="D10" s="6" t="s">
        <v>149</v>
      </c>
      <c r="E10" s="6" t="s">
        <v>150</v>
      </c>
      <c r="F10" s="6" t="s">
        <v>1484</v>
      </c>
      <c r="G10" s="117" t="s">
        <v>149</v>
      </c>
      <c r="H10" s="54" t="s">
        <v>150</v>
      </c>
      <c r="I10" s="53" t="s">
        <v>31</v>
      </c>
      <c r="J10" s="61" t="s">
        <v>1509</v>
      </c>
      <c r="K10" s="61" t="s">
        <v>1480</v>
      </c>
      <c r="L10" s="61" t="s">
        <v>1618</v>
      </c>
    </row>
    <row r="11" spans="1:12" x14ac:dyDescent="0.4">
      <c r="A11" s="57">
        <v>20322000205</v>
      </c>
      <c r="B11" s="16">
        <v>42889</v>
      </c>
      <c r="C11" s="16">
        <v>44714</v>
      </c>
      <c r="D11" s="6" t="s">
        <v>715</v>
      </c>
      <c r="E11" s="6" t="s">
        <v>1523</v>
      </c>
      <c r="F11" s="6" t="s">
        <v>423</v>
      </c>
      <c r="G11" s="117" t="s">
        <v>715</v>
      </c>
      <c r="H11" s="54" t="s">
        <v>422</v>
      </c>
      <c r="I11" s="6" t="s">
        <v>1524</v>
      </c>
      <c r="J11" s="61" t="s">
        <v>1480</v>
      </c>
      <c r="K11" s="61" t="s">
        <v>1480</v>
      </c>
      <c r="L11" s="61" t="s">
        <v>1619</v>
      </c>
    </row>
    <row r="12" spans="1:12" x14ac:dyDescent="0.4">
      <c r="A12" s="54">
        <v>20322000234</v>
      </c>
      <c r="B12" s="16">
        <v>42987</v>
      </c>
      <c r="C12" s="16">
        <v>44812</v>
      </c>
      <c r="D12" s="52" t="s">
        <v>1560</v>
      </c>
      <c r="E12" s="52" t="s">
        <v>1561</v>
      </c>
      <c r="F12" s="52" t="s">
        <v>1562</v>
      </c>
      <c r="G12" s="123" t="s">
        <v>1560</v>
      </c>
      <c r="H12" s="52" t="s">
        <v>1563</v>
      </c>
      <c r="I12" s="68" t="s">
        <v>1066</v>
      </c>
      <c r="J12" s="76" t="s">
        <v>1564</v>
      </c>
      <c r="K12" s="76" t="s">
        <v>1565</v>
      </c>
      <c r="L12" s="61" t="s">
        <v>1622</v>
      </c>
    </row>
    <row r="13" spans="1:12" x14ac:dyDescent="0.4">
      <c r="A13" s="57">
        <v>20322000257</v>
      </c>
      <c r="B13" s="37">
        <v>42987</v>
      </c>
      <c r="C13" s="37">
        <v>44812</v>
      </c>
      <c r="D13" s="6" t="s">
        <v>959</v>
      </c>
      <c r="E13" s="6" t="s">
        <v>1547</v>
      </c>
      <c r="F13" s="6" t="s">
        <v>961</v>
      </c>
      <c r="G13" s="62" t="s">
        <v>959</v>
      </c>
      <c r="H13" s="6" t="s">
        <v>1547</v>
      </c>
      <c r="I13" s="67" t="s">
        <v>1548</v>
      </c>
      <c r="J13" s="61" t="s">
        <v>1680</v>
      </c>
      <c r="K13" s="61" t="s">
        <v>1549</v>
      </c>
      <c r="L13" s="61" t="s">
        <v>1621</v>
      </c>
    </row>
    <row r="14" spans="1:12" x14ac:dyDescent="0.4">
      <c r="A14" s="54">
        <v>20322000265</v>
      </c>
      <c r="B14" s="37">
        <v>42930</v>
      </c>
      <c r="C14" s="37">
        <v>44755</v>
      </c>
      <c r="D14" s="52" t="s">
        <v>1582</v>
      </c>
      <c r="E14" s="52" t="s">
        <v>1583</v>
      </c>
      <c r="F14" s="52" t="s">
        <v>1584</v>
      </c>
      <c r="G14" s="123" t="s">
        <v>1582</v>
      </c>
      <c r="H14" s="52" t="s">
        <v>1585</v>
      </c>
      <c r="I14" s="68" t="s">
        <v>1586</v>
      </c>
      <c r="J14" s="76" t="s">
        <v>1480</v>
      </c>
      <c r="K14" s="76" t="s">
        <v>1483</v>
      </c>
      <c r="L14" s="61" t="s">
        <v>1623</v>
      </c>
    </row>
    <row r="15" spans="1:12" ht="24" x14ac:dyDescent="0.4">
      <c r="A15" s="54">
        <v>20322000269</v>
      </c>
      <c r="B15" s="16">
        <v>42931</v>
      </c>
      <c r="C15" s="16">
        <v>44756</v>
      </c>
      <c r="D15" s="6" t="s">
        <v>1485</v>
      </c>
      <c r="E15" s="6" t="s">
        <v>152</v>
      </c>
      <c r="F15" s="6" t="s">
        <v>1486</v>
      </c>
      <c r="G15" s="62" t="s">
        <v>154</v>
      </c>
      <c r="H15" s="6" t="s">
        <v>155</v>
      </c>
      <c r="I15" s="6" t="s">
        <v>32</v>
      </c>
      <c r="J15" s="61" t="s">
        <v>1509</v>
      </c>
      <c r="K15" s="61" t="s">
        <v>1483</v>
      </c>
      <c r="L15" s="61" t="s">
        <v>1618</v>
      </c>
    </row>
    <row r="16" spans="1:12" x14ac:dyDescent="0.4">
      <c r="A16" s="54">
        <v>20322000295</v>
      </c>
      <c r="B16" s="37">
        <v>42987</v>
      </c>
      <c r="C16" s="37">
        <v>44812</v>
      </c>
      <c r="D16" s="6" t="s">
        <v>1933</v>
      </c>
      <c r="E16" s="52" t="s">
        <v>1587</v>
      </c>
      <c r="F16" s="52" t="s">
        <v>1323</v>
      </c>
      <c r="G16" s="62" t="s">
        <v>1934</v>
      </c>
      <c r="H16" s="52" t="s">
        <v>1588</v>
      </c>
      <c r="I16" s="52" t="s">
        <v>1589</v>
      </c>
      <c r="J16" s="76" t="s">
        <v>1480</v>
      </c>
      <c r="K16" s="76" t="s">
        <v>1483</v>
      </c>
      <c r="L16" s="61" t="s">
        <v>1623</v>
      </c>
    </row>
    <row r="17" spans="1:12" x14ac:dyDescent="0.4">
      <c r="A17" s="6">
        <v>20322000300</v>
      </c>
      <c r="B17" s="16">
        <v>42980</v>
      </c>
      <c r="C17" s="16">
        <v>44805</v>
      </c>
      <c r="D17" s="6" t="s">
        <v>173</v>
      </c>
      <c r="E17" s="6" t="s">
        <v>1487</v>
      </c>
      <c r="F17" s="6" t="s">
        <v>1488</v>
      </c>
      <c r="G17" s="6" t="s">
        <v>175</v>
      </c>
      <c r="H17" s="6" t="s">
        <v>1489</v>
      </c>
      <c r="I17" s="6" t="s">
        <v>40</v>
      </c>
      <c r="J17" s="61" t="s">
        <v>1483</v>
      </c>
      <c r="K17" s="61" t="s">
        <v>1480</v>
      </c>
      <c r="L17" s="61" t="s">
        <v>1618</v>
      </c>
    </row>
    <row r="18" spans="1:12" x14ac:dyDescent="0.4">
      <c r="A18" s="50">
        <v>20322000319</v>
      </c>
      <c r="B18" s="16">
        <v>43054</v>
      </c>
      <c r="C18" s="16">
        <v>44879</v>
      </c>
      <c r="D18" s="6" t="s">
        <v>464</v>
      </c>
      <c r="E18" s="6" t="s">
        <v>465</v>
      </c>
      <c r="F18" s="6" t="s">
        <v>1879</v>
      </c>
      <c r="G18" s="6" t="s">
        <v>464</v>
      </c>
      <c r="H18" s="6" t="s">
        <v>593</v>
      </c>
      <c r="I18" s="6" t="s">
        <v>781</v>
      </c>
      <c r="J18" s="61" t="s">
        <v>1480</v>
      </c>
      <c r="K18" s="61" t="s">
        <v>1480</v>
      </c>
      <c r="L18" s="61" t="s">
        <v>1619</v>
      </c>
    </row>
    <row r="19" spans="1:12" x14ac:dyDescent="0.4">
      <c r="A19" s="57">
        <v>20322000322</v>
      </c>
      <c r="B19" s="114">
        <v>42948</v>
      </c>
      <c r="C19" s="114">
        <v>44773</v>
      </c>
      <c r="D19" s="54" t="s">
        <v>468</v>
      </c>
      <c r="E19" s="6" t="s">
        <v>1528</v>
      </c>
      <c r="F19" s="54" t="s">
        <v>1903</v>
      </c>
      <c r="G19" s="54" t="s">
        <v>468</v>
      </c>
      <c r="H19" s="54" t="s">
        <v>1617</v>
      </c>
      <c r="I19" s="54" t="s">
        <v>1922</v>
      </c>
      <c r="J19" s="61" t="s">
        <v>1480</v>
      </c>
      <c r="K19" s="61" t="s">
        <v>1480</v>
      </c>
      <c r="L19" s="61" t="s">
        <v>1619</v>
      </c>
    </row>
    <row r="20" spans="1:12" x14ac:dyDescent="0.4">
      <c r="A20" s="57">
        <v>20322000322</v>
      </c>
      <c r="B20" s="114">
        <v>42948</v>
      </c>
      <c r="C20" s="114">
        <v>44773</v>
      </c>
      <c r="D20" s="6" t="s">
        <v>468</v>
      </c>
      <c r="E20" s="6" t="s">
        <v>1528</v>
      </c>
      <c r="F20" s="6" t="s">
        <v>1903</v>
      </c>
      <c r="G20" s="6" t="s">
        <v>1529</v>
      </c>
      <c r="H20" s="6" t="s">
        <v>1530</v>
      </c>
      <c r="I20" s="6" t="s">
        <v>1531</v>
      </c>
      <c r="J20" s="61" t="s">
        <v>1480</v>
      </c>
      <c r="K20" s="61" t="s">
        <v>1480</v>
      </c>
      <c r="L20" s="61" t="s">
        <v>1619</v>
      </c>
    </row>
    <row r="21" spans="1:12" x14ac:dyDescent="0.4">
      <c r="A21" s="63">
        <v>20322000343</v>
      </c>
      <c r="B21" s="64">
        <v>43009</v>
      </c>
      <c r="C21" s="64">
        <v>44834</v>
      </c>
      <c r="D21" s="63" t="s">
        <v>1514</v>
      </c>
      <c r="E21" s="63" t="s">
        <v>1515</v>
      </c>
      <c r="F21" s="63" t="s">
        <v>1516</v>
      </c>
      <c r="G21" s="63" t="s">
        <v>1514</v>
      </c>
      <c r="H21" s="63" t="s">
        <v>1517</v>
      </c>
      <c r="I21" s="63" t="s">
        <v>1518</v>
      </c>
      <c r="J21" s="61" t="s">
        <v>1480</v>
      </c>
      <c r="K21" s="61" t="s">
        <v>1480</v>
      </c>
      <c r="L21" s="61" t="s">
        <v>1620</v>
      </c>
    </row>
    <row r="22" spans="1:12" x14ac:dyDescent="0.4">
      <c r="A22" s="54">
        <v>20322000344</v>
      </c>
      <c r="B22" s="115">
        <v>42987</v>
      </c>
      <c r="C22" s="115">
        <v>44812</v>
      </c>
      <c r="D22" s="120" t="s">
        <v>190</v>
      </c>
      <c r="E22" s="120" t="s">
        <v>191</v>
      </c>
      <c r="F22" s="120" t="s">
        <v>1490</v>
      </c>
      <c r="G22" s="70" t="s">
        <v>193</v>
      </c>
      <c r="H22" s="71" t="s">
        <v>194</v>
      </c>
      <c r="I22" s="71" t="s">
        <v>48</v>
      </c>
      <c r="J22" s="61" t="s">
        <v>1480</v>
      </c>
      <c r="K22" s="61" t="s">
        <v>1508</v>
      </c>
      <c r="L22" s="61" t="s">
        <v>1618</v>
      </c>
    </row>
    <row r="23" spans="1:12" x14ac:dyDescent="0.4">
      <c r="A23" s="6">
        <v>20322000344</v>
      </c>
      <c r="B23" s="60">
        <v>42987</v>
      </c>
      <c r="C23" s="60">
        <v>44812</v>
      </c>
      <c r="D23" s="72" t="s">
        <v>190</v>
      </c>
      <c r="E23" s="72" t="s">
        <v>191</v>
      </c>
      <c r="F23" s="72" t="s">
        <v>1490</v>
      </c>
      <c r="G23" s="118" t="s">
        <v>195</v>
      </c>
      <c r="H23" s="15" t="s">
        <v>196</v>
      </c>
      <c r="I23" s="15" t="s">
        <v>49</v>
      </c>
      <c r="J23" s="61" t="s">
        <v>1480</v>
      </c>
      <c r="K23" s="61" t="s">
        <v>1508</v>
      </c>
      <c r="L23" s="61" t="s">
        <v>1618</v>
      </c>
    </row>
    <row r="24" spans="1:12" x14ac:dyDescent="0.4">
      <c r="A24" s="50">
        <v>20322000345</v>
      </c>
      <c r="B24" s="37">
        <v>43089</v>
      </c>
      <c r="C24" s="37">
        <v>44914</v>
      </c>
      <c r="D24" s="62" t="s">
        <v>1034</v>
      </c>
      <c r="E24" s="62" t="s">
        <v>1550</v>
      </c>
      <c r="F24" s="6" t="s">
        <v>1036</v>
      </c>
      <c r="G24" s="62" t="s">
        <v>1552</v>
      </c>
      <c r="H24" s="6" t="s">
        <v>1553</v>
      </c>
      <c r="I24" s="6" t="s">
        <v>1554</v>
      </c>
      <c r="J24" s="61" t="s">
        <v>1480</v>
      </c>
      <c r="K24" s="61" t="s">
        <v>1555</v>
      </c>
      <c r="L24" s="61" t="s">
        <v>1621</v>
      </c>
    </row>
    <row r="25" spans="1:12" x14ac:dyDescent="0.4">
      <c r="A25" s="50">
        <v>20322000345</v>
      </c>
      <c r="B25" s="37">
        <v>43089</v>
      </c>
      <c r="C25" s="37">
        <v>44914</v>
      </c>
      <c r="D25" s="6" t="s">
        <v>1034</v>
      </c>
      <c r="E25" s="62" t="s">
        <v>1550</v>
      </c>
      <c r="F25" s="6" t="s">
        <v>1036</v>
      </c>
      <c r="G25" s="62" t="s">
        <v>1034</v>
      </c>
      <c r="H25" s="62" t="s">
        <v>1550</v>
      </c>
      <c r="I25" s="6" t="s">
        <v>1551</v>
      </c>
      <c r="J25" s="61" t="s">
        <v>1541</v>
      </c>
      <c r="K25" s="61" t="s">
        <v>1556</v>
      </c>
      <c r="L25" s="61" t="s">
        <v>1621</v>
      </c>
    </row>
    <row r="26" spans="1:12" ht="21" customHeight="1" x14ac:dyDescent="0.4">
      <c r="A26" s="56">
        <v>20322000345</v>
      </c>
      <c r="B26" s="113">
        <v>43089</v>
      </c>
      <c r="C26" s="113">
        <v>44914</v>
      </c>
      <c r="D26" s="53" t="s">
        <v>1034</v>
      </c>
      <c r="E26" s="66" t="s">
        <v>1550</v>
      </c>
      <c r="F26" s="53" t="s">
        <v>1036</v>
      </c>
      <c r="G26" s="62" t="s">
        <v>1557</v>
      </c>
      <c r="H26" s="62" t="s">
        <v>1558</v>
      </c>
      <c r="I26" s="6" t="s">
        <v>1559</v>
      </c>
      <c r="J26" s="61" t="s">
        <v>1555</v>
      </c>
      <c r="K26" s="61" t="s">
        <v>1483</v>
      </c>
      <c r="L26" s="61" t="s">
        <v>1621</v>
      </c>
    </row>
    <row r="27" spans="1:12" x14ac:dyDescent="0.4">
      <c r="A27" s="112">
        <v>20322000346</v>
      </c>
      <c r="B27" s="119">
        <v>42987</v>
      </c>
      <c r="C27" s="119">
        <v>44812</v>
      </c>
      <c r="D27" s="112" t="s">
        <v>1566</v>
      </c>
      <c r="E27" s="122" t="s">
        <v>1567</v>
      </c>
      <c r="F27" s="112" t="s">
        <v>1568</v>
      </c>
      <c r="G27" s="116" t="s">
        <v>1566</v>
      </c>
      <c r="H27" s="116" t="s">
        <v>1569</v>
      </c>
      <c r="I27" s="31" t="s">
        <v>1570</v>
      </c>
      <c r="J27" s="76" t="s">
        <v>1549</v>
      </c>
      <c r="K27" s="76" t="s">
        <v>1480</v>
      </c>
      <c r="L27" s="61" t="s">
        <v>1622</v>
      </c>
    </row>
    <row r="28" spans="1:12" x14ac:dyDescent="0.4">
      <c r="A28" s="56">
        <v>20322000347</v>
      </c>
      <c r="B28" s="60">
        <v>42987</v>
      </c>
      <c r="C28" s="60">
        <v>44812</v>
      </c>
      <c r="D28" s="53" t="s">
        <v>469</v>
      </c>
      <c r="E28" s="53" t="s">
        <v>470</v>
      </c>
      <c r="F28" s="53" t="s">
        <v>471</v>
      </c>
      <c r="G28" s="62" t="s">
        <v>1461</v>
      </c>
      <c r="H28" s="6" t="s">
        <v>1460</v>
      </c>
      <c r="I28" s="6" t="s">
        <v>1532</v>
      </c>
      <c r="J28" s="61" t="s">
        <v>1480</v>
      </c>
      <c r="K28" s="61" t="s">
        <v>1480</v>
      </c>
      <c r="L28" s="61" t="s">
        <v>1619</v>
      </c>
    </row>
    <row r="29" spans="1:12" ht="24" x14ac:dyDescent="0.4">
      <c r="A29" s="56">
        <v>20322000347</v>
      </c>
      <c r="B29" s="60">
        <v>42987</v>
      </c>
      <c r="C29" s="60">
        <v>44812</v>
      </c>
      <c r="D29" s="53" t="s">
        <v>469</v>
      </c>
      <c r="E29" s="53" t="s">
        <v>470</v>
      </c>
      <c r="F29" s="53" t="s">
        <v>471</v>
      </c>
      <c r="G29" s="62" t="s">
        <v>1533</v>
      </c>
      <c r="H29" s="6" t="s">
        <v>1534</v>
      </c>
      <c r="I29" s="6" t="s">
        <v>1535</v>
      </c>
      <c r="J29" s="61" t="s">
        <v>1480</v>
      </c>
      <c r="K29" s="61" t="s">
        <v>1480</v>
      </c>
      <c r="L29" s="61" t="s">
        <v>1619</v>
      </c>
    </row>
    <row r="30" spans="1:12" x14ac:dyDescent="0.4">
      <c r="A30" s="56">
        <v>20322000347</v>
      </c>
      <c r="B30" s="60">
        <v>42987</v>
      </c>
      <c r="C30" s="60">
        <v>44812</v>
      </c>
      <c r="D30" s="53" t="s">
        <v>469</v>
      </c>
      <c r="E30" s="53" t="s">
        <v>470</v>
      </c>
      <c r="F30" s="53" t="s">
        <v>471</v>
      </c>
      <c r="G30" s="62" t="s">
        <v>1536</v>
      </c>
      <c r="H30" s="6" t="s">
        <v>1537</v>
      </c>
      <c r="I30" s="6" t="s">
        <v>1668</v>
      </c>
      <c r="J30" s="61" t="s">
        <v>1480</v>
      </c>
      <c r="K30" s="61" t="s">
        <v>1480</v>
      </c>
      <c r="L30" s="61" t="s">
        <v>1619</v>
      </c>
    </row>
    <row r="31" spans="1:12" x14ac:dyDescent="0.4">
      <c r="A31" s="50">
        <v>20322000371</v>
      </c>
      <c r="B31" s="37">
        <v>42856</v>
      </c>
      <c r="C31" s="37">
        <v>44681</v>
      </c>
      <c r="D31" s="6" t="s">
        <v>866</v>
      </c>
      <c r="E31" s="62" t="s">
        <v>1542</v>
      </c>
      <c r="F31" s="6" t="s">
        <v>868</v>
      </c>
      <c r="G31" s="62" t="s">
        <v>1543</v>
      </c>
      <c r="H31" s="6" t="s">
        <v>1542</v>
      </c>
      <c r="I31" s="6" t="s">
        <v>1544</v>
      </c>
      <c r="J31" s="61" t="s">
        <v>1541</v>
      </c>
      <c r="K31" s="61" t="s">
        <v>1483</v>
      </c>
      <c r="L31" s="61" t="s">
        <v>1621</v>
      </c>
    </row>
    <row r="32" spans="1:12" x14ac:dyDescent="0.4">
      <c r="A32" s="50">
        <v>20322000380</v>
      </c>
      <c r="B32" s="16">
        <v>42917</v>
      </c>
      <c r="C32" s="16">
        <v>44742</v>
      </c>
      <c r="D32" s="6" t="s">
        <v>477</v>
      </c>
      <c r="E32" s="6" t="s">
        <v>1525</v>
      </c>
      <c r="F32" s="6" t="s">
        <v>1692</v>
      </c>
      <c r="G32" s="6" t="s">
        <v>477</v>
      </c>
      <c r="H32" s="6" t="s">
        <v>1527</v>
      </c>
      <c r="I32" s="67" t="s">
        <v>1526</v>
      </c>
      <c r="J32" s="61" t="s">
        <v>1480</v>
      </c>
      <c r="K32" s="61" t="s">
        <v>1480</v>
      </c>
      <c r="L32" s="61" t="s">
        <v>1619</v>
      </c>
    </row>
    <row r="33" spans="1:12" x14ac:dyDescent="0.4">
      <c r="A33" s="33">
        <v>20322000402</v>
      </c>
      <c r="B33" s="30">
        <v>43009</v>
      </c>
      <c r="C33" s="30">
        <v>44834</v>
      </c>
      <c r="D33" s="31" t="s">
        <v>1511</v>
      </c>
      <c r="E33" s="31" t="s">
        <v>1512</v>
      </c>
      <c r="F33" s="31" t="s">
        <v>1935</v>
      </c>
      <c r="G33" s="116" t="s">
        <v>1511</v>
      </c>
      <c r="H33" s="31" t="s">
        <v>1512</v>
      </c>
      <c r="I33" s="31" t="s">
        <v>1513</v>
      </c>
      <c r="J33" s="61" t="s">
        <v>1480</v>
      </c>
      <c r="K33" s="61" t="s">
        <v>1480</v>
      </c>
      <c r="L33" s="61" t="s">
        <v>1620</v>
      </c>
    </row>
    <row r="34" spans="1:12" x14ac:dyDescent="0.4">
      <c r="A34" s="6">
        <v>20322000413</v>
      </c>
      <c r="B34" s="16">
        <v>43071</v>
      </c>
      <c r="C34" s="37">
        <v>44896</v>
      </c>
      <c r="D34" s="6" t="s">
        <v>1591</v>
      </c>
      <c r="E34" s="6" t="s">
        <v>1592</v>
      </c>
      <c r="F34" s="6" t="s">
        <v>1870</v>
      </c>
      <c r="G34" s="62" t="s">
        <v>1591</v>
      </c>
      <c r="H34" s="6" t="s">
        <v>1592</v>
      </c>
      <c r="I34" s="6" t="s">
        <v>1593</v>
      </c>
      <c r="J34" s="76" t="s">
        <v>1480</v>
      </c>
      <c r="K34" s="76" t="s">
        <v>1483</v>
      </c>
      <c r="L34" s="61" t="s">
        <v>1623</v>
      </c>
    </row>
    <row r="35" spans="1:12" x14ac:dyDescent="0.4">
      <c r="A35" s="31">
        <v>20322000430</v>
      </c>
      <c r="B35" s="30">
        <v>43634</v>
      </c>
      <c r="C35" s="30">
        <v>45460</v>
      </c>
      <c r="D35" s="31" t="s">
        <v>320</v>
      </c>
      <c r="E35" s="31" t="s">
        <v>321</v>
      </c>
      <c r="F35" s="31" t="s">
        <v>322</v>
      </c>
      <c r="G35" s="116" t="s">
        <v>320</v>
      </c>
      <c r="H35" s="31" t="s">
        <v>321</v>
      </c>
      <c r="I35" s="31" t="s">
        <v>326</v>
      </c>
      <c r="J35" s="61" t="s">
        <v>1480</v>
      </c>
      <c r="K35" s="61" t="s">
        <v>1480</v>
      </c>
      <c r="L35" s="61" t="s">
        <v>1620</v>
      </c>
    </row>
    <row r="36" spans="1:12" x14ac:dyDescent="0.4">
      <c r="A36" s="6">
        <v>20322000442</v>
      </c>
      <c r="B36" s="16">
        <v>43722</v>
      </c>
      <c r="C36" s="16">
        <v>45548</v>
      </c>
      <c r="D36" s="6" t="s">
        <v>197</v>
      </c>
      <c r="E36" s="62" t="s">
        <v>198</v>
      </c>
      <c r="F36" s="6" t="s">
        <v>1500</v>
      </c>
      <c r="G36" s="62" t="s">
        <v>197</v>
      </c>
      <c r="H36" s="6" t="s">
        <v>1501</v>
      </c>
      <c r="I36" s="6" t="s">
        <v>50</v>
      </c>
      <c r="J36" s="61" t="s">
        <v>1483</v>
      </c>
      <c r="K36" s="61" t="s">
        <v>1508</v>
      </c>
      <c r="L36" s="61" t="s">
        <v>1618</v>
      </c>
    </row>
    <row r="37" spans="1:12" ht="24" x14ac:dyDescent="0.4">
      <c r="A37" s="6">
        <v>20322000477</v>
      </c>
      <c r="B37" s="37">
        <v>43774</v>
      </c>
      <c r="C37" s="37">
        <v>45600</v>
      </c>
      <c r="D37" s="6" t="s">
        <v>1217</v>
      </c>
      <c r="E37" s="62" t="s">
        <v>1218</v>
      </c>
      <c r="F37" s="6" t="s">
        <v>1219</v>
      </c>
      <c r="G37" s="62" t="s">
        <v>1220</v>
      </c>
      <c r="H37" s="6" t="s">
        <v>1221</v>
      </c>
      <c r="I37" s="6" t="s">
        <v>1594</v>
      </c>
      <c r="J37" s="76" t="s">
        <v>1480</v>
      </c>
      <c r="K37" s="76" t="s">
        <v>1483</v>
      </c>
      <c r="L37" s="61" t="s">
        <v>1623</v>
      </c>
    </row>
    <row r="38" spans="1:12" x14ac:dyDescent="0.4">
      <c r="A38" s="6">
        <v>20322000491</v>
      </c>
      <c r="B38" s="37">
        <v>43753</v>
      </c>
      <c r="C38" s="37">
        <v>45579</v>
      </c>
      <c r="D38" s="6" t="s">
        <v>1595</v>
      </c>
      <c r="E38" s="20"/>
      <c r="F38" s="6" t="s">
        <v>1596</v>
      </c>
      <c r="G38" s="62" t="s">
        <v>1595</v>
      </c>
      <c r="H38" s="6" t="s">
        <v>1598</v>
      </c>
      <c r="I38" s="6" t="s">
        <v>1597</v>
      </c>
      <c r="J38" s="76" t="s">
        <v>1480</v>
      </c>
      <c r="K38" s="76" t="s">
        <v>1483</v>
      </c>
      <c r="L38" s="61" t="s">
        <v>1623</v>
      </c>
    </row>
    <row r="39" spans="1:12" x14ac:dyDescent="0.4">
      <c r="A39" s="31">
        <v>20322000492</v>
      </c>
      <c r="B39" s="37">
        <v>43784</v>
      </c>
      <c r="C39" s="37">
        <v>45610</v>
      </c>
      <c r="D39" s="6" t="s">
        <v>1409</v>
      </c>
      <c r="E39" s="62" t="s">
        <v>1611</v>
      </c>
      <c r="F39" s="31" t="s">
        <v>1411</v>
      </c>
      <c r="G39" s="62" t="s">
        <v>1612</v>
      </c>
      <c r="H39" s="6" t="s">
        <v>1613</v>
      </c>
      <c r="I39" s="31" t="s">
        <v>1414</v>
      </c>
      <c r="J39" s="76" t="s">
        <v>1480</v>
      </c>
      <c r="K39" s="76" t="s">
        <v>1483</v>
      </c>
      <c r="L39" s="61" t="s">
        <v>1624</v>
      </c>
    </row>
    <row r="40" spans="1:12" x14ac:dyDescent="0.4">
      <c r="A40" s="6">
        <v>20322000572</v>
      </c>
      <c r="B40" s="16">
        <v>43821</v>
      </c>
      <c r="C40" s="16">
        <v>45647</v>
      </c>
      <c r="D40" s="6" t="s">
        <v>1571</v>
      </c>
      <c r="E40" s="6" t="s">
        <v>1572</v>
      </c>
      <c r="F40" s="6" t="s">
        <v>1573</v>
      </c>
      <c r="G40" s="6" t="s">
        <v>1571</v>
      </c>
      <c r="H40" s="6" t="s">
        <v>1572</v>
      </c>
      <c r="I40" s="6" t="s">
        <v>1574</v>
      </c>
      <c r="J40" s="76" t="s">
        <v>1575</v>
      </c>
      <c r="K40" s="76" t="s">
        <v>1549</v>
      </c>
      <c r="L40" s="61" t="s">
        <v>1622</v>
      </c>
    </row>
    <row r="41" spans="1:12" x14ac:dyDescent="0.4">
      <c r="A41" s="54">
        <v>20322000574</v>
      </c>
      <c r="B41" s="65">
        <v>44159</v>
      </c>
      <c r="C41" s="65">
        <v>45984</v>
      </c>
      <c r="D41" s="121" t="s">
        <v>1832</v>
      </c>
      <c r="E41" s="121" t="s">
        <v>1833</v>
      </c>
      <c r="F41" s="121" t="s">
        <v>1834</v>
      </c>
      <c r="G41" s="121" t="s">
        <v>1234</v>
      </c>
      <c r="H41" s="54" t="s">
        <v>1235</v>
      </c>
      <c r="I41" s="124" t="s">
        <v>1599</v>
      </c>
      <c r="J41" s="77" t="s">
        <v>1480</v>
      </c>
      <c r="K41" s="77" t="s">
        <v>1483</v>
      </c>
      <c r="L41" s="61" t="s">
        <v>1623</v>
      </c>
    </row>
    <row r="42" spans="1:12" x14ac:dyDescent="0.4">
      <c r="A42" s="6">
        <v>20322000577</v>
      </c>
      <c r="B42" s="36">
        <v>43842</v>
      </c>
      <c r="C42" s="36">
        <v>45668</v>
      </c>
      <c r="D42" s="6" t="s">
        <v>520</v>
      </c>
      <c r="E42" s="6" t="s">
        <v>521</v>
      </c>
      <c r="F42" s="6" t="s">
        <v>522</v>
      </c>
      <c r="G42" s="6" t="s">
        <v>520</v>
      </c>
      <c r="H42" s="6" t="s">
        <v>521</v>
      </c>
      <c r="I42" s="6" t="s">
        <v>706</v>
      </c>
      <c r="J42" s="61" t="s">
        <v>1480</v>
      </c>
      <c r="K42" s="61" t="s">
        <v>1480</v>
      </c>
      <c r="L42" s="61" t="s">
        <v>1619</v>
      </c>
    </row>
    <row r="43" spans="1:12" x14ac:dyDescent="0.4">
      <c r="A43" s="50">
        <v>20322000621</v>
      </c>
      <c r="B43" s="35">
        <v>43907</v>
      </c>
      <c r="C43" s="35">
        <v>45732</v>
      </c>
      <c r="D43" s="6" t="s">
        <v>854</v>
      </c>
      <c r="E43" s="6" t="s">
        <v>1539</v>
      </c>
      <c r="F43" s="6" t="s">
        <v>856</v>
      </c>
      <c r="G43" s="6" t="s">
        <v>857</v>
      </c>
      <c r="H43" s="6" t="s">
        <v>858</v>
      </c>
      <c r="I43" s="6" t="s">
        <v>1540</v>
      </c>
      <c r="J43" s="61" t="s">
        <v>1541</v>
      </c>
      <c r="K43" s="61" t="s">
        <v>1480</v>
      </c>
      <c r="L43" s="61" t="s">
        <v>1621</v>
      </c>
    </row>
    <row r="44" spans="1:12" ht="24" x14ac:dyDescent="0.4">
      <c r="A44" s="50">
        <v>20322000635</v>
      </c>
      <c r="B44" s="16">
        <v>44256</v>
      </c>
      <c r="C44" s="73">
        <v>46081</v>
      </c>
      <c r="D44" s="6" t="s">
        <v>1502</v>
      </c>
      <c r="E44" s="6" t="s">
        <v>1503</v>
      </c>
      <c r="F44" s="6" t="s">
        <v>214</v>
      </c>
      <c r="G44" s="6" t="s">
        <v>1504</v>
      </c>
      <c r="H44" s="6" t="s">
        <v>1505</v>
      </c>
      <c r="I44" s="6" t="s">
        <v>54</v>
      </c>
      <c r="J44" s="61" t="s">
        <v>1483</v>
      </c>
      <c r="K44" s="75" t="s">
        <v>1483</v>
      </c>
      <c r="L44" s="61" t="s">
        <v>1618</v>
      </c>
    </row>
    <row r="45" spans="1:12" ht="24" x14ac:dyDescent="0.4">
      <c r="A45" s="50">
        <v>20322000635</v>
      </c>
      <c r="B45" s="16">
        <v>44256</v>
      </c>
      <c r="C45" s="73">
        <v>46081</v>
      </c>
      <c r="D45" s="6" t="s">
        <v>1502</v>
      </c>
      <c r="E45" s="6" t="s">
        <v>1503</v>
      </c>
      <c r="F45" s="6" t="s">
        <v>214</v>
      </c>
      <c r="G45" s="6" t="s">
        <v>1506</v>
      </c>
      <c r="H45" s="6" t="s">
        <v>1507</v>
      </c>
      <c r="I45" s="6" t="s">
        <v>55</v>
      </c>
      <c r="J45" s="61" t="s">
        <v>1480</v>
      </c>
      <c r="K45" s="61" t="s">
        <v>1480</v>
      </c>
      <c r="L45" s="61" t="s">
        <v>1618</v>
      </c>
    </row>
    <row r="46" spans="1:12" ht="24" x14ac:dyDescent="0.4">
      <c r="A46" s="50">
        <v>20322000649</v>
      </c>
      <c r="B46" s="16">
        <v>42884</v>
      </c>
      <c r="C46" s="16">
        <v>44709</v>
      </c>
      <c r="D46" s="6" t="s">
        <v>1481</v>
      </c>
      <c r="E46" s="6" t="s">
        <v>223</v>
      </c>
      <c r="F46" s="6" t="s">
        <v>1936</v>
      </c>
      <c r="G46" s="6" t="s">
        <v>1482</v>
      </c>
      <c r="H46" s="6" t="s">
        <v>226</v>
      </c>
      <c r="I46" s="67" t="s">
        <v>60</v>
      </c>
      <c r="J46" s="61" t="s">
        <v>1480</v>
      </c>
      <c r="K46" s="61" t="s">
        <v>1480</v>
      </c>
      <c r="L46" s="61" t="s">
        <v>1618</v>
      </c>
    </row>
    <row r="47" spans="1:12" x14ac:dyDescent="0.4">
      <c r="A47" s="33">
        <v>20322000650</v>
      </c>
      <c r="B47" s="30">
        <v>42934</v>
      </c>
      <c r="C47" s="30">
        <v>44759</v>
      </c>
      <c r="D47" s="31" t="s">
        <v>323</v>
      </c>
      <c r="E47" s="31" t="s">
        <v>324</v>
      </c>
      <c r="F47" s="31" t="s">
        <v>325</v>
      </c>
      <c r="G47" s="31" t="s">
        <v>323</v>
      </c>
      <c r="H47" s="31" t="s">
        <v>324</v>
      </c>
      <c r="I47" s="31" t="s">
        <v>1510</v>
      </c>
      <c r="J47" s="61" t="s">
        <v>1480</v>
      </c>
      <c r="K47" s="61" t="s">
        <v>1480</v>
      </c>
      <c r="L47" s="61" t="s">
        <v>1620</v>
      </c>
    </row>
    <row r="48" spans="1:12" x14ac:dyDescent="0.4">
      <c r="A48" s="31">
        <v>20322000707</v>
      </c>
      <c r="B48" s="37">
        <v>43012</v>
      </c>
      <c r="C48" s="37">
        <v>44837</v>
      </c>
      <c r="D48" s="6" t="s">
        <v>1614</v>
      </c>
      <c r="E48" s="69" t="s">
        <v>1443</v>
      </c>
      <c r="F48" s="31" t="s">
        <v>1615</v>
      </c>
      <c r="G48" s="62" t="s">
        <v>1442</v>
      </c>
      <c r="H48" s="6" t="s">
        <v>1445</v>
      </c>
      <c r="I48" s="31" t="s">
        <v>1616</v>
      </c>
      <c r="J48" s="76" t="s">
        <v>1480</v>
      </c>
      <c r="K48" s="76" t="s">
        <v>1483</v>
      </c>
      <c r="L48" s="61" t="s">
        <v>1624</v>
      </c>
    </row>
    <row r="49" spans="1:12" x14ac:dyDescent="0.4">
      <c r="A49" s="6">
        <v>20322000718</v>
      </c>
      <c r="B49" s="35">
        <v>43390</v>
      </c>
      <c r="C49" s="35">
        <v>45215</v>
      </c>
      <c r="D49" s="6" t="s">
        <v>545</v>
      </c>
      <c r="E49" s="6"/>
      <c r="F49" s="6" t="s">
        <v>546</v>
      </c>
      <c r="G49" s="6" t="s">
        <v>618</v>
      </c>
      <c r="H49" s="6" t="s">
        <v>619</v>
      </c>
      <c r="I49" s="6" t="s">
        <v>1538</v>
      </c>
      <c r="J49" s="61" t="s">
        <v>1480</v>
      </c>
      <c r="K49" s="61" t="s">
        <v>1480</v>
      </c>
      <c r="L49" s="61" t="s">
        <v>1619</v>
      </c>
    </row>
    <row r="50" spans="1:12" x14ac:dyDescent="0.4">
      <c r="A50" s="6">
        <v>20322000721</v>
      </c>
      <c r="B50" s="28">
        <v>43458</v>
      </c>
      <c r="C50" s="28">
        <v>45283</v>
      </c>
      <c r="D50" s="6" t="s">
        <v>1491</v>
      </c>
      <c r="E50" s="6" t="s">
        <v>1492</v>
      </c>
      <c r="F50" s="6" t="s">
        <v>1493</v>
      </c>
      <c r="G50" s="62" t="s">
        <v>1494</v>
      </c>
      <c r="H50" s="6" t="s">
        <v>1495</v>
      </c>
      <c r="I50" s="6" t="s">
        <v>1496</v>
      </c>
      <c r="J50" s="61" t="s">
        <v>1508</v>
      </c>
      <c r="K50" s="61" t="s">
        <v>1480</v>
      </c>
      <c r="L50" s="61" t="s">
        <v>1618</v>
      </c>
    </row>
    <row r="51" spans="1:12" x14ac:dyDescent="0.4">
      <c r="A51" s="6">
        <v>20322000721</v>
      </c>
      <c r="B51" s="28">
        <v>43458</v>
      </c>
      <c r="C51" s="28">
        <v>45283</v>
      </c>
      <c r="D51" s="6" t="s">
        <v>1491</v>
      </c>
      <c r="E51" s="6" t="s">
        <v>1492</v>
      </c>
      <c r="F51" s="6" t="s">
        <v>1493</v>
      </c>
      <c r="G51" s="6" t="s">
        <v>1497</v>
      </c>
      <c r="H51" s="6" t="s">
        <v>1498</v>
      </c>
      <c r="I51" s="6" t="s">
        <v>1499</v>
      </c>
      <c r="J51" s="61" t="s">
        <v>1480</v>
      </c>
      <c r="K51" s="61" t="s">
        <v>1508</v>
      </c>
      <c r="L51" s="61" t="s">
        <v>1618</v>
      </c>
    </row>
    <row r="52" spans="1:12" x14ac:dyDescent="0.4">
      <c r="A52" s="6">
        <v>20322000732</v>
      </c>
      <c r="B52" s="37">
        <v>42954</v>
      </c>
      <c r="C52" s="37">
        <v>44779</v>
      </c>
      <c r="D52" s="6" t="s">
        <v>1600</v>
      </c>
      <c r="E52" s="6" t="s">
        <v>1601</v>
      </c>
      <c r="F52" s="6" t="s">
        <v>1602</v>
      </c>
      <c r="G52" s="6" t="s">
        <v>1603</v>
      </c>
      <c r="H52" s="6" t="s">
        <v>1604</v>
      </c>
      <c r="I52" s="6" t="s">
        <v>1590</v>
      </c>
      <c r="J52" s="76" t="s">
        <v>1480</v>
      </c>
      <c r="K52" s="76" t="s">
        <v>1483</v>
      </c>
      <c r="L52" s="61" t="s">
        <v>1623</v>
      </c>
    </row>
    <row r="53" spans="1:12" x14ac:dyDescent="0.4">
      <c r="A53" s="54">
        <v>20322000732</v>
      </c>
      <c r="B53" s="65">
        <v>42954</v>
      </c>
      <c r="C53" s="65">
        <v>44779</v>
      </c>
      <c r="D53" s="54" t="s">
        <v>1600</v>
      </c>
      <c r="E53" s="54" t="s">
        <v>1601</v>
      </c>
      <c r="F53" s="54" t="s">
        <v>1602</v>
      </c>
      <c r="G53" s="54" t="s">
        <v>1605</v>
      </c>
      <c r="H53" s="54" t="s">
        <v>1606</v>
      </c>
      <c r="I53" s="54" t="s">
        <v>1607</v>
      </c>
      <c r="J53" s="76" t="s">
        <v>1480</v>
      </c>
      <c r="K53" s="76" t="s">
        <v>1483</v>
      </c>
      <c r="L53" s="61" t="s">
        <v>1623</v>
      </c>
    </row>
    <row r="54" spans="1:12" x14ac:dyDescent="0.4">
      <c r="A54" s="63">
        <v>20322000738</v>
      </c>
      <c r="B54" s="74">
        <v>43994</v>
      </c>
      <c r="C54" s="64">
        <v>45819</v>
      </c>
      <c r="D54" s="63" t="s">
        <v>1683</v>
      </c>
      <c r="E54" s="63"/>
      <c r="F54" s="63" t="s">
        <v>1684</v>
      </c>
      <c r="G54" s="63" t="s">
        <v>1685</v>
      </c>
      <c r="H54" s="63" t="s">
        <v>1686</v>
      </c>
      <c r="I54" s="63" t="s">
        <v>1687</v>
      </c>
      <c r="J54" s="61" t="s">
        <v>1688</v>
      </c>
      <c r="K54" s="61" t="s">
        <v>1688</v>
      </c>
      <c r="L54" s="61" t="s">
        <v>1689</v>
      </c>
    </row>
    <row r="55" spans="1:12" x14ac:dyDescent="0.4">
      <c r="A55" s="63">
        <v>20322000746</v>
      </c>
      <c r="B55" s="63" t="s">
        <v>1519</v>
      </c>
      <c r="C55" s="64">
        <v>45545</v>
      </c>
      <c r="D55" s="63" t="s">
        <v>1520</v>
      </c>
      <c r="E55" s="63"/>
      <c r="F55" s="63" t="s">
        <v>1521</v>
      </c>
      <c r="G55" s="63" t="s">
        <v>1520</v>
      </c>
      <c r="H55" s="63" t="s">
        <v>1521</v>
      </c>
      <c r="I55" s="63" t="s">
        <v>1522</v>
      </c>
      <c r="J55" s="61" t="s">
        <v>1480</v>
      </c>
      <c r="K55" s="61" t="s">
        <v>1480</v>
      </c>
      <c r="L55" s="61" t="s">
        <v>1620</v>
      </c>
    </row>
    <row r="56" spans="1:12" x14ac:dyDescent="0.4">
      <c r="A56" s="54">
        <v>20322000747</v>
      </c>
      <c r="B56" s="74">
        <v>43755</v>
      </c>
      <c r="C56" s="74">
        <v>45581</v>
      </c>
      <c r="D56" s="63" t="s">
        <v>1577</v>
      </c>
      <c r="E56" s="63" t="s">
        <v>1578</v>
      </c>
      <c r="F56" s="63" t="s">
        <v>1579</v>
      </c>
      <c r="G56" s="63" t="s">
        <v>1580</v>
      </c>
      <c r="H56" s="63" t="s">
        <v>1578</v>
      </c>
      <c r="I56" s="63" t="s">
        <v>1581</v>
      </c>
      <c r="J56" s="76" t="s">
        <v>1480</v>
      </c>
      <c r="K56" s="76" t="s">
        <v>1483</v>
      </c>
      <c r="L56" s="61" t="s">
        <v>1622</v>
      </c>
    </row>
  </sheetData>
  <autoFilter ref="A4:L4">
    <sortState ref="A6:L56">
      <sortCondition ref="A4"/>
    </sortState>
  </autoFilter>
  <mergeCells count="8">
    <mergeCell ref="A1:J1"/>
    <mergeCell ref="A3:A4"/>
    <mergeCell ref="B3:B4"/>
    <mergeCell ref="C3:C4"/>
    <mergeCell ref="L3:L4"/>
    <mergeCell ref="D3:F3"/>
    <mergeCell ref="G3:I3"/>
    <mergeCell ref="J3:K3"/>
  </mergeCells>
  <phoneticPr fontId="2"/>
  <dataValidations count="3">
    <dataValidation type="date" errorStyle="warning" imeMode="off" allowBlank="1" showErrorMessage="1" errorTitle="日付!!" sqref="C17:C18">
      <formula1>44652</formula1>
      <formula2>45017</formula2>
    </dataValidation>
    <dataValidation type="date" errorStyle="warning" imeMode="off" allowBlank="1" showErrorMessage="1" errorTitle="日付" error="年/月/日を入力" sqref="B17:B18">
      <formula1>42826</formula1>
      <formula2>43190</formula2>
    </dataValidation>
    <dataValidation type="whole" imeMode="off" allowBlank="1" showErrorMessage="1" sqref="A17:A18">
      <formula1>20322000001</formula1>
      <formula2>20322099999</formula2>
    </dataValidation>
  </dataValidations>
  <pageMargins left="0.70866141732283472" right="0.70866141732283472" top="0.74803149606299213" bottom="0.74803149606299213" header="0.31496062992125984" footer="0.31496062992125984"/>
  <pageSetup paperSize="8" scale="51" fitToHeight="0"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85" zoomScaleNormal="85" workbookViewId="0">
      <pane ySplit="4" topLeftCell="A5" activePane="bottomLeft" state="frozen"/>
      <selection pane="bottomLeft" activeCell="A2" sqref="A2"/>
    </sheetView>
  </sheetViews>
  <sheetFormatPr defaultRowHeight="18.75" x14ac:dyDescent="0.4"/>
  <cols>
    <col min="1" max="1" width="11.125" customWidth="1"/>
    <col min="2" max="3" width="16.125" customWidth="1"/>
    <col min="4" max="4" width="19.875" bestFit="1" customWidth="1"/>
    <col min="5" max="5" width="24.875" customWidth="1"/>
    <col min="6" max="6" width="24.25" customWidth="1"/>
    <col min="7" max="7" width="27.875" customWidth="1"/>
    <col min="8" max="8" width="30" customWidth="1"/>
    <col min="9" max="9" width="13" customWidth="1"/>
    <col min="10" max="10" width="6.5" customWidth="1"/>
  </cols>
  <sheetData>
    <row r="1" spans="1:10" ht="30.75" x14ac:dyDescent="0.4">
      <c r="A1" s="146" t="s">
        <v>1937</v>
      </c>
      <c r="B1" s="146"/>
      <c r="C1" s="146"/>
      <c r="D1" s="146"/>
      <c r="E1" s="146"/>
      <c r="F1" s="146"/>
      <c r="G1" s="146"/>
      <c r="H1" s="146"/>
      <c r="I1" s="146"/>
      <c r="J1" s="146"/>
    </row>
    <row r="2" spans="1:10" ht="15.75" customHeight="1" x14ac:dyDescent="0.4">
      <c r="A2" s="101"/>
      <c r="B2" s="101"/>
      <c r="C2" s="101"/>
      <c r="D2" s="101"/>
      <c r="E2" s="101"/>
      <c r="F2" s="101"/>
      <c r="G2" s="101"/>
      <c r="H2" s="101"/>
      <c r="I2" s="101"/>
      <c r="J2" s="102" t="s">
        <v>1681</v>
      </c>
    </row>
    <row r="3" spans="1:10" x14ac:dyDescent="0.4">
      <c r="A3" s="147" t="s">
        <v>638</v>
      </c>
      <c r="B3" s="147" t="s">
        <v>639</v>
      </c>
      <c r="C3" s="149" t="s">
        <v>640</v>
      </c>
      <c r="D3" s="150" t="s">
        <v>641</v>
      </c>
      <c r="E3" s="151"/>
      <c r="F3" s="152"/>
      <c r="G3" s="153" t="s">
        <v>642</v>
      </c>
      <c r="H3" s="151"/>
      <c r="I3" s="152"/>
      <c r="J3" s="154" t="s">
        <v>637</v>
      </c>
    </row>
    <row r="4" spans="1:10" ht="18.75" customHeight="1" x14ac:dyDescent="0.4">
      <c r="A4" s="148"/>
      <c r="B4" s="148"/>
      <c r="C4" s="148"/>
      <c r="D4" s="3" t="s">
        <v>643</v>
      </c>
      <c r="E4" s="4" t="s">
        <v>644</v>
      </c>
      <c r="F4" s="110" t="s">
        <v>1867</v>
      </c>
      <c r="G4" s="4" t="s">
        <v>645</v>
      </c>
      <c r="H4" s="4" t="s">
        <v>646</v>
      </c>
      <c r="I4" s="4" t="s">
        <v>647</v>
      </c>
      <c r="J4" s="130"/>
    </row>
    <row r="5" spans="1:10" s="90" customFormat="1" ht="18.75" customHeight="1" x14ac:dyDescent="0.4">
      <c r="A5" s="86">
        <v>20323000112</v>
      </c>
      <c r="B5" s="85">
        <v>43647</v>
      </c>
      <c r="C5" s="85">
        <v>45473</v>
      </c>
      <c r="D5" s="86" t="s">
        <v>1648</v>
      </c>
      <c r="E5" s="86" t="s">
        <v>1890</v>
      </c>
      <c r="F5" s="86" t="s">
        <v>1882</v>
      </c>
      <c r="G5" s="86" t="s">
        <v>1648</v>
      </c>
      <c r="H5" s="86" t="s">
        <v>1890</v>
      </c>
      <c r="I5" s="86" t="s">
        <v>1649</v>
      </c>
      <c r="J5" s="59" t="s">
        <v>1623</v>
      </c>
    </row>
    <row r="6" spans="1:10" s="90" customFormat="1" ht="18.75" customHeight="1" x14ac:dyDescent="0.4">
      <c r="A6" s="91">
        <v>20323000167</v>
      </c>
      <c r="B6" s="89">
        <v>43647</v>
      </c>
      <c r="C6" s="92">
        <v>45473</v>
      </c>
      <c r="D6" s="91" t="s">
        <v>1625</v>
      </c>
      <c r="E6" s="91" t="s">
        <v>1626</v>
      </c>
      <c r="F6" s="91" t="s">
        <v>1627</v>
      </c>
      <c r="G6" s="91" t="s">
        <v>1628</v>
      </c>
      <c r="H6" s="91" t="s">
        <v>1626</v>
      </c>
      <c r="I6" s="91" t="s">
        <v>15</v>
      </c>
      <c r="J6" s="76" t="s">
        <v>1618</v>
      </c>
    </row>
    <row r="7" spans="1:10" s="90" customFormat="1" ht="27" customHeight="1" x14ac:dyDescent="0.4">
      <c r="A7" s="82">
        <v>20323000196</v>
      </c>
      <c r="B7" s="88">
        <v>43647</v>
      </c>
      <c r="C7" s="85">
        <v>45473</v>
      </c>
      <c r="D7" s="126" t="s">
        <v>1629</v>
      </c>
      <c r="E7" s="82" t="s">
        <v>1630</v>
      </c>
      <c r="F7" s="82" t="s">
        <v>1905</v>
      </c>
      <c r="G7" s="82" t="s">
        <v>1631</v>
      </c>
      <c r="H7" s="82" t="s">
        <v>1630</v>
      </c>
      <c r="I7" s="82" t="s">
        <v>31</v>
      </c>
      <c r="J7" s="76" t="s">
        <v>1618</v>
      </c>
    </row>
    <row r="8" spans="1:10" s="90" customFormat="1" ht="18.75" customHeight="1" x14ac:dyDescent="0.4">
      <c r="A8" s="86">
        <v>20323000205</v>
      </c>
      <c r="B8" s="85">
        <v>43647</v>
      </c>
      <c r="C8" s="85">
        <v>45473</v>
      </c>
      <c r="D8" s="86" t="s">
        <v>1634</v>
      </c>
      <c r="E8" s="86" t="s">
        <v>1635</v>
      </c>
      <c r="F8" s="86" t="s">
        <v>1885</v>
      </c>
      <c r="G8" s="86" t="s">
        <v>1634</v>
      </c>
      <c r="H8" s="86" t="s">
        <v>1635</v>
      </c>
      <c r="I8" s="86" t="s">
        <v>1636</v>
      </c>
      <c r="J8" s="59" t="s">
        <v>1619</v>
      </c>
    </row>
    <row r="9" spans="1:10" s="90" customFormat="1" ht="48" x14ac:dyDescent="0.4">
      <c r="A9" s="86">
        <v>20323000322</v>
      </c>
      <c r="B9" s="85">
        <v>43647</v>
      </c>
      <c r="C9" s="85">
        <v>45473</v>
      </c>
      <c r="D9" s="86" t="s">
        <v>1637</v>
      </c>
      <c r="E9" s="86" t="s">
        <v>1638</v>
      </c>
      <c r="F9" s="86" t="s">
        <v>1904</v>
      </c>
      <c r="G9" s="86" t="s">
        <v>1639</v>
      </c>
      <c r="H9" s="86" t="s">
        <v>1893</v>
      </c>
      <c r="I9" s="86" t="s">
        <v>1640</v>
      </c>
      <c r="J9" s="80" t="s">
        <v>1619</v>
      </c>
    </row>
    <row r="10" spans="1:10" s="90" customFormat="1" ht="18.75" customHeight="1" x14ac:dyDescent="0.4">
      <c r="A10" s="86">
        <v>20323000480</v>
      </c>
      <c r="B10" s="85">
        <v>43800</v>
      </c>
      <c r="C10" s="85">
        <v>45626</v>
      </c>
      <c r="D10" s="86" t="s">
        <v>1650</v>
      </c>
      <c r="E10" s="86" t="s">
        <v>1891</v>
      </c>
      <c r="F10" s="86" t="s">
        <v>1896</v>
      </c>
      <c r="G10" s="86" t="s">
        <v>1650</v>
      </c>
      <c r="H10" s="86" t="s">
        <v>1891</v>
      </c>
      <c r="I10" s="86" t="s">
        <v>1651</v>
      </c>
      <c r="J10" s="59" t="s">
        <v>1623</v>
      </c>
    </row>
    <row r="11" spans="1:10" s="90" customFormat="1" ht="18.75" customHeight="1" x14ac:dyDescent="0.4">
      <c r="A11" s="86">
        <v>20323000481</v>
      </c>
      <c r="B11" s="85">
        <v>43820</v>
      </c>
      <c r="C11" s="85">
        <v>45646</v>
      </c>
      <c r="D11" s="86" t="s">
        <v>1652</v>
      </c>
      <c r="E11" s="86"/>
      <c r="F11" s="86" t="s">
        <v>1889</v>
      </c>
      <c r="G11" s="86" t="s">
        <v>1654</v>
      </c>
      <c r="H11" s="86" t="s">
        <v>1655</v>
      </c>
      <c r="I11" s="86" t="s">
        <v>1656</v>
      </c>
      <c r="J11" s="59" t="s">
        <v>1623</v>
      </c>
    </row>
    <row r="12" spans="1:10" s="90" customFormat="1" ht="18.75" customHeight="1" x14ac:dyDescent="0.4">
      <c r="A12" s="6">
        <v>20323000572</v>
      </c>
      <c r="B12" s="16">
        <v>43849</v>
      </c>
      <c r="C12" s="16">
        <v>45675</v>
      </c>
      <c r="D12" s="6" t="s">
        <v>1645</v>
      </c>
      <c r="E12" s="6" t="s">
        <v>1572</v>
      </c>
      <c r="F12" s="6" t="s">
        <v>1887</v>
      </c>
      <c r="G12" s="6" t="s">
        <v>1646</v>
      </c>
      <c r="H12" s="6" t="s">
        <v>1572</v>
      </c>
      <c r="I12" s="6" t="s">
        <v>1647</v>
      </c>
      <c r="J12" s="59" t="s">
        <v>1622</v>
      </c>
    </row>
    <row r="13" spans="1:10" s="90" customFormat="1" ht="18.75" customHeight="1" x14ac:dyDescent="0.4">
      <c r="A13" s="86">
        <v>20323000574</v>
      </c>
      <c r="B13" s="85">
        <v>44207</v>
      </c>
      <c r="C13" s="85">
        <v>46032</v>
      </c>
      <c r="D13" s="86" t="s">
        <v>1831</v>
      </c>
      <c r="E13" s="86" t="s">
        <v>1892</v>
      </c>
      <c r="F13" s="86" t="s">
        <v>1830</v>
      </c>
      <c r="G13" s="86" t="s">
        <v>1657</v>
      </c>
      <c r="H13" s="86" t="s">
        <v>1894</v>
      </c>
      <c r="I13" s="86" t="s">
        <v>1658</v>
      </c>
      <c r="J13" s="59" t="s">
        <v>1623</v>
      </c>
    </row>
    <row r="14" spans="1:10" s="90" customFormat="1" ht="18.75" customHeight="1" x14ac:dyDescent="0.4">
      <c r="A14" s="86">
        <v>20323000577</v>
      </c>
      <c r="B14" s="85">
        <v>43889</v>
      </c>
      <c r="C14" s="85">
        <v>45715</v>
      </c>
      <c r="D14" s="86" t="s">
        <v>1642</v>
      </c>
      <c r="E14" s="86" t="s">
        <v>1641</v>
      </c>
      <c r="F14" s="86" t="s">
        <v>1886</v>
      </c>
      <c r="G14" s="86" t="s">
        <v>1642</v>
      </c>
      <c r="H14" s="86" t="s">
        <v>1641</v>
      </c>
      <c r="I14" s="86"/>
      <c r="J14" s="59" t="s">
        <v>1619</v>
      </c>
    </row>
    <row r="15" spans="1:10" s="90" customFormat="1" x14ac:dyDescent="0.4">
      <c r="A15" s="125">
        <v>20323000621</v>
      </c>
      <c r="B15" s="55">
        <v>43907</v>
      </c>
      <c r="C15" s="93">
        <v>45732</v>
      </c>
      <c r="D15" s="6" t="s">
        <v>854</v>
      </c>
      <c r="E15" s="6" t="s">
        <v>1643</v>
      </c>
      <c r="F15" s="6" t="s">
        <v>1884</v>
      </c>
      <c r="G15" s="6" t="s">
        <v>857</v>
      </c>
      <c r="H15" s="6" t="s">
        <v>1643</v>
      </c>
      <c r="I15" s="6" t="s">
        <v>1644</v>
      </c>
      <c r="J15" s="59" t="s">
        <v>1621</v>
      </c>
    </row>
    <row r="16" spans="1:10" s="90" customFormat="1" ht="24" x14ac:dyDescent="0.4">
      <c r="A16" s="86">
        <v>20323000650</v>
      </c>
      <c r="B16" s="85">
        <v>42934</v>
      </c>
      <c r="C16" s="85">
        <v>44759</v>
      </c>
      <c r="D16" s="86" t="s">
        <v>1632</v>
      </c>
      <c r="E16" s="86" t="s">
        <v>1633</v>
      </c>
      <c r="F16" s="86" t="s">
        <v>1906</v>
      </c>
      <c r="G16" s="86" t="s">
        <v>1632</v>
      </c>
      <c r="H16" s="86" t="s">
        <v>1633</v>
      </c>
      <c r="I16" s="86" t="s">
        <v>304</v>
      </c>
      <c r="J16" s="59" t="s">
        <v>1620</v>
      </c>
    </row>
    <row r="17" spans="1:10" s="90" customFormat="1" ht="24" customHeight="1" x14ac:dyDescent="0.4">
      <c r="A17" s="94">
        <v>20323000747</v>
      </c>
      <c r="B17" s="30">
        <v>43755</v>
      </c>
      <c r="C17" s="30">
        <v>45581</v>
      </c>
      <c r="D17" s="31" t="s">
        <v>1577</v>
      </c>
      <c r="E17" s="31" t="s">
        <v>1578</v>
      </c>
      <c r="F17" s="31" t="s">
        <v>1888</v>
      </c>
      <c r="G17" s="31" t="s">
        <v>1580</v>
      </c>
      <c r="H17" s="31" t="s">
        <v>1578</v>
      </c>
      <c r="I17" s="31" t="s">
        <v>1576</v>
      </c>
      <c r="J17" s="59" t="s">
        <v>1622</v>
      </c>
    </row>
  </sheetData>
  <autoFilter ref="A4:J4">
    <sortState ref="A6:J17">
      <sortCondition ref="A4"/>
    </sortState>
  </autoFilter>
  <mergeCells count="7">
    <mergeCell ref="A1:J1"/>
    <mergeCell ref="A3:A4"/>
    <mergeCell ref="B3:B4"/>
    <mergeCell ref="C3:C4"/>
    <mergeCell ref="D3:F3"/>
    <mergeCell ref="G3:I3"/>
    <mergeCell ref="J3:J4"/>
  </mergeCells>
  <phoneticPr fontId="2"/>
  <pageMargins left="0.70866141732283472" right="0.70866141732283472" top="0.74803149606299213" bottom="0.74803149606299213" header="0.31496062992125984" footer="0.31496062992125984"/>
  <pageSetup paperSize="9" scale="4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zoomScale="85" zoomScaleNormal="85" workbookViewId="0">
      <pane ySplit="4" topLeftCell="A5" activePane="bottomLeft" state="frozen"/>
      <selection pane="bottomLeft" activeCell="A3" sqref="A3:A4"/>
    </sheetView>
  </sheetViews>
  <sheetFormatPr defaultRowHeight="18.75" x14ac:dyDescent="0.4"/>
  <cols>
    <col min="1" max="1" width="11.125" customWidth="1"/>
    <col min="2" max="3" width="16.125" customWidth="1"/>
    <col min="4" max="4" width="22.5" customWidth="1"/>
    <col min="5" max="5" width="21.75" customWidth="1"/>
    <col min="6" max="6" width="26.625" customWidth="1"/>
    <col min="7" max="7" width="26.5" customWidth="1"/>
    <col min="8" max="8" width="24.625" customWidth="1"/>
    <col min="9" max="9" width="18.375" customWidth="1"/>
    <col min="10" max="10" width="6.25" customWidth="1"/>
  </cols>
  <sheetData>
    <row r="1" spans="1:10" ht="30.75" x14ac:dyDescent="0.4">
      <c r="A1" s="146" t="s">
        <v>1940</v>
      </c>
      <c r="B1" s="146"/>
      <c r="C1" s="146"/>
      <c r="D1" s="146"/>
      <c r="E1" s="146"/>
      <c r="F1" s="146"/>
      <c r="G1" s="146"/>
      <c r="H1" s="146"/>
      <c r="I1" s="146"/>
      <c r="J1" s="146"/>
    </row>
    <row r="2" spans="1:10" ht="15.75" customHeight="1" x14ac:dyDescent="0.4">
      <c r="A2" s="101"/>
      <c r="B2" s="101"/>
      <c r="C2" s="101"/>
      <c r="D2" s="101"/>
      <c r="E2" s="101"/>
      <c r="F2" s="101"/>
      <c r="G2" s="101"/>
      <c r="H2" s="101"/>
      <c r="I2" s="101"/>
      <c r="J2" s="102" t="s">
        <v>1681</v>
      </c>
    </row>
    <row r="3" spans="1:10" x14ac:dyDescent="0.4">
      <c r="A3" s="147" t="s">
        <v>638</v>
      </c>
      <c r="B3" s="147" t="s">
        <v>639</v>
      </c>
      <c r="C3" s="149" t="s">
        <v>640</v>
      </c>
      <c r="D3" s="150" t="s">
        <v>650</v>
      </c>
      <c r="E3" s="151"/>
      <c r="F3" s="152"/>
      <c r="G3" s="153" t="s">
        <v>651</v>
      </c>
      <c r="H3" s="151"/>
      <c r="I3" s="152"/>
      <c r="J3" s="154" t="s">
        <v>637</v>
      </c>
    </row>
    <row r="4" spans="1:10" ht="18.75" customHeight="1" x14ac:dyDescent="0.4">
      <c r="A4" s="148"/>
      <c r="B4" s="148"/>
      <c r="C4" s="148"/>
      <c r="D4" s="3" t="s">
        <v>643</v>
      </c>
      <c r="E4" s="4" t="s">
        <v>644</v>
      </c>
      <c r="F4" s="4" t="s">
        <v>1868</v>
      </c>
      <c r="G4" s="4" t="s">
        <v>645</v>
      </c>
      <c r="H4" s="4" t="s">
        <v>652</v>
      </c>
      <c r="I4" s="4" t="s">
        <v>653</v>
      </c>
      <c r="J4" s="130"/>
    </row>
    <row r="5" spans="1:10" x14ac:dyDescent="0.4">
      <c r="A5" s="83">
        <v>20324000112</v>
      </c>
      <c r="B5" s="84">
        <v>43647</v>
      </c>
      <c r="C5" s="85">
        <v>45473</v>
      </c>
      <c r="D5" s="83" t="s">
        <v>1648</v>
      </c>
      <c r="E5" s="83" t="s">
        <v>1890</v>
      </c>
      <c r="F5" s="86" t="s">
        <v>1882</v>
      </c>
      <c r="G5" s="86" t="s">
        <v>1648</v>
      </c>
      <c r="H5" s="83" t="s">
        <v>1890</v>
      </c>
      <c r="I5" s="83" t="s">
        <v>1649</v>
      </c>
      <c r="J5" s="79" t="s">
        <v>649</v>
      </c>
    </row>
    <row r="6" spans="1:10" x14ac:dyDescent="0.4">
      <c r="A6" s="82">
        <v>20324000167</v>
      </c>
      <c r="B6" s="88">
        <v>43647</v>
      </c>
      <c r="C6" s="84">
        <v>45473</v>
      </c>
      <c r="D6" s="82" t="s">
        <v>1659</v>
      </c>
      <c r="E6" s="82" t="s">
        <v>1626</v>
      </c>
      <c r="F6" s="82" t="s">
        <v>1627</v>
      </c>
      <c r="G6" s="82" t="s">
        <v>1660</v>
      </c>
      <c r="H6" s="82" t="s">
        <v>1626</v>
      </c>
      <c r="I6" s="82" t="s">
        <v>15</v>
      </c>
      <c r="J6" s="81" t="s">
        <v>742</v>
      </c>
    </row>
    <row r="7" spans="1:10" x14ac:dyDescent="0.4">
      <c r="A7" s="82">
        <v>20324000196</v>
      </c>
      <c r="B7" s="88">
        <v>43647</v>
      </c>
      <c r="C7" s="84">
        <v>45473</v>
      </c>
      <c r="D7" s="78" t="s">
        <v>1629</v>
      </c>
      <c r="E7" s="82" t="s">
        <v>1630</v>
      </c>
      <c r="F7" s="82" t="s">
        <v>1883</v>
      </c>
      <c r="G7" s="82" t="s">
        <v>1661</v>
      </c>
      <c r="H7" s="82" t="s">
        <v>1630</v>
      </c>
      <c r="I7" s="82" t="s">
        <v>31</v>
      </c>
      <c r="J7" s="81" t="s">
        <v>742</v>
      </c>
    </row>
    <row r="8" spans="1:10" ht="24" x14ac:dyDescent="0.4">
      <c r="A8" s="83">
        <v>20324000322</v>
      </c>
      <c r="B8" s="84">
        <v>43647</v>
      </c>
      <c r="C8" s="85">
        <v>45473</v>
      </c>
      <c r="D8" s="86" t="s">
        <v>1637</v>
      </c>
      <c r="E8" s="83" t="s">
        <v>1638</v>
      </c>
      <c r="F8" s="86" t="s">
        <v>1904</v>
      </c>
      <c r="G8" s="83" t="s">
        <v>1639</v>
      </c>
      <c r="H8" s="83" t="s">
        <v>1893</v>
      </c>
      <c r="I8" s="86" t="s">
        <v>1640</v>
      </c>
      <c r="J8" s="58" t="s">
        <v>1619</v>
      </c>
    </row>
    <row r="9" spans="1:10" x14ac:dyDescent="0.4">
      <c r="A9" s="83">
        <v>20324000481</v>
      </c>
      <c r="B9" s="84">
        <v>43820</v>
      </c>
      <c r="C9" s="85">
        <v>45646</v>
      </c>
      <c r="D9" s="83" t="s">
        <v>1652</v>
      </c>
      <c r="E9" s="83"/>
      <c r="F9" s="86" t="s">
        <v>1653</v>
      </c>
      <c r="G9" s="86" t="s">
        <v>1654</v>
      </c>
      <c r="H9" s="83" t="s">
        <v>1655</v>
      </c>
      <c r="I9" s="83" t="s">
        <v>1656</v>
      </c>
      <c r="J9" s="79" t="s">
        <v>649</v>
      </c>
    </row>
    <row r="10" spans="1:10" x14ac:dyDescent="0.4">
      <c r="A10" s="127">
        <v>20324000621</v>
      </c>
      <c r="B10" s="87">
        <v>43907</v>
      </c>
      <c r="C10" s="87">
        <v>45732</v>
      </c>
      <c r="D10" s="6" t="s">
        <v>854</v>
      </c>
      <c r="E10" s="6" t="s">
        <v>1895</v>
      </c>
      <c r="F10" s="6" t="s">
        <v>1884</v>
      </c>
      <c r="G10" s="6" t="s">
        <v>857</v>
      </c>
      <c r="H10" s="6" t="s">
        <v>1895</v>
      </c>
      <c r="I10" s="6" t="s">
        <v>859</v>
      </c>
      <c r="J10" s="61" t="s">
        <v>1621</v>
      </c>
    </row>
  </sheetData>
  <autoFilter ref="A4:J4">
    <sortState ref="A6:J10">
      <sortCondition ref="A4"/>
    </sortState>
  </autoFilter>
  <mergeCells count="7">
    <mergeCell ref="A1:J1"/>
    <mergeCell ref="A3:A4"/>
    <mergeCell ref="B3:B4"/>
    <mergeCell ref="C3:C4"/>
    <mergeCell ref="D3:F3"/>
    <mergeCell ref="G3:I3"/>
    <mergeCell ref="J3:J4"/>
  </mergeCells>
  <phoneticPr fontId="2"/>
  <pageMargins left="0.70866141732283472" right="0.70866141732283472" top="0.74803149606299213" bottom="0.74803149606299213" header="0.31496062992125984" footer="0.31496062992125984"/>
  <pageSetup paperSize="9" scale="4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引取業</vt:lpstr>
      <vt:lpstr>フロン類回収業</vt:lpstr>
      <vt:lpstr>解体業</vt:lpstr>
      <vt:lpstr>破砕業</vt:lpstr>
      <vt:lpstr>フロン類回収業!Print_Area</vt:lpstr>
      <vt:lpstr>解体業!Print_Area</vt:lpstr>
      <vt:lpstr>破砕業!Print_Area</vt:lpstr>
      <vt:lpstr>フロン類回収業!Print_Titles</vt:lpstr>
      <vt:lpstr>引取業!Print_Titles</vt:lpstr>
      <vt:lpstr>解体業!Print_Titles</vt:lpstr>
      <vt:lpstr>破砕業!Print_Titles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2020-07-28T00:32:02Z</dcterms:created>
  <dcterms:modified xsi:type="dcterms:W3CDTF">2021-11-30T03:36:24Z</dcterms:modified>
</cp:coreProperties>
</file>