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825" windowHeight="7320" activeTab="1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/>
  <calcPr fullCalcOnLoad="1"/>
</workbook>
</file>

<file path=xl/sharedStrings.xml><?xml version="1.0" encoding="utf-8"?>
<sst xmlns="http://schemas.openxmlformats.org/spreadsheetml/2006/main" count="244" uniqueCount="57">
  <si>
    <t>　</t>
  </si>
  <si>
    <t>4月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</si>
  <si>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</si>
  <si>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</si>
  <si>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</si>
  <si>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</si>
  <si>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</si>
  <si>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</si>
  <si>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</si>
  <si>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</si>
  <si>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</si>
  <si>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</si>
  <si>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</si>
  <si>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</si>
  <si>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</si>
  <si>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</si>
  <si>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</si>
  <si>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</si>
  <si>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</si>
  <si>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</si>
  <si>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</si>
  <si>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</si>
  <si>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</si>
  <si>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</si>
  <si>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</si>
  <si>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</si>
  <si>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</si>
  <si>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</si>
  <si>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</si>
  <si>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</si>
  <si>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</si>
  <si>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</si>
  <si>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</si>
  <si>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</si>
  <si>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</si>
  <si>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</si>
  <si>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</si>
  <si>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</si>
  <si>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</si>
  <si>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</si>
  <si>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</si>
  <si>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</si>
  <si>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</si>
  <si>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</si>
  <si>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</si>
  <si>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21年度</t>
  </si>
  <si>
    <t>21年度</t>
  </si>
  <si>
    <t>２1年度</t>
  </si>
  <si>
    <t>22年度</t>
  </si>
  <si>
    <t>22年度</t>
  </si>
  <si>
    <t>新設住宅着工戸数の22年度・２1年度比較表（利用関係）</t>
  </si>
  <si>
    <t>新設住宅着工戸数の２2年度・２1年度比較表（資金別）</t>
  </si>
  <si>
    <t>新設住宅着工戸数の22年度・２1年度比較表（持家・構造別）</t>
  </si>
  <si>
    <t>新設住宅着工戸数の22年度・２1年度比較表（構造別）</t>
  </si>
  <si>
    <t>新設住宅着工戸数の22年度・２1年度比較表（分譲・マンション別）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</si>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</sst>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  <numFmt numFmtId="179" formatCode="0_);\(0\)"/>
    <numFmt numFmtId="180" formatCode="#,##0_);\(#,##0\)"/>
  </numFmts>
  <fonts count="68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>
        <color indexed="63"/>
      </right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vertical="center" shrinkToFit="1"/>
      <protection locked="0"/>
    </xf>
    <xf numFmtId="177" fontId="4" fillId="0" borderId="12" xfId="0" applyNumberFormat="1" applyFont="1" applyBorder="1" applyAlignment="1" applyProtection="1">
      <alignment vertical="center"/>
      <protection locked="0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7" fontId="4" fillId="0" borderId="16" xfId="0" applyNumberFormat="1" applyFont="1" applyBorder="1" applyAlignment="1" applyProtection="1">
      <alignment vertical="center" shrinkToFit="1"/>
      <protection locked="0"/>
    </xf>
    <xf numFmtId="177" fontId="4" fillId="0" borderId="17" xfId="0" applyNumberFormat="1" applyFont="1" applyBorder="1" applyAlignment="1" applyProtection="1">
      <alignment vertical="center" shrinkToFit="1"/>
      <protection locked="0"/>
    </xf>
    <xf numFmtId="176" fontId="4" fillId="0" borderId="18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 shrinkToFit="1"/>
    </xf>
    <xf numFmtId="177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 shrinkToFit="1"/>
    </xf>
    <xf numFmtId="176" fontId="4" fillId="0" borderId="23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7" fontId="4" fillId="0" borderId="24" xfId="0" applyNumberFormat="1" applyFont="1" applyBorder="1" applyAlignment="1">
      <alignment vertical="center" shrinkToFit="1"/>
    </xf>
    <xf numFmtId="176" fontId="4" fillId="0" borderId="25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26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horizontal="center" vertical="center" shrinkToFit="1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27" xfId="0" applyNumberFormat="1" applyFont="1" applyBorder="1" applyAlignment="1" applyProtection="1">
      <alignment vertical="center" shrinkToFit="1"/>
      <protection locked="0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27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vertical="center"/>
    </xf>
    <xf numFmtId="177" fontId="4" fillId="0" borderId="22" xfId="0" applyNumberFormat="1" applyFont="1" applyBorder="1" applyAlignment="1" applyProtection="1">
      <alignment vertical="center"/>
      <protection locked="0"/>
    </xf>
    <xf numFmtId="177" fontId="4" fillId="0" borderId="29" xfId="0" applyNumberFormat="1" applyFont="1" applyBorder="1" applyAlignment="1" applyProtection="1">
      <alignment vertical="center"/>
      <protection locked="0"/>
    </xf>
    <xf numFmtId="177" fontId="4" fillId="0" borderId="22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177" fontId="4" fillId="0" borderId="29" xfId="0" applyNumberFormat="1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>
      <alignment horizontal="center" vertical="center" shrinkToFit="1"/>
    </xf>
    <xf numFmtId="176" fontId="4" fillId="0" borderId="28" xfId="0" applyNumberFormat="1" applyFont="1" applyBorder="1" applyAlignment="1">
      <alignment vertical="center" shrinkToFit="1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7" fontId="4" fillId="0" borderId="31" xfId="0" applyNumberFormat="1" applyFont="1" applyBorder="1" applyAlignment="1" applyProtection="1">
      <alignment vertical="center"/>
      <protection locked="0"/>
    </xf>
    <xf numFmtId="177" fontId="4" fillId="0" borderId="30" xfId="0" applyNumberFormat="1" applyFont="1" applyBorder="1" applyAlignment="1" applyProtection="1">
      <alignment vertical="center" shrinkToFit="1"/>
      <protection locked="0"/>
    </xf>
    <xf numFmtId="177" fontId="4" fillId="0" borderId="32" xfId="0" applyNumberFormat="1" applyFont="1" applyBorder="1" applyAlignment="1" applyProtection="1">
      <alignment vertical="center" shrinkToFit="1"/>
      <protection locked="0"/>
    </xf>
    <xf numFmtId="176" fontId="4" fillId="0" borderId="18" xfId="0" applyNumberFormat="1" applyFont="1" applyBorder="1" applyAlignment="1">
      <alignment vertical="center" shrinkToFit="1"/>
    </xf>
    <xf numFmtId="177" fontId="4" fillId="0" borderId="33" xfId="0" applyNumberFormat="1" applyFont="1" applyBorder="1" applyAlignment="1">
      <alignment vertical="center" shrinkToFit="1"/>
    </xf>
    <xf numFmtId="177" fontId="27" fillId="0" borderId="27" xfId="0" applyNumberFormat="1" applyFont="1" applyBorder="1" applyAlignment="1" applyProtection="1">
      <alignment vertical="center" shrinkToFit="1"/>
      <protection locked="0"/>
    </xf>
    <xf numFmtId="177" fontId="4" fillId="0" borderId="26" xfId="0" applyNumberFormat="1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7" fontId="4" fillId="0" borderId="30" xfId="0" applyNumberFormat="1" applyFont="1" applyBorder="1" applyAlignment="1" applyProtection="1">
      <alignment vertical="center"/>
      <protection locked="0"/>
    </xf>
    <xf numFmtId="177" fontId="4" fillId="0" borderId="33" xfId="0" applyNumberFormat="1" applyFont="1" applyBorder="1" applyAlignment="1">
      <alignment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 applyProtection="1">
      <alignment vertical="center"/>
      <protection locked="0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 shrinkToFit="1"/>
    </xf>
    <xf numFmtId="177" fontId="4" fillId="0" borderId="40" xfId="0" applyNumberFormat="1" applyFont="1" applyBorder="1" applyAlignment="1">
      <alignment vertical="center" shrinkToFit="1"/>
    </xf>
    <xf numFmtId="177" fontId="4" fillId="0" borderId="29" xfId="0" applyNumberFormat="1" applyFont="1" applyBorder="1" applyAlignment="1">
      <alignment vertical="center" shrinkToFit="1"/>
    </xf>
    <xf numFmtId="0" fontId="6" fillId="0" borderId="41" xfId="0" applyFont="1" applyBorder="1" applyAlignment="1">
      <alignment horizontal="center" vertical="center" shrinkToFit="1"/>
    </xf>
    <xf numFmtId="176" fontId="4" fillId="0" borderId="41" xfId="0" applyNumberFormat="1" applyFont="1" applyBorder="1" applyAlignment="1">
      <alignment vertical="center" shrinkToFit="1"/>
    </xf>
    <xf numFmtId="0" fontId="5" fillId="0" borderId="41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0725"/>
          <c:w val="0.9742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２1年度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49927767"/>
        <c:axId val="46696720"/>
      </c:barChart>
      <c:catAx>
        <c:axId val="49927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696720"/>
        <c:crosses val="autoZero"/>
        <c:auto val="1"/>
        <c:lblOffset val="100"/>
        <c:tickLblSkip val="1"/>
        <c:noMultiLvlLbl val="0"/>
      </c:catAx>
      <c:valAx>
        <c:axId val="46696720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9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27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4"/>
          <c:w val="0.40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2605"/>
          <c:w val="0.9267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'構造別'!$A$23:$A$34</c:f>
              <c:strCache/>
            </c:strRef>
          </c:cat>
          <c:val>
            <c:numRef>
              <c:f>'構造別'!$H$23:$H$34</c:f>
              <c:numCache/>
            </c:numRef>
          </c:val>
        </c:ser>
        <c:ser>
          <c:idx val="1"/>
          <c:order val="1"/>
          <c:tx>
            <c:strRef>
              <c:f>'構造別'!$I$22</c:f>
              <c:strCache>
                <c:ptCount val="1"/>
                <c:pt idx="0">
                  <c:v>21年度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'構造別'!$A$23:$A$34</c:f>
              <c:strCache/>
            </c:strRef>
          </c:cat>
          <c:val>
            <c:numRef>
              <c:f>'構造別'!$I$23:$I$34</c:f>
              <c:numCache/>
            </c:numRef>
          </c:val>
        </c:ser>
        <c:axId val="58228705"/>
        <c:axId val="54296298"/>
      </c:barChart>
      <c:catAx>
        <c:axId val="58228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96298"/>
        <c:crosses val="autoZero"/>
        <c:auto val="1"/>
        <c:lblOffset val="100"/>
        <c:tickLblSkip val="1"/>
        <c:noMultiLvlLbl val="0"/>
      </c:catAx>
      <c:valAx>
        <c:axId val="54296298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9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2287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25"/>
          <c:y val="0.192"/>
          <c:w val="0.3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7525"/>
          <c:w val="0.979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21年度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18904635"/>
        <c:axId val="35923988"/>
      </c:barChart>
      <c:catAx>
        <c:axId val="18904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23988"/>
        <c:crosses val="autoZero"/>
        <c:auto val="1"/>
        <c:lblOffset val="100"/>
        <c:tickLblSkip val="1"/>
        <c:noMultiLvlLbl val="0"/>
      </c:catAx>
      <c:valAx>
        <c:axId val="359239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2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904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213"/>
          <c:w val="0.35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6"/>
          <c:w val="0.9607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21年度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54880437"/>
        <c:axId val="24161886"/>
      </c:barChart>
      <c:catAx>
        <c:axId val="54880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161886"/>
        <c:crosses val="autoZero"/>
        <c:auto val="1"/>
        <c:lblOffset val="100"/>
        <c:tickLblSkip val="1"/>
        <c:noMultiLvlLbl val="0"/>
      </c:catAx>
      <c:valAx>
        <c:axId val="2416188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48804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1915"/>
          <c:w val="0.329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47"/>
          <c:w val="0.937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21年度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16130383"/>
        <c:axId val="10955720"/>
      </c:barChart>
      <c:catAx>
        <c:axId val="16130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55720"/>
        <c:crosses val="autoZero"/>
        <c:auto val="1"/>
        <c:lblOffset val="100"/>
        <c:tickLblSkip val="1"/>
        <c:noMultiLvlLbl val="0"/>
      </c:catAx>
      <c:valAx>
        <c:axId val="109557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9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1303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192"/>
          <c:w val="0.353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765"/>
          <c:w val="0.964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21年度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31492617"/>
        <c:axId val="14998098"/>
      </c:barChart>
      <c:catAx>
        <c:axId val="31492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98098"/>
        <c:crosses val="autoZero"/>
        <c:auto val="1"/>
        <c:lblOffset val="100"/>
        <c:tickLblSkip val="1"/>
        <c:noMultiLvlLbl val="0"/>
      </c:catAx>
      <c:valAx>
        <c:axId val="149980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4926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21425"/>
          <c:w val="0.342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4325"/>
          <c:w val="0.9592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21年度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765155"/>
        <c:axId val="6886396"/>
      </c:barChart>
      <c:catAx>
        <c:axId val="765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886396"/>
        <c:crosses val="autoZero"/>
        <c:auto val="1"/>
        <c:lblOffset val="100"/>
        <c:tickLblSkip val="1"/>
        <c:noMultiLvlLbl val="0"/>
      </c:catAx>
      <c:valAx>
        <c:axId val="6886396"/>
        <c:scaling>
          <c:orientation val="minMax"/>
          <c:max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651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5"/>
          <c:w val="0.3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405"/>
          <c:w val="0.941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21年度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61977565"/>
        <c:axId val="20927174"/>
      </c:barChart>
      <c:catAx>
        <c:axId val="61977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27174"/>
        <c:crosses val="autoZero"/>
        <c:auto val="1"/>
        <c:lblOffset val="100"/>
        <c:tickLblSkip val="1"/>
        <c:noMultiLvlLbl val="0"/>
      </c:catAx>
      <c:valAx>
        <c:axId val="20927174"/>
        <c:scaling>
          <c:orientation val="minMax"/>
          <c:max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977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2"/>
          <c:w val="0.358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95"/>
          <c:w val="0.97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21年度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17617297"/>
        <c:axId val="24337946"/>
      </c:barChart>
      <c:catAx>
        <c:axId val="17617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337946"/>
        <c:crosses val="autoZero"/>
        <c:auto val="1"/>
        <c:lblOffset val="100"/>
        <c:tickLblSkip val="1"/>
        <c:noMultiLvlLbl val="0"/>
      </c:catAx>
      <c:valAx>
        <c:axId val="24337946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32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617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7"/>
          <c:w val="0.395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6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83"/>
          <c:w val="0.987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21年度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17714923"/>
        <c:axId val="25216580"/>
      </c:barChart>
      <c:catAx>
        <c:axId val="17714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216580"/>
        <c:crosses val="autoZero"/>
        <c:auto val="1"/>
        <c:lblOffset val="100"/>
        <c:tickLblSkip val="1"/>
        <c:noMultiLvlLbl val="0"/>
      </c:catAx>
      <c:valAx>
        <c:axId val="25216580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37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714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225"/>
          <c:y val="0.2185"/>
          <c:w val="0.386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7775"/>
          <c:w val="0.97025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21年度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25622629"/>
        <c:axId val="29277070"/>
      </c:barChart>
      <c:catAx>
        <c:axId val="25622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277070"/>
        <c:crosses val="autoZero"/>
        <c:auto val="1"/>
        <c:lblOffset val="100"/>
        <c:tickLblSkip val="1"/>
        <c:noMultiLvlLbl val="0"/>
      </c:catAx>
      <c:valAx>
        <c:axId val="29277070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622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3"/>
          <c:w val="0.400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8325"/>
          <c:w val="0.966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21年度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62167039"/>
        <c:axId val="22632440"/>
      </c:barChart>
      <c:catAx>
        <c:axId val="62167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32440"/>
        <c:crosses val="autoZero"/>
        <c:auto val="1"/>
        <c:lblOffset val="100"/>
        <c:tickLblSkip val="1"/>
        <c:noMultiLvlLbl val="0"/>
      </c:catAx>
      <c:valAx>
        <c:axId val="22632440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1670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5"/>
          <c:y val="0.208"/>
          <c:w val="0.366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7025"/>
          <c:w val="0.932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21年度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2365369"/>
        <c:axId val="21288322"/>
      </c:barChart>
      <c:catAx>
        <c:axId val="2365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288322"/>
        <c:crosses val="autoZero"/>
        <c:auto val="1"/>
        <c:lblOffset val="100"/>
        <c:tickLblSkip val="1"/>
        <c:noMultiLvlLbl val="0"/>
      </c:catAx>
      <c:valAx>
        <c:axId val="21288322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653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25"/>
          <c:y val="0.19625"/>
          <c:w val="0.345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675"/>
          <c:w val="0.928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21年度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57377171"/>
        <c:axId val="46632492"/>
      </c:barChart>
      <c:catAx>
        <c:axId val="57377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32492"/>
        <c:crosses val="autoZero"/>
        <c:auto val="1"/>
        <c:lblOffset val="100"/>
        <c:tickLblSkip val="1"/>
        <c:noMultiLvlLbl val="0"/>
      </c:catAx>
      <c:valAx>
        <c:axId val="46632492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3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3771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75"/>
          <c:y val="0.20175"/>
          <c:w val="0.37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7325"/>
          <c:w val="0.964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'構造別'!$A$23:$A$34</c:f>
              <c:strCache/>
            </c:strRef>
          </c:cat>
          <c:val>
            <c:numRef>
              <c:f>'構造別'!$B$23:$B$34</c:f>
              <c:numCache/>
            </c:numRef>
          </c:val>
        </c:ser>
        <c:ser>
          <c:idx val="1"/>
          <c:order val="1"/>
          <c:tx>
            <c:strRef>
              <c:f>'構造別'!$C$22</c:f>
              <c:strCache>
                <c:ptCount val="1"/>
                <c:pt idx="0">
                  <c:v>21年度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'構造別'!$A$23:$A$34</c:f>
              <c:strCache/>
            </c:strRef>
          </c:cat>
          <c:val>
            <c:numRef>
              <c:f>'構造別'!$C$23:$C$34</c:f>
              <c:numCache/>
            </c:numRef>
          </c:val>
        </c:ser>
        <c:axId val="17039245"/>
        <c:axId val="19135478"/>
      </c:barChart>
      <c:catAx>
        <c:axId val="17039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35478"/>
        <c:crosses val="autoZero"/>
        <c:auto val="1"/>
        <c:lblOffset val="100"/>
        <c:tickLblSkip val="1"/>
        <c:noMultiLvlLbl val="0"/>
      </c:catAx>
      <c:valAx>
        <c:axId val="19135478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039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5"/>
          <c:y val="0.214"/>
          <c:w val="0.36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5675"/>
          <c:w val="0.934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'構造別'!$E$22</c:f>
              <c:strCache>
                <c:ptCount val="1"/>
                <c:pt idx="0">
                  <c:v>22年度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'構造別'!$A$23:$A$34</c:f>
              <c:strCache/>
            </c:strRef>
          </c:cat>
          <c:val>
            <c:numRef>
              <c:f>'構造別'!$E$23:$E$34</c:f>
              <c:numCache/>
            </c:numRef>
          </c:val>
        </c:ser>
        <c:ser>
          <c:idx val="1"/>
          <c:order val="1"/>
          <c:tx>
            <c:strRef>
              <c:f>'構造別'!$F$22</c:f>
              <c:strCache>
                <c:ptCount val="1"/>
                <c:pt idx="0">
                  <c:v>21年度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'構造別'!$A$23:$A$34</c:f>
              <c:strCache/>
            </c:strRef>
          </c:cat>
          <c:val>
            <c:numRef>
              <c:f>'構造別'!$F$23:$F$34</c:f>
              <c:numCache/>
            </c:numRef>
          </c:val>
        </c:ser>
        <c:axId val="38001575"/>
        <c:axId val="6469856"/>
      </c:barChart>
      <c:catAx>
        <c:axId val="38001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69856"/>
        <c:crosses val="autoZero"/>
        <c:auto val="1"/>
        <c:lblOffset val="100"/>
        <c:tickLblSkip val="1"/>
        <c:noMultiLvlLbl val="0"/>
      </c:catAx>
      <c:valAx>
        <c:axId val="6469856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0015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1915"/>
          <c:w val="0.365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="85" zoomScaleNormal="85" zoomScaleSheetLayoutView="100" zoomScalePageLayoutView="0" workbookViewId="0" topLeftCell="A18">
      <selection activeCell="K20" sqref="K20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06" t="s">
        <v>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20" ht="18" customHeight="1" thickBot="1"/>
    <row r="21" spans="1:16" ht="21" customHeight="1">
      <c r="A21" s="109" t="s">
        <v>0</v>
      </c>
      <c r="B21" s="102" t="s">
        <v>28</v>
      </c>
      <c r="C21" s="102"/>
      <c r="D21" s="102"/>
      <c r="E21" s="111" t="s">
        <v>29</v>
      </c>
      <c r="F21" s="102"/>
      <c r="G21" s="103"/>
      <c r="H21" s="104" t="s">
        <v>30</v>
      </c>
      <c r="I21" s="102"/>
      <c r="J21" s="105"/>
      <c r="K21" s="102" t="s">
        <v>12</v>
      </c>
      <c r="L21" s="102"/>
      <c r="M21" s="103"/>
      <c r="N21" s="104" t="s">
        <v>13</v>
      </c>
      <c r="O21" s="102"/>
      <c r="P21" s="105"/>
    </row>
    <row r="22" spans="1:16" ht="21" customHeight="1">
      <c r="A22" s="110"/>
      <c r="B22" s="65" t="s">
        <v>48</v>
      </c>
      <c r="C22" s="9" t="s">
        <v>47</v>
      </c>
      <c r="D22" s="63" t="s">
        <v>14</v>
      </c>
      <c r="E22" s="66" t="s">
        <v>49</v>
      </c>
      <c r="F22" s="9" t="s">
        <v>45</v>
      </c>
      <c r="G22" s="5" t="s">
        <v>14</v>
      </c>
      <c r="H22" s="8" t="s">
        <v>49</v>
      </c>
      <c r="I22" s="9" t="s">
        <v>45</v>
      </c>
      <c r="J22" s="67" t="s">
        <v>14</v>
      </c>
      <c r="K22" s="65" t="s">
        <v>49</v>
      </c>
      <c r="L22" s="9" t="s">
        <v>45</v>
      </c>
      <c r="M22" s="5" t="s">
        <v>14</v>
      </c>
      <c r="N22" s="8" t="s">
        <v>49</v>
      </c>
      <c r="O22" s="9" t="s">
        <v>45</v>
      </c>
      <c r="P22" s="67" t="s">
        <v>14</v>
      </c>
    </row>
    <row r="23" spans="1:16" ht="21" customHeight="1">
      <c r="A23" s="75" t="s">
        <v>1</v>
      </c>
      <c r="B23" s="57">
        <v>201</v>
      </c>
      <c r="C23" s="57">
        <v>115</v>
      </c>
      <c r="D23" s="78">
        <v>0.7478260869565218</v>
      </c>
      <c r="E23" s="81">
        <v>137</v>
      </c>
      <c r="F23" s="58">
        <v>98</v>
      </c>
      <c r="G23" s="6">
        <v>0.3979591836734694</v>
      </c>
      <c r="H23" s="12">
        <v>49</v>
      </c>
      <c r="I23" s="60">
        <v>15</v>
      </c>
      <c r="J23" s="4">
        <v>2.2666666666666666</v>
      </c>
      <c r="K23" s="60">
        <v>12</v>
      </c>
      <c r="L23" s="60">
        <v>0</v>
      </c>
      <c r="M23" s="32" t="s">
        <v>55</v>
      </c>
      <c r="N23" s="12">
        <v>3</v>
      </c>
      <c r="O23" s="60">
        <v>2</v>
      </c>
      <c r="P23" s="4">
        <v>0.5</v>
      </c>
    </row>
    <row r="24" spans="1:16" ht="21" customHeight="1">
      <c r="A24" s="75" t="s">
        <v>16</v>
      </c>
      <c r="B24" s="57">
        <v>141</v>
      </c>
      <c r="C24" s="57">
        <v>196</v>
      </c>
      <c r="D24" s="78">
        <v>-0.28061224489795916</v>
      </c>
      <c r="E24" s="81">
        <v>100</v>
      </c>
      <c r="F24" s="58">
        <v>138</v>
      </c>
      <c r="G24" s="6">
        <v>-0.2753623188405797</v>
      </c>
      <c r="H24" s="12">
        <v>35</v>
      </c>
      <c r="I24" s="60">
        <v>53</v>
      </c>
      <c r="J24" s="4">
        <v>-0.33962264150943394</v>
      </c>
      <c r="K24" s="60">
        <v>0</v>
      </c>
      <c r="L24" s="60">
        <v>1</v>
      </c>
      <c r="M24" s="56">
        <v>-1</v>
      </c>
      <c r="N24" s="12">
        <v>6</v>
      </c>
      <c r="O24" s="60">
        <v>4</v>
      </c>
      <c r="P24" s="4">
        <v>0.5</v>
      </c>
    </row>
    <row r="25" spans="1:16" ht="21" customHeight="1">
      <c r="A25" s="75" t="s">
        <v>2</v>
      </c>
      <c r="B25" s="57">
        <v>191</v>
      </c>
      <c r="C25" s="57">
        <v>258</v>
      </c>
      <c r="D25" s="78">
        <v>-0.2596899224806202</v>
      </c>
      <c r="E25" s="81">
        <v>146</v>
      </c>
      <c r="F25" s="58">
        <v>128</v>
      </c>
      <c r="G25" s="6">
        <v>0.140625</v>
      </c>
      <c r="H25" s="12">
        <v>35</v>
      </c>
      <c r="I25" s="60">
        <v>66</v>
      </c>
      <c r="J25" s="4">
        <v>-0.4696969696969697</v>
      </c>
      <c r="K25" s="60">
        <v>4</v>
      </c>
      <c r="L25" s="60">
        <v>57</v>
      </c>
      <c r="M25" s="56">
        <v>-0.9298245614035088</v>
      </c>
      <c r="N25" s="12">
        <v>6</v>
      </c>
      <c r="O25" s="60">
        <v>7</v>
      </c>
      <c r="P25" s="4">
        <v>-0.14285714285714285</v>
      </c>
    </row>
    <row r="26" spans="1:16" ht="21" customHeight="1">
      <c r="A26" s="75" t="s">
        <v>3</v>
      </c>
      <c r="B26" s="57">
        <v>298</v>
      </c>
      <c r="C26" s="57">
        <v>229</v>
      </c>
      <c r="D26" s="78">
        <v>0.30131004366812225</v>
      </c>
      <c r="E26" s="81">
        <v>125</v>
      </c>
      <c r="F26" s="58">
        <v>126</v>
      </c>
      <c r="G26" s="6">
        <v>-0.007936507936507936</v>
      </c>
      <c r="H26" s="12">
        <v>141</v>
      </c>
      <c r="I26" s="60">
        <v>98</v>
      </c>
      <c r="J26" s="4">
        <v>0.4387755102040816</v>
      </c>
      <c r="K26" s="60">
        <v>31</v>
      </c>
      <c r="L26" s="60">
        <v>0</v>
      </c>
      <c r="M26" s="32" t="s">
        <v>55</v>
      </c>
      <c r="N26" s="12">
        <v>1</v>
      </c>
      <c r="O26" s="60">
        <v>5</v>
      </c>
      <c r="P26" s="4">
        <v>-0.8</v>
      </c>
    </row>
    <row r="27" spans="1:16" ht="21" customHeight="1">
      <c r="A27" s="75" t="s">
        <v>4</v>
      </c>
      <c r="B27" s="57">
        <v>268</v>
      </c>
      <c r="C27" s="57">
        <v>221</v>
      </c>
      <c r="D27" s="78">
        <v>0.21266968325791855</v>
      </c>
      <c r="E27" s="81">
        <v>133</v>
      </c>
      <c r="F27" s="58">
        <v>147</v>
      </c>
      <c r="G27" s="6">
        <v>-0.09523809523809523</v>
      </c>
      <c r="H27" s="12">
        <v>130</v>
      </c>
      <c r="I27" s="60">
        <v>66</v>
      </c>
      <c r="J27" s="4">
        <v>0.9696969696969697</v>
      </c>
      <c r="K27" s="60">
        <v>0</v>
      </c>
      <c r="L27" s="60">
        <v>0</v>
      </c>
      <c r="M27" s="32" t="s">
        <v>55</v>
      </c>
      <c r="N27" s="12">
        <v>5</v>
      </c>
      <c r="O27" s="60">
        <v>8</v>
      </c>
      <c r="P27" s="4">
        <v>-0.375</v>
      </c>
    </row>
    <row r="28" spans="1:16" ht="21" customHeight="1">
      <c r="A28" s="75" t="s">
        <v>5</v>
      </c>
      <c r="B28" s="57">
        <v>199</v>
      </c>
      <c r="C28" s="57">
        <v>221</v>
      </c>
      <c r="D28" s="78">
        <v>-0.09954751131221719</v>
      </c>
      <c r="E28" s="81">
        <v>132</v>
      </c>
      <c r="F28" s="58">
        <v>120</v>
      </c>
      <c r="G28" s="6">
        <v>0.1</v>
      </c>
      <c r="H28" s="12">
        <v>57</v>
      </c>
      <c r="I28" s="60">
        <v>88</v>
      </c>
      <c r="J28" s="4">
        <v>-0.3522727272727273</v>
      </c>
      <c r="K28" s="60">
        <v>3</v>
      </c>
      <c r="L28" s="60">
        <v>1</v>
      </c>
      <c r="M28" s="56">
        <v>2</v>
      </c>
      <c r="N28" s="12">
        <v>7</v>
      </c>
      <c r="O28" s="60">
        <v>12</v>
      </c>
      <c r="P28" s="4">
        <v>-0.4166666666666667</v>
      </c>
    </row>
    <row r="29" spans="1:16" ht="21" customHeight="1">
      <c r="A29" s="75" t="s">
        <v>6</v>
      </c>
      <c r="B29" s="57">
        <v>267</v>
      </c>
      <c r="C29" s="57">
        <v>171</v>
      </c>
      <c r="D29" s="78">
        <v>0.5614035087719298</v>
      </c>
      <c r="E29" s="81">
        <v>123</v>
      </c>
      <c r="F29" s="58">
        <v>92</v>
      </c>
      <c r="G29" s="6">
        <v>0.33695652173913043</v>
      </c>
      <c r="H29" s="12">
        <v>136</v>
      </c>
      <c r="I29" s="60">
        <v>72</v>
      </c>
      <c r="J29" s="4">
        <v>0.8888888888888888</v>
      </c>
      <c r="K29" s="60">
        <v>1</v>
      </c>
      <c r="L29" s="60">
        <v>1</v>
      </c>
      <c r="M29" s="56">
        <v>0</v>
      </c>
      <c r="N29" s="12">
        <v>7</v>
      </c>
      <c r="O29" s="60">
        <v>6</v>
      </c>
      <c r="P29" s="4">
        <v>0.16666666666666666</v>
      </c>
    </row>
    <row r="30" spans="1:16" ht="21" customHeight="1">
      <c r="A30" s="75" t="s">
        <v>7</v>
      </c>
      <c r="B30" s="57">
        <v>170</v>
      </c>
      <c r="C30" s="57">
        <v>376</v>
      </c>
      <c r="D30" s="78">
        <v>-0.5478723404255319</v>
      </c>
      <c r="E30" s="81">
        <v>130</v>
      </c>
      <c r="F30" s="58">
        <v>121</v>
      </c>
      <c r="G30" s="6">
        <v>0.0743801652892562</v>
      </c>
      <c r="H30" s="12">
        <v>25</v>
      </c>
      <c r="I30" s="60">
        <v>182</v>
      </c>
      <c r="J30" s="4">
        <v>-0.8626373626373627</v>
      </c>
      <c r="K30" s="60">
        <v>5</v>
      </c>
      <c r="L30" s="60">
        <v>1</v>
      </c>
      <c r="M30" s="56">
        <v>4</v>
      </c>
      <c r="N30" s="12">
        <v>10</v>
      </c>
      <c r="O30" s="60">
        <v>72</v>
      </c>
      <c r="P30" s="4">
        <v>-0.8611111111111112</v>
      </c>
    </row>
    <row r="31" spans="1:16" ht="21" customHeight="1">
      <c r="A31" s="75" t="s">
        <v>8</v>
      </c>
      <c r="B31" s="57">
        <v>269</v>
      </c>
      <c r="C31" s="57">
        <v>257</v>
      </c>
      <c r="D31" s="78">
        <v>0.04669260700389105</v>
      </c>
      <c r="E31" s="81">
        <v>122</v>
      </c>
      <c r="F31" s="58">
        <v>107</v>
      </c>
      <c r="G31" s="6">
        <v>0.14018691588785046</v>
      </c>
      <c r="H31" s="12">
        <v>127</v>
      </c>
      <c r="I31" s="60">
        <v>129</v>
      </c>
      <c r="J31" s="4">
        <v>-0.015503875968992248</v>
      </c>
      <c r="K31" s="60">
        <v>12</v>
      </c>
      <c r="L31" s="60">
        <v>9</v>
      </c>
      <c r="M31" s="56">
        <v>0.3333333333333333</v>
      </c>
      <c r="N31" s="12">
        <v>8</v>
      </c>
      <c r="O31" s="60">
        <v>12</v>
      </c>
      <c r="P31" s="4">
        <v>-0.3333333333333333</v>
      </c>
    </row>
    <row r="32" spans="1:16" ht="21" customHeight="1">
      <c r="A32" s="75" t="s">
        <v>9</v>
      </c>
      <c r="B32" s="57">
        <v>132</v>
      </c>
      <c r="C32" s="57">
        <v>202</v>
      </c>
      <c r="D32" s="78">
        <v>-0.3465346534653465</v>
      </c>
      <c r="E32" s="81">
        <v>65</v>
      </c>
      <c r="F32" s="58">
        <v>98</v>
      </c>
      <c r="G32" s="6">
        <v>-0.336734693877551</v>
      </c>
      <c r="H32" s="12">
        <v>60</v>
      </c>
      <c r="I32" s="60">
        <v>94</v>
      </c>
      <c r="J32" s="4">
        <v>-0.3617021276595745</v>
      </c>
      <c r="K32" s="60">
        <v>1</v>
      </c>
      <c r="L32" s="60">
        <v>0</v>
      </c>
      <c r="M32" s="32" t="s">
        <v>55</v>
      </c>
      <c r="N32" s="12">
        <v>6</v>
      </c>
      <c r="O32" s="60">
        <v>10</v>
      </c>
      <c r="P32" s="4">
        <v>-0.4</v>
      </c>
    </row>
    <row r="33" spans="1:16" ht="21" customHeight="1">
      <c r="A33" s="75" t="s">
        <v>10</v>
      </c>
      <c r="B33" s="57">
        <v>183</v>
      </c>
      <c r="C33" s="57">
        <v>133</v>
      </c>
      <c r="D33" s="78">
        <v>0.37593984962406013</v>
      </c>
      <c r="E33" s="81">
        <v>87</v>
      </c>
      <c r="F33" s="58">
        <v>92</v>
      </c>
      <c r="G33" s="6">
        <v>-0.05434782608695652</v>
      </c>
      <c r="H33" s="12">
        <v>91</v>
      </c>
      <c r="I33" s="60">
        <v>38</v>
      </c>
      <c r="J33" s="4">
        <v>1.394736842105263</v>
      </c>
      <c r="K33" s="60">
        <v>2</v>
      </c>
      <c r="L33" s="60">
        <v>2</v>
      </c>
      <c r="M33" s="56">
        <v>0</v>
      </c>
      <c r="N33" s="12">
        <v>3</v>
      </c>
      <c r="O33" s="60">
        <v>1</v>
      </c>
      <c r="P33" s="4">
        <v>2</v>
      </c>
    </row>
    <row r="34" spans="1:16" ht="21" customHeight="1" thickBot="1">
      <c r="A34" s="76" t="s">
        <v>11</v>
      </c>
      <c r="B34" s="57">
        <v>314</v>
      </c>
      <c r="C34" s="57">
        <v>124</v>
      </c>
      <c r="D34" s="79">
        <v>1.532258064516129</v>
      </c>
      <c r="E34" s="68">
        <v>134</v>
      </c>
      <c r="F34" s="87">
        <v>64</v>
      </c>
      <c r="G34" s="10">
        <v>1.09375</v>
      </c>
      <c r="H34" s="62">
        <v>172</v>
      </c>
      <c r="I34" s="61">
        <v>58</v>
      </c>
      <c r="J34" s="19">
        <v>1.9655172413793103</v>
      </c>
      <c r="K34" s="61">
        <v>0</v>
      </c>
      <c r="L34" s="61">
        <v>1</v>
      </c>
      <c r="M34" s="56">
        <v>-1</v>
      </c>
      <c r="N34" s="18">
        <v>8</v>
      </c>
      <c r="O34" s="61">
        <v>1</v>
      </c>
      <c r="P34" s="19">
        <v>7</v>
      </c>
    </row>
    <row r="35" spans="1:24" ht="21" customHeight="1" thickBot="1" thickTop="1">
      <c r="A35" s="77" t="s">
        <v>15</v>
      </c>
      <c r="B35" s="74">
        <v>2633</v>
      </c>
      <c r="C35" s="22">
        <v>2503</v>
      </c>
      <c r="D35" s="80">
        <v>0.055533359968038355</v>
      </c>
      <c r="E35" s="82">
        <v>1434</v>
      </c>
      <c r="F35" s="22">
        <v>1331</v>
      </c>
      <c r="G35" s="23">
        <v>0.07738542449286251</v>
      </c>
      <c r="H35" s="21">
        <v>1058</v>
      </c>
      <c r="I35" s="22">
        <v>959</v>
      </c>
      <c r="J35" s="11">
        <v>0.1032325338894682</v>
      </c>
      <c r="K35" s="74">
        <v>71</v>
      </c>
      <c r="L35" s="22">
        <v>73</v>
      </c>
      <c r="M35" s="23">
        <v>-0.0273972602739726</v>
      </c>
      <c r="N35" s="21">
        <v>70</v>
      </c>
      <c r="O35" s="74">
        <v>140</v>
      </c>
      <c r="P35" s="11">
        <v>-0.4357142857142857</v>
      </c>
      <c r="X35" s="16"/>
    </row>
  </sheetData>
  <sheetProtection/>
  <mergeCells count="7">
    <mergeCell ref="K21:M21"/>
    <mergeCell ref="N21:P21"/>
    <mergeCell ref="A1:Q1"/>
    <mergeCell ref="A21:A22"/>
    <mergeCell ref="B21:D21"/>
    <mergeCell ref="E21:G21"/>
    <mergeCell ref="H21:J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6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SheetLayoutView="75" zoomScalePageLayoutView="0" workbookViewId="0" topLeftCell="A27">
      <selection activeCell="E34" sqref="E23:E34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06" t="s">
        <v>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20" ht="18" customHeight="1" thickBot="1"/>
    <row r="21" spans="1:19" ht="21" customHeight="1">
      <c r="A21" s="109" t="s">
        <v>17</v>
      </c>
      <c r="B21" s="111" t="s">
        <v>28</v>
      </c>
      <c r="C21" s="102"/>
      <c r="D21" s="105"/>
      <c r="E21" s="102" t="s">
        <v>26</v>
      </c>
      <c r="F21" s="102"/>
      <c r="G21" s="103"/>
      <c r="H21" s="104" t="s">
        <v>27</v>
      </c>
      <c r="I21" s="102"/>
      <c r="J21" s="103"/>
      <c r="K21" s="104" t="s">
        <v>33</v>
      </c>
      <c r="L21" s="102"/>
      <c r="M21" s="103"/>
      <c r="N21" s="102" t="s">
        <v>32</v>
      </c>
      <c r="O21" s="102"/>
      <c r="P21" s="105"/>
      <c r="Q21" s="112" t="s">
        <v>22</v>
      </c>
      <c r="R21" s="113"/>
      <c r="S21" s="114"/>
    </row>
    <row r="22" spans="1:19" ht="21" customHeight="1">
      <c r="A22" s="115"/>
      <c r="B22" s="66" t="s">
        <v>48</v>
      </c>
      <c r="C22" s="9" t="s">
        <v>46</v>
      </c>
      <c r="D22" s="63" t="s">
        <v>19</v>
      </c>
      <c r="E22" s="66" t="s">
        <v>48</v>
      </c>
      <c r="F22" s="9" t="s">
        <v>46</v>
      </c>
      <c r="G22" s="5" t="s">
        <v>19</v>
      </c>
      <c r="H22" s="8" t="s">
        <v>48</v>
      </c>
      <c r="I22" s="9" t="s">
        <v>46</v>
      </c>
      <c r="J22" s="5" t="s">
        <v>19</v>
      </c>
      <c r="K22" s="8" t="s">
        <v>48</v>
      </c>
      <c r="L22" s="9" t="s">
        <v>46</v>
      </c>
      <c r="M22" s="5" t="s">
        <v>19</v>
      </c>
      <c r="N22" s="8" t="s">
        <v>48</v>
      </c>
      <c r="O22" s="9" t="s">
        <v>46</v>
      </c>
      <c r="P22" s="67" t="s">
        <v>19</v>
      </c>
      <c r="Q22" s="8" t="s">
        <v>48</v>
      </c>
      <c r="R22" s="9" t="s">
        <v>46</v>
      </c>
      <c r="S22" s="5" t="s">
        <v>19</v>
      </c>
    </row>
    <row r="23" spans="1:19" ht="21" customHeight="1">
      <c r="A23" s="75" t="s">
        <v>20</v>
      </c>
      <c r="B23" s="88">
        <v>201</v>
      </c>
      <c r="C23" s="57">
        <v>115</v>
      </c>
      <c r="D23" s="4">
        <v>0.7478260869565218</v>
      </c>
      <c r="E23" s="58">
        <v>186</v>
      </c>
      <c r="F23" s="58">
        <v>99</v>
      </c>
      <c r="G23" s="6">
        <v>0.8787878787878788</v>
      </c>
      <c r="H23" s="12">
        <v>0</v>
      </c>
      <c r="I23" s="60">
        <v>0</v>
      </c>
      <c r="J23" s="24" t="s">
        <v>55</v>
      </c>
      <c r="K23" s="13">
        <v>4</v>
      </c>
      <c r="L23" s="58">
        <v>0</v>
      </c>
      <c r="M23" s="24" t="s">
        <v>55</v>
      </c>
      <c r="N23" s="12">
        <v>0</v>
      </c>
      <c r="O23" s="60">
        <v>0</v>
      </c>
      <c r="P23" s="100" t="s">
        <v>55</v>
      </c>
      <c r="Q23" s="12">
        <v>11</v>
      </c>
      <c r="R23" s="60">
        <v>16</v>
      </c>
      <c r="S23" s="52">
        <v>-0.3125</v>
      </c>
    </row>
    <row r="24" spans="1:19" ht="21" customHeight="1">
      <c r="A24" s="75" t="s">
        <v>21</v>
      </c>
      <c r="B24" s="88">
        <v>141</v>
      </c>
      <c r="C24" s="57">
        <v>196</v>
      </c>
      <c r="D24" s="4">
        <v>-0.28061224489795916</v>
      </c>
      <c r="E24" s="58">
        <v>126</v>
      </c>
      <c r="F24" s="58">
        <v>168</v>
      </c>
      <c r="G24" s="6">
        <v>-0.25</v>
      </c>
      <c r="H24" s="12">
        <v>0</v>
      </c>
      <c r="I24" s="60">
        <v>0</v>
      </c>
      <c r="J24" s="24" t="s">
        <v>55</v>
      </c>
      <c r="K24" s="13">
        <v>8</v>
      </c>
      <c r="L24" s="58">
        <v>10</v>
      </c>
      <c r="M24" s="56">
        <v>-0.2</v>
      </c>
      <c r="N24" s="12">
        <v>0</v>
      </c>
      <c r="O24" s="60">
        <v>0</v>
      </c>
      <c r="P24" s="100" t="s">
        <v>55</v>
      </c>
      <c r="Q24" s="12">
        <v>7</v>
      </c>
      <c r="R24" s="60">
        <v>18</v>
      </c>
      <c r="S24" s="52">
        <v>-0.6111111111111112</v>
      </c>
    </row>
    <row r="25" spans="1:19" ht="21" customHeight="1">
      <c r="A25" s="75" t="s">
        <v>2</v>
      </c>
      <c r="B25" s="88">
        <v>191</v>
      </c>
      <c r="C25" s="57">
        <v>258</v>
      </c>
      <c r="D25" s="4">
        <v>-0.2596899224806202</v>
      </c>
      <c r="E25" s="58">
        <v>147</v>
      </c>
      <c r="F25" s="58">
        <v>186</v>
      </c>
      <c r="G25" s="6">
        <v>-0.20967741935483872</v>
      </c>
      <c r="H25" s="12">
        <v>18</v>
      </c>
      <c r="I25" s="60">
        <v>6</v>
      </c>
      <c r="J25" s="56">
        <v>2</v>
      </c>
      <c r="K25" s="13">
        <v>6</v>
      </c>
      <c r="L25" s="58">
        <v>1</v>
      </c>
      <c r="M25" s="56">
        <v>5</v>
      </c>
      <c r="N25" s="12">
        <v>0</v>
      </c>
      <c r="O25" s="60">
        <v>0</v>
      </c>
      <c r="P25" s="100" t="s">
        <v>55</v>
      </c>
      <c r="Q25" s="12">
        <v>20</v>
      </c>
      <c r="R25" s="60">
        <v>65</v>
      </c>
      <c r="S25" s="52">
        <v>-0.6923076923076923</v>
      </c>
    </row>
    <row r="26" spans="1:19" ht="21" customHeight="1">
      <c r="A26" s="75" t="s">
        <v>3</v>
      </c>
      <c r="B26" s="88">
        <v>298</v>
      </c>
      <c r="C26" s="57">
        <v>229</v>
      </c>
      <c r="D26" s="4">
        <v>0.30131004366812225</v>
      </c>
      <c r="E26" s="58">
        <v>254</v>
      </c>
      <c r="F26" s="58">
        <v>161</v>
      </c>
      <c r="G26" s="6">
        <v>0.577639751552795</v>
      </c>
      <c r="H26" s="12">
        <v>0</v>
      </c>
      <c r="I26" s="60">
        <v>8</v>
      </c>
      <c r="J26" s="56">
        <v>-1</v>
      </c>
      <c r="K26" s="13">
        <v>11</v>
      </c>
      <c r="L26" s="58">
        <v>12</v>
      </c>
      <c r="M26" s="56">
        <v>-0.08333333333333333</v>
      </c>
      <c r="N26" s="12">
        <v>0</v>
      </c>
      <c r="O26" s="60">
        <v>0</v>
      </c>
      <c r="P26" s="100" t="s">
        <v>55</v>
      </c>
      <c r="Q26" s="12">
        <v>33</v>
      </c>
      <c r="R26" s="60">
        <v>48</v>
      </c>
      <c r="S26" s="52">
        <v>-0.3125</v>
      </c>
    </row>
    <row r="27" spans="1:19" ht="21" customHeight="1">
      <c r="A27" s="75" t="s">
        <v>4</v>
      </c>
      <c r="B27" s="88">
        <v>268</v>
      </c>
      <c r="C27" s="57">
        <v>221</v>
      </c>
      <c r="D27" s="4">
        <v>0.21266968325791855</v>
      </c>
      <c r="E27" s="58">
        <v>224</v>
      </c>
      <c r="F27" s="58">
        <v>162</v>
      </c>
      <c r="G27" s="6">
        <v>0.38271604938271603</v>
      </c>
      <c r="H27" s="12">
        <v>6</v>
      </c>
      <c r="I27" s="60">
        <v>28</v>
      </c>
      <c r="J27" s="56">
        <v>-0.7857142857142857</v>
      </c>
      <c r="K27" s="13">
        <v>27</v>
      </c>
      <c r="L27" s="58">
        <v>26</v>
      </c>
      <c r="M27" s="56">
        <v>0.038461538461538464</v>
      </c>
      <c r="N27" s="12">
        <v>0</v>
      </c>
      <c r="O27" s="60">
        <v>0</v>
      </c>
      <c r="P27" s="100" t="s">
        <v>55</v>
      </c>
      <c r="Q27" s="12">
        <v>11</v>
      </c>
      <c r="R27" s="60">
        <v>5</v>
      </c>
      <c r="S27" s="52">
        <v>1.2</v>
      </c>
    </row>
    <row r="28" spans="1:19" ht="21" customHeight="1">
      <c r="A28" s="75" t="s">
        <v>5</v>
      </c>
      <c r="B28" s="88">
        <v>199</v>
      </c>
      <c r="C28" s="57">
        <v>221</v>
      </c>
      <c r="D28" s="4">
        <v>-0.09954751131221719</v>
      </c>
      <c r="E28" s="58">
        <v>146</v>
      </c>
      <c r="F28" s="58">
        <v>192</v>
      </c>
      <c r="G28" s="6">
        <v>-0.23958333333333334</v>
      </c>
      <c r="H28" s="12">
        <v>8</v>
      </c>
      <c r="I28" s="60">
        <v>10</v>
      </c>
      <c r="J28" s="56">
        <v>-0.2</v>
      </c>
      <c r="K28" s="13">
        <v>37</v>
      </c>
      <c r="L28" s="58">
        <v>2</v>
      </c>
      <c r="M28" s="56">
        <v>17.5</v>
      </c>
      <c r="N28" s="12">
        <v>0</v>
      </c>
      <c r="O28" s="60">
        <v>0</v>
      </c>
      <c r="P28" s="100" t="s">
        <v>55</v>
      </c>
      <c r="Q28" s="12">
        <v>8</v>
      </c>
      <c r="R28" s="60">
        <v>17</v>
      </c>
      <c r="S28" s="52">
        <v>-0.529</v>
      </c>
    </row>
    <row r="29" spans="1:19" ht="21" customHeight="1">
      <c r="A29" s="75" t="s">
        <v>6</v>
      </c>
      <c r="B29" s="88">
        <v>267</v>
      </c>
      <c r="C29" s="57">
        <v>171</v>
      </c>
      <c r="D29" s="4">
        <v>0.5614035087719298</v>
      </c>
      <c r="E29" s="58">
        <v>234</v>
      </c>
      <c r="F29" s="58">
        <v>161</v>
      </c>
      <c r="G29" s="6">
        <v>0.453416149068323</v>
      </c>
      <c r="H29" s="12">
        <v>11</v>
      </c>
      <c r="I29" s="60">
        <v>4</v>
      </c>
      <c r="J29" s="56">
        <v>1.75</v>
      </c>
      <c r="K29" s="13">
        <v>17</v>
      </c>
      <c r="L29" s="58">
        <v>2</v>
      </c>
      <c r="M29" s="56">
        <v>7.5</v>
      </c>
      <c r="N29" s="12">
        <v>0</v>
      </c>
      <c r="O29" s="60">
        <v>0</v>
      </c>
      <c r="P29" s="100" t="s">
        <v>55</v>
      </c>
      <c r="Q29" s="12">
        <v>5</v>
      </c>
      <c r="R29" s="60">
        <v>4</v>
      </c>
      <c r="S29" s="52">
        <v>0.25</v>
      </c>
    </row>
    <row r="30" spans="1:19" ht="21" customHeight="1">
      <c r="A30" s="75" t="s">
        <v>7</v>
      </c>
      <c r="B30" s="88">
        <v>170</v>
      </c>
      <c r="C30" s="57">
        <v>376</v>
      </c>
      <c r="D30" s="4">
        <v>-0.5478723404255319</v>
      </c>
      <c r="E30" s="58">
        <v>134</v>
      </c>
      <c r="F30" s="58">
        <v>360</v>
      </c>
      <c r="G30" s="6">
        <v>-0.6277777777777778</v>
      </c>
      <c r="H30" s="12">
        <v>8</v>
      </c>
      <c r="I30" s="60">
        <v>4</v>
      </c>
      <c r="J30" s="56">
        <v>1</v>
      </c>
      <c r="K30" s="13">
        <v>18</v>
      </c>
      <c r="L30" s="58">
        <v>3</v>
      </c>
      <c r="M30" s="56">
        <v>5</v>
      </c>
      <c r="N30" s="12">
        <v>0</v>
      </c>
      <c r="O30" s="60">
        <v>0</v>
      </c>
      <c r="P30" s="100" t="s">
        <v>55</v>
      </c>
      <c r="Q30" s="12">
        <v>10</v>
      </c>
      <c r="R30" s="60">
        <v>9</v>
      </c>
      <c r="S30" s="52">
        <v>0.1111111111111111</v>
      </c>
    </row>
    <row r="31" spans="1:19" ht="21" customHeight="1">
      <c r="A31" s="75" t="s">
        <v>8</v>
      </c>
      <c r="B31" s="88">
        <v>269</v>
      </c>
      <c r="C31" s="57">
        <v>257</v>
      </c>
      <c r="D31" s="4">
        <v>0.04669260700389105</v>
      </c>
      <c r="E31" s="58">
        <v>247</v>
      </c>
      <c r="F31" s="58">
        <v>218</v>
      </c>
      <c r="G31" s="6">
        <v>0.13302752293577982</v>
      </c>
      <c r="H31" s="12">
        <v>0</v>
      </c>
      <c r="I31" s="60">
        <v>12</v>
      </c>
      <c r="J31" s="56">
        <v>-1</v>
      </c>
      <c r="K31" s="13">
        <v>17</v>
      </c>
      <c r="L31" s="58">
        <v>12</v>
      </c>
      <c r="M31" s="52">
        <v>0.4166666666666667</v>
      </c>
      <c r="N31" s="12">
        <v>0</v>
      </c>
      <c r="O31" s="60">
        <v>0</v>
      </c>
      <c r="P31" s="100" t="s">
        <v>55</v>
      </c>
      <c r="Q31" s="12">
        <v>5</v>
      </c>
      <c r="R31" s="60">
        <v>15</v>
      </c>
      <c r="S31" s="52">
        <v>-0.6666666666666666</v>
      </c>
    </row>
    <row r="32" spans="1:19" ht="21" customHeight="1">
      <c r="A32" s="75" t="s">
        <v>9</v>
      </c>
      <c r="B32" s="88">
        <v>132</v>
      </c>
      <c r="C32" s="57">
        <v>202</v>
      </c>
      <c r="D32" s="4">
        <v>-0.3465346534653465</v>
      </c>
      <c r="E32" s="58">
        <v>100</v>
      </c>
      <c r="F32" s="58">
        <v>180</v>
      </c>
      <c r="G32" s="6">
        <v>-0.4444444444444444</v>
      </c>
      <c r="H32" s="12">
        <v>0</v>
      </c>
      <c r="I32" s="60">
        <v>2</v>
      </c>
      <c r="J32" s="56">
        <v>-1</v>
      </c>
      <c r="K32" s="13">
        <v>32</v>
      </c>
      <c r="L32" s="58">
        <v>4</v>
      </c>
      <c r="M32" s="56">
        <v>7</v>
      </c>
      <c r="N32" s="12">
        <v>0</v>
      </c>
      <c r="O32" s="60">
        <v>0</v>
      </c>
      <c r="P32" s="100" t="s">
        <v>55</v>
      </c>
      <c r="Q32" s="12">
        <v>0</v>
      </c>
      <c r="R32" s="60">
        <v>16</v>
      </c>
      <c r="S32" s="52">
        <v>-1</v>
      </c>
    </row>
    <row r="33" spans="1:19" ht="21" customHeight="1">
      <c r="A33" s="75" t="s">
        <v>10</v>
      </c>
      <c r="B33" s="88">
        <v>183</v>
      </c>
      <c r="C33" s="57">
        <v>133</v>
      </c>
      <c r="D33" s="4">
        <v>0.37593984962406013</v>
      </c>
      <c r="E33" s="58">
        <v>146</v>
      </c>
      <c r="F33" s="58">
        <v>127</v>
      </c>
      <c r="G33" s="6">
        <v>0.14173228346456693</v>
      </c>
      <c r="H33" s="12">
        <v>34</v>
      </c>
      <c r="I33" s="60">
        <v>0</v>
      </c>
      <c r="J33" s="24" t="s">
        <v>55</v>
      </c>
      <c r="K33" s="13">
        <v>3</v>
      </c>
      <c r="L33" s="58">
        <v>1</v>
      </c>
      <c r="M33" s="56">
        <v>2</v>
      </c>
      <c r="N33" s="12">
        <v>0</v>
      </c>
      <c r="O33" s="60">
        <v>0</v>
      </c>
      <c r="P33" s="24" t="s">
        <v>55</v>
      </c>
      <c r="Q33" s="12">
        <v>0</v>
      </c>
      <c r="R33" s="60">
        <v>5</v>
      </c>
      <c r="S33" s="52">
        <v>-1</v>
      </c>
    </row>
    <row r="34" spans="1:19" ht="21" customHeight="1" thickBot="1">
      <c r="A34" s="76" t="s">
        <v>11</v>
      </c>
      <c r="B34" s="89">
        <v>314</v>
      </c>
      <c r="C34" s="90">
        <v>124</v>
      </c>
      <c r="D34" s="19">
        <v>1.532258064516129</v>
      </c>
      <c r="E34" s="87">
        <v>282</v>
      </c>
      <c r="F34" s="87">
        <v>100</v>
      </c>
      <c r="G34" s="10">
        <v>1.82</v>
      </c>
      <c r="H34" s="62">
        <v>0</v>
      </c>
      <c r="I34" s="93">
        <v>16</v>
      </c>
      <c r="J34" s="92">
        <v>-1</v>
      </c>
      <c r="K34" s="59">
        <v>23</v>
      </c>
      <c r="L34" s="87">
        <v>0</v>
      </c>
      <c r="M34" s="56" t="e">
        <v>#DIV/0!</v>
      </c>
      <c r="N34" s="62">
        <v>0</v>
      </c>
      <c r="O34" s="61">
        <v>0</v>
      </c>
      <c r="P34" s="24" t="s">
        <v>55</v>
      </c>
      <c r="Q34" s="62">
        <v>9</v>
      </c>
      <c r="R34" s="93">
        <v>8</v>
      </c>
      <c r="S34" s="91">
        <v>0.125</v>
      </c>
    </row>
    <row r="35" spans="1:19" s="16" customFormat="1" ht="21" customHeight="1" thickBot="1" thickTop="1">
      <c r="A35" s="77" t="s">
        <v>15</v>
      </c>
      <c r="B35" s="82">
        <v>2633</v>
      </c>
      <c r="C35" s="22">
        <v>2503</v>
      </c>
      <c r="D35" s="11">
        <v>0.0519376747902517</v>
      </c>
      <c r="E35" s="74">
        <v>2226</v>
      </c>
      <c r="F35" s="22">
        <v>2114</v>
      </c>
      <c r="G35" s="23">
        <v>0.052980132450331126</v>
      </c>
      <c r="H35" s="21">
        <v>85</v>
      </c>
      <c r="I35" s="74">
        <v>90</v>
      </c>
      <c r="J35" s="11">
        <v>-0.05555555555555555</v>
      </c>
      <c r="K35" s="21">
        <v>203</v>
      </c>
      <c r="L35" s="22">
        <v>73</v>
      </c>
      <c r="M35" s="23">
        <v>1.7808219178082192</v>
      </c>
      <c r="N35" s="21">
        <v>0</v>
      </c>
      <c r="O35" s="22">
        <v>0</v>
      </c>
      <c r="P35" s="101" t="s">
        <v>55</v>
      </c>
      <c r="Q35" s="21">
        <v>119</v>
      </c>
      <c r="R35" s="74">
        <v>226</v>
      </c>
      <c r="S35" s="11">
        <v>-0.47345132743362833</v>
      </c>
    </row>
    <row r="37" ht="18" customHeight="1">
      <c r="A37" s="2"/>
    </row>
  </sheetData>
  <sheetProtection/>
  <mergeCells count="8">
    <mergeCell ref="Q21:S21"/>
    <mergeCell ref="A1:S1"/>
    <mergeCell ref="K21:M21"/>
    <mergeCell ref="N21:P21"/>
    <mergeCell ref="A21:A22"/>
    <mergeCell ref="B21:D21"/>
    <mergeCell ref="E21:G21"/>
    <mergeCell ref="H21:J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SheetLayoutView="50" zoomScalePageLayoutView="0" workbookViewId="0" topLeftCell="A19">
      <selection activeCell="K20" sqref="K20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20" ht="18" customHeight="1" thickBot="1"/>
    <row r="21" spans="1:26" s="26" customFormat="1" ht="21" customHeight="1">
      <c r="A21" s="109" t="s">
        <v>17</v>
      </c>
      <c r="B21" s="102" t="s">
        <v>18</v>
      </c>
      <c r="C21" s="102"/>
      <c r="D21" s="102"/>
      <c r="E21" s="111" t="s">
        <v>25</v>
      </c>
      <c r="F21" s="102"/>
      <c r="G21" s="103"/>
      <c r="H21" s="104" t="s">
        <v>23</v>
      </c>
      <c r="I21" s="102"/>
      <c r="J21" s="105"/>
      <c r="K21" s="102" t="s">
        <v>40</v>
      </c>
      <c r="L21" s="102"/>
      <c r="M21" s="103"/>
      <c r="N21" s="104" t="s">
        <v>41</v>
      </c>
      <c r="O21" s="102"/>
      <c r="P21" s="105"/>
      <c r="Q21" s="104" t="s">
        <v>42</v>
      </c>
      <c r="R21" s="102"/>
      <c r="S21" s="102"/>
      <c r="T21" s="104" t="s">
        <v>43</v>
      </c>
      <c r="U21" s="102"/>
      <c r="V21" s="103"/>
      <c r="W21" s="102" t="s">
        <v>24</v>
      </c>
      <c r="X21" s="102"/>
      <c r="Y21" s="105"/>
      <c r="Z21" s="25"/>
    </row>
    <row r="22" spans="1:26" s="26" customFormat="1" ht="21" customHeight="1">
      <c r="A22" s="110"/>
      <c r="B22" s="65" t="s">
        <v>48</v>
      </c>
      <c r="C22" s="9" t="s">
        <v>46</v>
      </c>
      <c r="D22" s="63" t="s">
        <v>19</v>
      </c>
      <c r="E22" s="66" t="s">
        <v>48</v>
      </c>
      <c r="F22" s="9" t="s">
        <v>46</v>
      </c>
      <c r="G22" s="5" t="s">
        <v>19</v>
      </c>
      <c r="H22" s="8" t="s">
        <v>48</v>
      </c>
      <c r="I22" s="9" t="s">
        <v>46</v>
      </c>
      <c r="J22" s="63" t="s">
        <v>19</v>
      </c>
      <c r="K22" s="66" t="s">
        <v>48</v>
      </c>
      <c r="L22" s="9" t="s">
        <v>46</v>
      </c>
      <c r="M22" s="5" t="s">
        <v>19</v>
      </c>
      <c r="N22" s="8" t="s">
        <v>48</v>
      </c>
      <c r="O22" s="9" t="s">
        <v>46</v>
      </c>
      <c r="P22" s="67" t="s">
        <v>19</v>
      </c>
      <c r="Q22" s="8" t="s">
        <v>48</v>
      </c>
      <c r="R22" s="9" t="s">
        <v>46</v>
      </c>
      <c r="S22" s="5" t="s">
        <v>19</v>
      </c>
      <c r="T22" s="8" t="s">
        <v>48</v>
      </c>
      <c r="U22" s="9" t="s">
        <v>46</v>
      </c>
      <c r="V22" s="5" t="s">
        <v>19</v>
      </c>
      <c r="W22" s="8" t="s">
        <v>48</v>
      </c>
      <c r="X22" s="9" t="s">
        <v>46</v>
      </c>
      <c r="Y22" s="67" t="s">
        <v>19</v>
      </c>
      <c r="Z22" s="27"/>
    </row>
    <row r="23" spans="1:26" s="26" customFormat="1" ht="21" customHeight="1">
      <c r="A23" s="83" t="s">
        <v>31</v>
      </c>
      <c r="B23" s="29">
        <v>201</v>
      </c>
      <c r="C23" s="29">
        <v>115</v>
      </c>
      <c r="D23" s="30">
        <v>0.7478260869565218</v>
      </c>
      <c r="E23" s="69">
        <v>171</v>
      </c>
      <c r="F23" s="14">
        <v>94</v>
      </c>
      <c r="G23" s="31">
        <v>0.8191489361702128</v>
      </c>
      <c r="H23" s="28">
        <v>30</v>
      </c>
      <c r="I23" s="94">
        <v>21</v>
      </c>
      <c r="J23" s="34">
        <v>0.42857142857142855</v>
      </c>
      <c r="K23" s="60">
        <v>0</v>
      </c>
      <c r="L23" s="14">
        <v>0</v>
      </c>
      <c r="M23" s="32" t="s">
        <v>55</v>
      </c>
      <c r="N23" s="12">
        <v>1</v>
      </c>
      <c r="O23" s="14">
        <v>0</v>
      </c>
      <c r="P23" s="33" t="s">
        <v>55</v>
      </c>
      <c r="Q23" s="12">
        <v>29</v>
      </c>
      <c r="R23" s="14">
        <v>21</v>
      </c>
      <c r="S23" s="31">
        <v>0.38095238095238093</v>
      </c>
      <c r="T23" s="12">
        <v>0</v>
      </c>
      <c r="U23" s="14">
        <v>0</v>
      </c>
      <c r="V23" s="32" t="s">
        <v>55</v>
      </c>
      <c r="W23" s="12">
        <v>0</v>
      </c>
      <c r="X23" s="60">
        <v>0</v>
      </c>
      <c r="Y23" s="33" t="s">
        <v>55</v>
      </c>
      <c r="Z23" s="27"/>
    </row>
    <row r="24" spans="1:26" s="26" customFormat="1" ht="21" customHeight="1">
      <c r="A24" s="83" t="s">
        <v>21</v>
      </c>
      <c r="B24" s="29">
        <v>141</v>
      </c>
      <c r="C24" s="29">
        <v>196</v>
      </c>
      <c r="D24" s="30">
        <v>-0.28061224489795916</v>
      </c>
      <c r="E24" s="69">
        <v>114</v>
      </c>
      <c r="F24" s="14">
        <v>165</v>
      </c>
      <c r="G24" s="31">
        <v>-0.3090909090909091</v>
      </c>
      <c r="H24" s="28">
        <v>27</v>
      </c>
      <c r="I24" s="29">
        <v>31</v>
      </c>
      <c r="J24" s="34">
        <v>-0.12903225806451613</v>
      </c>
      <c r="K24" s="60">
        <v>0</v>
      </c>
      <c r="L24" s="14">
        <v>0</v>
      </c>
      <c r="M24" s="32" t="s">
        <v>55</v>
      </c>
      <c r="N24" s="12">
        <v>0</v>
      </c>
      <c r="O24" s="14">
        <v>2</v>
      </c>
      <c r="P24" s="34">
        <v>-1</v>
      </c>
      <c r="Q24" s="12">
        <v>27</v>
      </c>
      <c r="R24" s="14">
        <v>28</v>
      </c>
      <c r="S24" s="31">
        <v>-0.03571428571428571</v>
      </c>
      <c r="T24" s="12">
        <v>0</v>
      </c>
      <c r="U24" s="14">
        <v>0</v>
      </c>
      <c r="V24" s="32" t="s">
        <v>55</v>
      </c>
      <c r="W24" s="12">
        <v>0</v>
      </c>
      <c r="X24" s="60">
        <v>1</v>
      </c>
      <c r="Y24" s="34">
        <v>-1</v>
      </c>
      <c r="Z24" s="27"/>
    </row>
    <row r="25" spans="1:26" s="26" customFormat="1" ht="21" customHeight="1">
      <c r="A25" s="83" t="s">
        <v>2</v>
      </c>
      <c r="B25" s="29">
        <v>191</v>
      </c>
      <c r="C25" s="29">
        <v>258</v>
      </c>
      <c r="D25" s="30">
        <v>-0.2596899224806202</v>
      </c>
      <c r="E25" s="69">
        <v>168</v>
      </c>
      <c r="F25" s="14">
        <v>186</v>
      </c>
      <c r="G25" s="31">
        <v>-0.0967741935483871</v>
      </c>
      <c r="H25" s="28">
        <v>23</v>
      </c>
      <c r="I25" s="29">
        <v>72</v>
      </c>
      <c r="J25" s="34">
        <v>-0.6805555555555556</v>
      </c>
      <c r="K25" s="60">
        <v>0</v>
      </c>
      <c r="L25" s="14">
        <v>0</v>
      </c>
      <c r="M25" s="32" t="s">
        <v>55</v>
      </c>
      <c r="N25" s="12">
        <v>12</v>
      </c>
      <c r="O25" s="14">
        <v>61</v>
      </c>
      <c r="P25" s="34">
        <v>-0.8032786885245902</v>
      </c>
      <c r="Q25" s="12">
        <v>10</v>
      </c>
      <c r="R25" s="14">
        <v>10</v>
      </c>
      <c r="S25" s="31">
        <v>0</v>
      </c>
      <c r="T25" s="12">
        <v>0</v>
      </c>
      <c r="U25" s="14">
        <v>0</v>
      </c>
      <c r="V25" s="32" t="s">
        <v>55</v>
      </c>
      <c r="W25" s="12">
        <v>1</v>
      </c>
      <c r="X25" s="60">
        <v>1</v>
      </c>
      <c r="Y25" s="33">
        <v>0</v>
      </c>
      <c r="Z25" s="27"/>
    </row>
    <row r="26" spans="1:26" s="26" customFormat="1" ht="21" customHeight="1">
      <c r="A26" s="83" t="s">
        <v>3</v>
      </c>
      <c r="B26" s="29">
        <v>298</v>
      </c>
      <c r="C26" s="29">
        <v>229</v>
      </c>
      <c r="D26" s="30">
        <v>0.30131004366812225</v>
      </c>
      <c r="E26" s="69">
        <v>166</v>
      </c>
      <c r="F26" s="14">
        <v>159</v>
      </c>
      <c r="G26" s="31">
        <v>0.0440251572327044</v>
      </c>
      <c r="H26" s="28">
        <v>132</v>
      </c>
      <c r="I26" s="29">
        <v>70</v>
      </c>
      <c r="J26" s="34">
        <v>0.8857142857142857</v>
      </c>
      <c r="K26" s="60">
        <v>0</v>
      </c>
      <c r="L26" s="14">
        <v>0</v>
      </c>
      <c r="M26" s="32" t="s">
        <v>55</v>
      </c>
      <c r="N26" s="12">
        <v>30</v>
      </c>
      <c r="O26" s="14">
        <v>40</v>
      </c>
      <c r="P26" s="34">
        <v>-0.25</v>
      </c>
      <c r="Q26" s="12">
        <v>102</v>
      </c>
      <c r="R26" s="14">
        <v>30</v>
      </c>
      <c r="S26" s="31">
        <v>2.4</v>
      </c>
      <c r="T26" s="12">
        <v>0</v>
      </c>
      <c r="U26" s="14">
        <v>0</v>
      </c>
      <c r="V26" s="32" t="s">
        <v>55</v>
      </c>
      <c r="W26" s="12">
        <v>0</v>
      </c>
      <c r="X26" s="60">
        <v>0</v>
      </c>
      <c r="Y26" s="33" t="s">
        <v>55</v>
      </c>
      <c r="Z26" s="27"/>
    </row>
    <row r="27" spans="1:26" s="26" customFormat="1" ht="21" customHeight="1">
      <c r="A27" s="83" t="s">
        <v>4</v>
      </c>
      <c r="B27" s="29">
        <v>268</v>
      </c>
      <c r="C27" s="29">
        <v>221</v>
      </c>
      <c r="D27" s="30">
        <v>0.21266968325791855</v>
      </c>
      <c r="E27" s="69">
        <v>212</v>
      </c>
      <c r="F27" s="14">
        <v>181</v>
      </c>
      <c r="G27" s="31">
        <v>0.1712707182320442</v>
      </c>
      <c r="H27" s="28">
        <v>56</v>
      </c>
      <c r="I27" s="29">
        <v>40</v>
      </c>
      <c r="J27" s="34">
        <v>0.4</v>
      </c>
      <c r="K27" s="60">
        <v>0</v>
      </c>
      <c r="L27" s="14">
        <v>0</v>
      </c>
      <c r="M27" s="32" t="s">
        <v>55</v>
      </c>
      <c r="N27" s="12">
        <v>21</v>
      </c>
      <c r="O27" s="14">
        <v>29</v>
      </c>
      <c r="P27" s="34">
        <v>-0.27586206896551724</v>
      </c>
      <c r="Q27" s="12">
        <v>35</v>
      </c>
      <c r="R27" s="14">
        <v>11</v>
      </c>
      <c r="S27" s="31">
        <v>2.1818181818181817</v>
      </c>
      <c r="T27" s="12">
        <v>0</v>
      </c>
      <c r="U27" s="14">
        <v>0</v>
      </c>
      <c r="V27" s="32" t="s">
        <v>55</v>
      </c>
      <c r="W27" s="12">
        <v>0</v>
      </c>
      <c r="X27" s="60">
        <v>0</v>
      </c>
      <c r="Y27" s="33" t="s">
        <v>55</v>
      </c>
      <c r="Z27" s="27"/>
    </row>
    <row r="28" spans="1:26" s="26" customFormat="1" ht="21" customHeight="1">
      <c r="A28" s="83" t="s">
        <v>5</v>
      </c>
      <c r="B28" s="29">
        <v>199</v>
      </c>
      <c r="C28" s="29">
        <v>221</v>
      </c>
      <c r="D28" s="30">
        <v>-0.09954751131221719</v>
      </c>
      <c r="E28" s="69">
        <v>165</v>
      </c>
      <c r="F28" s="14">
        <v>142</v>
      </c>
      <c r="G28" s="31">
        <v>0.1619718309859155</v>
      </c>
      <c r="H28" s="28">
        <v>34</v>
      </c>
      <c r="I28" s="29">
        <v>79</v>
      </c>
      <c r="J28" s="34">
        <v>-0.569620253164557</v>
      </c>
      <c r="K28" s="60">
        <v>0</v>
      </c>
      <c r="L28" s="14">
        <v>0</v>
      </c>
      <c r="M28" s="32" t="s">
        <v>55</v>
      </c>
      <c r="N28" s="12">
        <v>0</v>
      </c>
      <c r="O28" s="14">
        <v>69</v>
      </c>
      <c r="P28" s="34">
        <v>-1</v>
      </c>
      <c r="Q28" s="12">
        <v>34</v>
      </c>
      <c r="R28" s="14">
        <v>10</v>
      </c>
      <c r="S28" s="31">
        <v>2.4</v>
      </c>
      <c r="T28" s="12">
        <v>0</v>
      </c>
      <c r="U28" s="14">
        <v>0</v>
      </c>
      <c r="V28" s="32" t="s">
        <v>55</v>
      </c>
      <c r="W28" s="12">
        <v>0</v>
      </c>
      <c r="X28" s="60">
        <v>0</v>
      </c>
      <c r="Y28" s="33" t="s">
        <v>55</v>
      </c>
      <c r="Z28" s="27"/>
    </row>
    <row r="29" spans="1:26" s="26" customFormat="1" ht="21" customHeight="1">
      <c r="A29" s="83" t="s">
        <v>6</v>
      </c>
      <c r="B29" s="29">
        <v>267</v>
      </c>
      <c r="C29" s="29">
        <v>171</v>
      </c>
      <c r="D29" s="30">
        <v>0.5614035087719298</v>
      </c>
      <c r="E29" s="69">
        <v>210</v>
      </c>
      <c r="F29" s="14">
        <v>130</v>
      </c>
      <c r="G29" s="31">
        <v>0.6153846153846154</v>
      </c>
      <c r="H29" s="28">
        <v>57</v>
      </c>
      <c r="I29" s="29">
        <v>41</v>
      </c>
      <c r="J29" s="34">
        <v>0.3902439024390244</v>
      </c>
      <c r="K29" s="60">
        <v>0</v>
      </c>
      <c r="L29" s="14">
        <v>0</v>
      </c>
      <c r="M29" s="32" t="s">
        <v>55</v>
      </c>
      <c r="N29" s="12">
        <v>0</v>
      </c>
      <c r="O29" s="14">
        <v>1</v>
      </c>
      <c r="P29" s="34">
        <v>-1</v>
      </c>
      <c r="Q29" s="12">
        <v>57</v>
      </c>
      <c r="R29" s="14">
        <v>40</v>
      </c>
      <c r="S29" s="31">
        <v>0.425</v>
      </c>
      <c r="T29" s="12">
        <v>0</v>
      </c>
      <c r="U29" s="14">
        <v>0</v>
      </c>
      <c r="V29" s="32" t="s">
        <v>55</v>
      </c>
      <c r="W29" s="12">
        <v>0</v>
      </c>
      <c r="X29" s="60">
        <v>0</v>
      </c>
      <c r="Y29" s="33" t="s">
        <v>55</v>
      </c>
      <c r="Z29" s="27"/>
    </row>
    <row r="30" spans="1:26" s="26" customFormat="1" ht="21" customHeight="1">
      <c r="A30" s="83" t="s">
        <v>7</v>
      </c>
      <c r="B30" s="29">
        <v>170</v>
      </c>
      <c r="C30" s="29">
        <v>376</v>
      </c>
      <c r="D30" s="30">
        <v>-0.5478723404255319</v>
      </c>
      <c r="E30" s="69">
        <v>148</v>
      </c>
      <c r="F30" s="14">
        <v>178</v>
      </c>
      <c r="G30" s="31">
        <v>-0.16853932584269662</v>
      </c>
      <c r="H30" s="28">
        <v>22</v>
      </c>
      <c r="I30" s="29">
        <v>198</v>
      </c>
      <c r="J30" s="34">
        <v>-0.8888888888888888</v>
      </c>
      <c r="K30" s="60">
        <v>0</v>
      </c>
      <c r="L30" s="14">
        <v>0</v>
      </c>
      <c r="M30" s="32" t="s">
        <v>55</v>
      </c>
      <c r="N30" s="12">
        <v>0</v>
      </c>
      <c r="O30" s="14">
        <v>145</v>
      </c>
      <c r="P30" s="34">
        <v>-1</v>
      </c>
      <c r="Q30" s="12">
        <v>22</v>
      </c>
      <c r="R30" s="14">
        <v>53</v>
      </c>
      <c r="S30" s="31">
        <v>-0.5849056603773585</v>
      </c>
      <c r="T30" s="12">
        <v>0</v>
      </c>
      <c r="U30" s="14">
        <v>0</v>
      </c>
      <c r="V30" s="32" t="s">
        <v>55</v>
      </c>
      <c r="W30" s="12">
        <v>0</v>
      </c>
      <c r="X30" s="60">
        <v>0</v>
      </c>
      <c r="Y30" s="33" t="s">
        <v>55</v>
      </c>
      <c r="Z30" s="27"/>
    </row>
    <row r="31" spans="1:26" s="26" customFormat="1" ht="21" customHeight="1">
      <c r="A31" s="83" t="s">
        <v>8</v>
      </c>
      <c r="B31" s="29">
        <v>269</v>
      </c>
      <c r="C31" s="29">
        <v>257</v>
      </c>
      <c r="D31" s="30">
        <v>0.04669260700389105</v>
      </c>
      <c r="E31" s="69">
        <v>183</v>
      </c>
      <c r="F31" s="14">
        <v>157</v>
      </c>
      <c r="G31" s="31">
        <v>0.16560509554140126</v>
      </c>
      <c r="H31" s="28">
        <v>86</v>
      </c>
      <c r="I31" s="29">
        <v>100</v>
      </c>
      <c r="J31" s="34">
        <v>-0.14</v>
      </c>
      <c r="K31" s="60">
        <v>0</v>
      </c>
      <c r="L31" s="14">
        <v>0</v>
      </c>
      <c r="M31" s="32" t="s">
        <v>55</v>
      </c>
      <c r="N31" s="12">
        <v>22</v>
      </c>
      <c r="O31" s="14">
        <v>9</v>
      </c>
      <c r="P31" s="34">
        <v>1.4444444444444444</v>
      </c>
      <c r="Q31" s="12">
        <v>64</v>
      </c>
      <c r="R31" s="14">
        <v>91</v>
      </c>
      <c r="S31" s="31">
        <v>-0.2967032967032967</v>
      </c>
      <c r="T31" s="12">
        <v>0</v>
      </c>
      <c r="U31" s="14">
        <v>0</v>
      </c>
      <c r="V31" s="32" t="s">
        <v>55</v>
      </c>
      <c r="W31" s="12">
        <v>0</v>
      </c>
      <c r="X31" s="60">
        <v>0</v>
      </c>
      <c r="Y31" s="33" t="s">
        <v>55</v>
      </c>
      <c r="Z31" s="27"/>
    </row>
    <row r="32" spans="1:26" s="26" customFormat="1" ht="21" customHeight="1">
      <c r="A32" s="83" t="s">
        <v>9</v>
      </c>
      <c r="B32" s="29">
        <v>132</v>
      </c>
      <c r="C32" s="29">
        <v>202</v>
      </c>
      <c r="D32" s="30">
        <v>-0.3465346534653465</v>
      </c>
      <c r="E32" s="69">
        <v>98</v>
      </c>
      <c r="F32" s="14">
        <v>181</v>
      </c>
      <c r="G32" s="31">
        <v>-0.4585635359116022</v>
      </c>
      <c r="H32" s="28">
        <v>34</v>
      </c>
      <c r="I32" s="29">
        <v>21</v>
      </c>
      <c r="J32" s="34">
        <v>0.6190476190476191</v>
      </c>
      <c r="K32" s="60">
        <v>0</v>
      </c>
      <c r="L32" s="14">
        <v>0</v>
      </c>
      <c r="M32" s="32" t="s">
        <v>55</v>
      </c>
      <c r="N32" s="12">
        <v>12</v>
      </c>
      <c r="O32" s="14">
        <v>1</v>
      </c>
      <c r="P32" s="34">
        <v>11</v>
      </c>
      <c r="Q32" s="12">
        <v>22</v>
      </c>
      <c r="R32" s="14">
        <v>20</v>
      </c>
      <c r="S32" s="31">
        <v>0.1</v>
      </c>
      <c r="T32" s="12">
        <v>0</v>
      </c>
      <c r="U32" s="14">
        <v>0</v>
      </c>
      <c r="V32" s="32" t="s">
        <v>55</v>
      </c>
      <c r="W32" s="12">
        <v>0</v>
      </c>
      <c r="X32" s="60">
        <v>0</v>
      </c>
      <c r="Y32" s="33" t="s">
        <v>55</v>
      </c>
      <c r="Z32" s="27"/>
    </row>
    <row r="33" spans="1:26" s="26" customFormat="1" ht="21" customHeight="1">
      <c r="A33" s="83" t="s">
        <v>10</v>
      </c>
      <c r="B33" s="29">
        <v>183</v>
      </c>
      <c r="C33" s="29">
        <v>133</v>
      </c>
      <c r="D33" s="30">
        <v>0.37593984962406013</v>
      </c>
      <c r="E33" s="69">
        <v>102</v>
      </c>
      <c r="F33" s="14">
        <v>112</v>
      </c>
      <c r="G33" s="31">
        <v>-0.08928571428571429</v>
      </c>
      <c r="H33" s="28">
        <v>81</v>
      </c>
      <c r="I33" s="29">
        <v>21</v>
      </c>
      <c r="J33" s="34">
        <v>2.857142857142857</v>
      </c>
      <c r="K33" s="60">
        <v>0</v>
      </c>
      <c r="L33" s="14">
        <v>0</v>
      </c>
      <c r="M33" s="32" t="s">
        <v>55</v>
      </c>
      <c r="N33" s="12">
        <v>55</v>
      </c>
      <c r="O33" s="14">
        <v>0</v>
      </c>
      <c r="P33" s="32" t="s">
        <v>55</v>
      </c>
      <c r="Q33" s="12">
        <v>16</v>
      </c>
      <c r="R33" s="14">
        <v>20</v>
      </c>
      <c r="S33" s="31">
        <v>-0.2</v>
      </c>
      <c r="T33" s="12">
        <v>0</v>
      </c>
      <c r="U33" s="14">
        <v>0</v>
      </c>
      <c r="V33" s="32" t="s">
        <v>55</v>
      </c>
      <c r="W33" s="12">
        <v>10</v>
      </c>
      <c r="X33" s="60">
        <v>1</v>
      </c>
      <c r="Y33" s="33">
        <v>9</v>
      </c>
      <c r="Z33" s="27"/>
    </row>
    <row r="34" spans="1:26" s="26" customFormat="1" ht="21" customHeight="1" thickBot="1">
      <c r="A34" s="84" t="s">
        <v>11</v>
      </c>
      <c r="B34" s="35">
        <v>314</v>
      </c>
      <c r="C34" s="35">
        <v>124</v>
      </c>
      <c r="D34" s="36">
        <v>1.532258064516129</v>
      </c>
      <c r="E34" s="70">
        <v>281</v>
      </c>
      <c r="F34" s="17">
        <v>96</v>
      </c>
      <c r="G34" s="37">
        <v>1.9270833333333333</v>
      </c>
      <c r="H34" s="96">
        <v>33</v>
      </c>
      <c r="I34" s="95">
        <v>28</v>
      </c>
      <c r="J34" s="71">
        <v>0.17857142857142858</v>
      </c>
      <c r="K34" s="61">
        <v>0</v>
      </c>
      <c r="L34" s="17">
        <v>0</v>
      </c>
      <c r="M34" s="32" t="s">
        <v>55</v>
      </c>
      <c r="N34" s="18">
        <v>0</v>
      </c>
      <c r="O34" s="17">
        <v>17</v>
      </c>
      <c r="P34" s="71">
        <v>-1</v>
      </c>
      <c r="Q34" s="18">
        <v>33</v>
      </c>
      <c r="R34" s="17">
        <v>10</v>
      </c>
      <c r="S34" s="37">
        <v>2.3</v>
      </c>
      <c r="T34" s="18">
        <v>0</v>
      </c>
      <c r="U34" s="17">
        <v>0</v>
      </c>
      <c r="V34" s="32" t="s">
        <v>55</v>
      </c>
      <c r="W34" s="62">
        <v>0</v>
      </c>
      <c r="X34" s="61">
        <v>1</v>
      </c>
      <c r="Y34" s="33">
        <v>-1</v>
      </c>
      <c r="Z34" s="27"/>
    </row>
    <row r="35" spans="1:26" s="26" customFormat="1" ht="21" customHeight="1" thickBot="1" thickTop="1">
      <c r="A35" s="77" t="s">
        <v>15</v>
      </c>
      <c r="B35" s="39">
        <v>2633</v>
      </c>
      <c r="C35" s="39">
        <v>2503</v>
      </c>
      <c r="D35" s="64">
        <v>0.0519376747902517</v>
      </c>
      <c r="E35" s="72">
        <v>2018</v>
      </c>
      <c r="F35" s="39">
        <v>1781</v>
      </c>
      <c r="G35" s="41">
        <v>0.13307130825379002</v>
      </c>
      <c r="H35" s="38">
        <v>615</v>
      </c>
      <c r="I35" s="39">
        <v>722</v>
      </c>
      <c r="J35" s="40">
        <v>-0.1481994459833795</v>
      </c>
      <c r="K35" s="39">
        <v>0</v>
      </c>
      <c r="L35" s="39">
        <v>0</v>
      </c>
      <c r="M35" s="53" t="s">
        <v>55</v>
      </c>
      <c r="N35" s="38">
        <v>153</v>
      </c>
      <c r="O35" s="39">
        <v>374</v>
      </c>
      <c r="P35" s="40">
        <v>-0.5909090909090909</v>
      </c>
      <c r="Q35" s="38">
        <v>451</v>
      </c>
      <c r="R35" s="39">
        <v>344</v>
      </c>
      <c r="S35" s="41">
        <v>0.311046511627907</v>
      </c>
      <c r="T35" s="38">
        <v>0</v>
      </c>
      <c r="U35" s="39">
        <v>0</v>
      </c>
      <c r="V35" s="42" t="s">
        <v>55</v>
      </c>
      <c r="W35" s="38">
        <v>11</v>
      </c>
      <c r="X35" s="39">
        <v>4</v>
      </c>
      <c r="Y35" s="40">
        <v>1.75</v>
      </c>
      <c r="Z35" s="27"/>
    </row>
  </sheetData>
  <sheetProtection/>
  <mergeCells count="10">
    <mergeCell ref="A21:A22"/>
    <mergeCell ref="A1:Z1"/>
    <mergeCell ref="T21:V21"/>
    <mergeCell ref="W21:Y21"/>
    <mergeCell ref="B21:D21"/>
    <mergeCell ref="E21:G21"/>
    <mergeCell ref="H21:J21"/>
    <mergeCell ref="K21:M21"/>
    <mergeCell ref="N21:P21"/>
    <mergeCell ref="Q21:S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SheetLayoutView="50" zoomScalePageLayoutView="0" workbookViewId="0" topLeftCell="A22">
      <selection activeCell="K20" sqref="K20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20" ht="18" customHeight="1" thickBot="1"/>
    <row r="21" spans="1:26" s="26" customFormat="1" ht="21" customHeight="1">
      <c r="A21" s="109" t="s">
        <v>0</v>
      </c>
      <c r="B21" s="111" t="s">
        <v>34</v>
      </c>
      <c r="C21" s="102"/>
      <c r="D21" s="105"/>
      <c r="E21" s="102" t="s">
        <v>36</v>
      </c>
      <c r="F21" s="102"/>
      <c r="G21" s="103"/>
      <c r="H21" s="104" t="s">
        <v>37</v>
      </c>
      <c r="I21" s="102"/>
      <c r="J21" s="103"/>
      <c r="K21" s="54"/>
      <c r="L21" s="55"/>
      <c r="M21" s="55"/>
      <c r="N21" s="55"/>
      <c r="O21" s="55"/>
      <c r="P21" s="99"/>
      <c r="Q21" s="55"/>
      <c r="R21" s="55"/>
      <c r="S21" s="55"/>
      <c r="T21" s="55"/>
      <c r="U21" s="55"/>
      <c r="V21" s="55"/>
      <c r="W21" s="55"/>
      <c r="X21" s="55"/>
      <c r="Y21" s="55"/>
      <c r="Z21" s="25"/>
    </row>
    <row r="22" spans="1:26" s="26" customFormat="1" ht="21" customHeight="1">
      <c r="A22" s="110"/>
      <c r="B22" s="66" t="s">
        <v>48</v>
      </c>
      <c r="C22" s="9" t="s">
        <v>46</v>
      </c>
      <c r="D22" s="67" t="s">
        <v>19</v>
      </c>
      <c r="E22" s="65" t="s">
        <v>48</v>
      </c>
      <c r="F22" s="9" t="s">
        <v>46</v>
      </c>
      <c r="G22" s="5" t="s">
        <v>19</v>
      </c>
      <c r="H22" s="8" t="s">
        <v>48</v>
      </c>
      <c r="I22" s="9" t="s">
        <v>46</v>
      </c>
      <c r="J22" s="5" t="s">
        <v>19</v>
      </c>
      <c r="K22" s="43"/>
      <c r="L22" s="44"/>
      <c r="M22" s="45"/>
      <c r="N22" s="44"/>
      <c r="O22" s="44"/>
      <c r="P22" s="97"/>
      <c r="Q22" s="44"/>
      <c r="R22" s="44"/>
      <c r="S22" s="45"/>
      <c r="T22" s="44"/>
      <c r="U22" s="44"/>
      <c r="V22" s="45"/>
      <c r="W22" s="44"/>
      <c r="X22" s="44"/>
      <c r="Y22" s="45"/>
      <c r="Z22" s="27"/>
    </row>
    <row r="23" spans="1:26" s="26" customFormat="1" ht="21" customHeight="1">
      <c r="A23" s="83" t="s">
        <v>31</v>
      </c>
      <c r="B23" s="85">
        <v>137</v>
      </c>
      <c r="C23" s="29">
        <v>98</v>
      </c>
      <c r="D23" s="34">
        <v>0.3979591836734694</v>
      </c>
      <c r="E23" s="60">
        <v>130</v>
      </c>
      <c r="F23" s="14">
        <v>92</v>
      </c>
      <c r="G23" s="31">
        <v>0.41304347826086957</v>
      </c>
      <c r="H23" s="28">
        <v>7</v>
      </c>
      <c r="I23" s="15">
        <v>6</v>
      </c>
      <c r="J23" s="31">
        <v>0.16666666666666666</v>
      </c>
      <c r="K23" s="46"/>
      <c r="L23" s="47"/>
      <c r="M23" s="48"/>
      <c r="N23" s="47"/>
      <c r="O23" s="47"/>
      <c r="P23" s="98"/>
      <c r="Q23" s="47"/>
      <c r="R23" s="47"/>
      <c r="S23" s="49"/>
      <c r="T23" s="47"/>
      <c r="U23" s="47"/>
      <c r="V23" s="48"/>
      <c r="W23" s="47"/>
      <c r="X23" s="47"/>
      <c r="Y23" s="48"/>
      <c r="Z23" s="27"/>
    </row>
    <row r="24" spans="1:26" s="26" customFormat="1" ht="21" customHeight="1">
      <c r="A24" s="83" t="s">
        <v>21</v>
      </c>
      <c r="B24" s="85">
        <v>100</v>
      </c>
      <c r="C24" s="29">
        <v>138</v>
      </c>
      <c r="D24" s="34">
        <v>-0.2753623188405797</v>
      </c>
      <c r="E24" s="60">
        <v>95</v>
      </c>
      <c r="F24" s="14">
        <v>127</v>
      </c>
      <c r="G24" s="31">
        <v>-0.25196850393700787</v>
      </c>
      <c r="H24" s="28">
        <v>5</v>
      </c>
      <c r="I24" s="15">
        <v>11</v>
      </c>
      <c r="J24" s="31">
        <v>-0.5454545454545454</v>
      </c>
      <c r="K24" s="73"/>
      <c r="L24" s="47"/>
      <c r="M24" s="48"/>
      <c r="N24" s="47"/>
      <c r="O24" s="47"/>
      <c r="P24" s="98"/>
      <c r="Q24" s="47"/>
      <c r="R24" s="47"/>
      <c r="S24" s="49"/>
      <c r="T24" s="47"/>
      <c r="U24" s="47"/>
      <c r="V24" s="48"/>
      <c r="W24" s="47"/>
      <c r="X24" s="47"/>
      <c r="Y24" s="49"/>
      <c r="Z24" s="27"/>
    </row>
    <row r="25" spans="1:26" s="26" customFormat="1" ht="21" customHeight="1">
      <c r="A25" s="83" t="s">
        <v>2</v>
      </c>
      <c r="B25" s="85">
        <v>146</v>
      </c>
      <c r="C25" s="29">
        <v>128</v>
      </c>
      <c r="D25" s="34">
        <v>0.140625</v>
      </c>
      <c r="E25" s="60">
        <v>143</v>
      </c>
      <c r="F25" s="14">
        <v>118</v>
      </c>
      <c r="G25" s="31">
        <v>0.211864406779661</v>
      </c>
      <c r="H25" s="28">
        <v>3</v>
      </c>
      <c r="I25" s="15">
        <v>10</v>
      </c>
      <c r="J25" s="31">
        <v>-0.7</v>
      </c>
      <c r="K25" s="73"/>
      <c r="L25" s="47"/>
      <c r="M25" s="48"/>
      <c r="N25" s="47"/>
      <c r="O25" s="47"/>
      <c r="P25" s="98"/>
      <c r="Q25" s="47"/>
      <c r="R25" s="47"/>
      <c r="S25" s="49"/>
      <c r="T25" s="47"/>
      <c r="U25" s="47"/>
      <c r="V25" s="48"/>
      <c r="W25" s="47"/>
      <c r="X25" s="47"/>
      <c r="Y25" s="48"/>
      <c r="Z25" s="27"/>
    </row>
    <row r="26" spans="1:26" s="26" customFormat="1" ht="21" customHeight="1">
      <c r="A26" s="83" t="s">
        <v>3</v>
      </c>
      <c r="B26" s="85">
        <v>125</v>
      </c>
      <c r="C26" s="29">
        <v>126</v>
      </c>
      <c r="D26" s="34">
        <v>-0.007936507936507936</v>
      </c>
      <c r="E26" s="60">
        <v>117</v>
      </c>
      <c r="F26" s="14">
        <v>113</v>
      </c>
      <c r="G26" s="31">
        <v>0.035398230088495575</v>
      </c>
      <c r="H26" s="28">
        <v>8</v>
      </c>
      <c r="I26" s="15">
        <v>13</v>
      </c>
      <c r="J26" s="31">
        <v>-0.38461538461538464</v>
      </c>
      <c r="K26" s="73"/>
      <c r="L26" s="47"/>
      <c r="M26" s="48"/>
      <c r="N26" s="47"/>
      <c r="O26" s="47"/>
      <c r="P26" s="98"/>
      <c r="Q26" s="47"/>
      <c r="R26" s="47"/>
      <c r="S26" s="49"/>
      <c r="T26" s="47"/>
      <c r="U26" s="47"/>
      <c r="V26" s="48"/>
      <c r="W26" s="47"/>
      <c r="X26" s="47"/>
      <c r="Y26" s="48"/>
      <c r="Z26" s="27"/>
    </row>
    <row r="27" spans="1:26" s="26" customFormat="1" ht="21" customHeight="1">
      <c r="A27" s="83" t="s">
        <v>4</v>
      </c>
      <c r="B27" s="85">
        <v>133</v>
      </c>
      <c r="C27" s="29">
        <v>147</v>
      </c>
      <c r="D27" s="34">
        <v>-0.09523809523809523</v>
      </c>
      <c r="E27" s="60">
        <v>124</v>
      </c>
      <c r="F27" s="14">
        <v>137</v>
      </c>
      <c r="G27" s="31">
        <v>-0.0948905109489051</v>
      </c>
      <c r="H27" s="28">
        <v>9</v>
      </c>
      <c r="I27" s="15">
        <v>10</v>
      </c>
      <c r="J27" s="31">
        <v>-0.1</v>
      </c>
      <c r="K27" s="73"/>
      <c r="L27" s="47"/>
      <c r="M27" s="48"/>
      <c r="N27" s="47"/>
      <c r="O27" s="47"/>
      <c r="P27" s="98"/>
      <c r="Q27" s="47"/>
      <c r="R27" s="47"/>
      <c r="S27" s="49"/>
      <c r="T27" s="47"/>
      <c r="U27" s="47"/>
      <c r="V27" s="48"/>
      <c r="W27" s="47"/>
      <c r="X27" s="47"/>
      <c r="Y27" s="48"/>
      <c r="Z27" s="27"/>
    </row>
    <row r="28" spans="1:26" s="26" customFormat="1" ht="21" customHeight="1">
      <c r="A28" s="83" t="s">
        <v>5</v>
      </c>
      <c r="B28" s="85">
        <v>132</v>
      </c>
      <c r="C28" s="29">
        <v>120</v>
      </c>
      <c r="D28" s="34">
        <v>0.1</v>
      </c>
      <c r="E28" s="60">
        <v>125</v>
      </c>
      <c r="F28" s="14">
        <v>113</v>
      </c>
      <c r="G28" s="31">
        <v>0.10619469026548672</v>
      </c>
      <c r="H28" s="28">
        <v>7</v>
      </c>
      <c r="I28" s="15">
        <v>7</v>
      </c>
      <c r="J28" s="31">
        <v>0</v>
      </c>
      <c r="K28" s="73"/>
      <c r="L28" s="47"/>
      <c r="M28" s="48"/>
      <c r="N28" s="47"/>
      <c r="O28" s="47"/>
      <c r="P28" s="98"/>
      <c r="Q28" s="47"/>
      <c r="R28" s="47"/>
      <c r="S28" s="49"/>
      <c r="T28" s="47"/>
      <c r="U28" s="47"/>
      <c r="V28" s="48"/>
      <c r="W28" s="47"/>
      <c r="X28" s="47"/>
      <c r="Y28" s="48"/>
      <c r="Z28" s="27"/>
    </row>
    <row r="29" spans="1:26" s="26" customFormat="1" ht="21" customHeight="1">
      <c r="A29" s="83" t="s">
        <v>6</v>
      </c>
      <c r="B29" s="85">
        <v>123</v>
      </c>
      <c r="C29" s="29">
        <v>92</v>
      </c>
      <c r="D29" s="34">
        <v>0.33695652173913043</v>
      </c>
      <c r="E29" s="60">
        <v>114</v>
      </c>
      <c r="F29" s="14">
        <v>87</v>
      </c>
      <c r="G29" s="31">
        <v>0.3103448275862069</v>
      </c>
      <c r="H29" s="28">
        <v>9</v>
      </c>
      <c r="I29" s="15">
        <v>5</v>
      </c>
      <c r="J29" s="31">
        <v>0.8</v>
      </c>
      <c r="K29" s="73"/>
      <c r="L29" s="47"/>
      <c r="M29" s="48"/>
      <c r="N29" s="47"/>
      <c r="O29" s="47"/>
      <c r="P29" s="98"/>
      <c r="Q29" s="47"/>
      <c r="R29" s="47"/>
      <c r="S29" s="49"/>
      <c r="T29" s="47"/>
      <c r="U29" s="47"/>
      <c r="V29" s="48"/>
      <c r="W29" s="47"/>
      <c r="X29" s="47"/>
      <c r="Y29" s="48"/>
      <c r="Z29" s="27"/>
    </row>
    <row r="30" spans="1:26" s="26" customFormat="1" ht="21" customHeight="1">
      <c r="A30" s="83" t="s">
        <v>7</v>
      </c>
      <c r="B30" s="85">
        <v>130</v>
      </c>
      <c r="C30" s="29">
        <v>121</v>
      </c>
      <c r="D30" s="34">
        <v>0.0743801652892562</v>
      </c>
      <c r="E30" s="60">
        <v>124</v>
      </c>
      <c r="F30" s="14">
        <v>111</v>
      </c>
      <c r="G30" s="31">
        <v>0.11711711711711711</v>
      </c>
      <c r="H30" s="28">
        <v>6</v>
      </c>
      <c r="I30" s="15">
        <v>10</v>
      </c>
      <c r="J30" s="31">
        <v>-0.4</v>
      </c>
      <c r="K30" s="73"/>
      <c r="L30" s="47"/>
      <c r="M30" s="48"/>
      <c r="N30" s="47"/>
      <c r="O30" s="47"/>
      <c r="P30" s="98"/>
      <c r="Q30" s="47"/>
      <c r="R30" s="47"/>
      <c r="S30" s="49"/>
      <c r="T30" s="47"/>
      <c r="U30" s="47"/>
      <c r="V30" s="48"/>
      <c r="W30" s="47"/>
      <c r="X30" s="47"/>
      <c r="Y30" s="48"/>
      <c r="Z30" s="27"/>
    </row>
    <row r="31" spans="1:26" s="26" customFormat="1" ht="21" customHeight="1">
      <c r="A31" s="83" t="s">
        <v>8</v>
      </c>
      <c r="B31" s="85">
        <v>122</v>
      </c>
      <c r="C31" s="29">
        <v>107</v>
      </c>
      <c r="D31" s="34">
        <v>0.14018691588785046</v>
      </c>
      <c r="E31" s="60">
        <v>116</v>
      </c>
      <c r="F31" s="14">
        <v>95</v>
      </c>
      <c r="G31" s="31">
        <v>0.22105263157894736</v>
      </c>
      <c r="H31" s="28">
        <v>6</v>
      </c>
      <c r="I31" s="15">
        <v>12</v>
      </c>
      <c r="J31" s="31">
        <v>-0.5</v>
      </c>
      <c r="K31" s="73"/>
      <c r="L31" s="47"/>
      <c r="M31" s="48"/>
      <c r="N31" s="47"/>
      <c r="O31" s="47"/>
      <c r="P31" s="98"/>
      <c r="Q31" s="47"/>
      <c r="R31" s="47"/>
      <c r="S31" s="49"/>
      <c r="T31" s="47"/>
      <c r="U31" s="47"/>
      <c r="V31" s="48"/>
      <c r="W31" s="47"/>
      <c r="X31" s="47"/>
      <c r="Y31" s="48"/>
      <c r="Z31" s="27"/>
    </row>
    <row r="32" spans="1:26" s="26" customFormat="1" ht="21" customHeight="1">
      <c r="A32" s="83" t="s">
        <v>9</v>
      </c>
      <c r="B32" s="85">
        <v>65</v>
      </c>
      <c r="C32" s="29">
        <v>98</v>
      </c>
      <c r="D32" s="34">
        <v>-0.336734693877551</v>
      </c>
      <c r="E32" s="60">
        <v>59</v>
      </c>
      <c r="F32" s="14">
        <v>91</v>
      </c>
      <c r="G32" s="31">
        <v>-0.3516483516483517</v>
      </c>
      <c r="H32" s="28">
        <v>6</v>
      </c>
      <c r="I32" s="15">
        <v>7</v>
      </c>
      <c r="J32" s="31">
        <v>-0.14285714285714285</v>
      </c>
      <c r="K32" s="73"/>
      <c r="L32" s="47"/>
      <c r="M32" s="48"/>
      <c r="N32" s="47"/>
      <c r="O32" s="47"/>
      <c r="P32" s="98"/>
      <c r="Q32" s="47"/>
      <c r="R32" s="47"/>
      <c r="S32" s="49"/>
      <c r="T32" s="47"/>
      <c r="U32" s="47"/>
      <c r="V32" s="48"/>
      <c r="W32" s="47"/>
      <c r="X32" s="47"/>
      <c r="Y32" s="48"/>
      <c r="Z32" s="27"/>
    </row>
    <row r="33" spans="1:26" s="26" customFormat="1" ht="21" customHeight="1">
      <c r="A33" s="83" t="s">
        <v>10</v>
      </c>
      <c r="B33" s="85">
        <v>87</v>
      </c>
      <c r="C33" s="29">
        <v>92</v>
      </c>
      <c r="D33" s="34">
        <v>-0.05434782608695652</v>
      </c>
      <c r="E33" s="60">
        <v>81</v>
      </c>
      <c r="F33" s="14">
        <v>86</v>
      </c>
      <c r="G33" s="31">
        <v>-0.05813953488372093</v>
      </c>
      <c r="H33" s="28">
        <v>6</v>
      </c>
      <c r="I33" s="15">
        <v>6</v>
      </c>
      <c r="J33" s="31">
        <v>0</v>
      </c>
      <c r="K33" s="73"/>
      <c r="L33" s="47"/>
      <c r="M33" s="48"/>
      <c r="N33" s="47"/>
      <c r="O33" s="47"/>
      <c r="P33" s="98"/>
      <c r="Q33" s="47"/>
      <c r="R33" s="47"/>
      <c r="S33" s="49"/>
      <c r="T33" s="47"/>
      <c r="U33" s="47"/>
      <c r="V33" s="48"/>
      <c r="W33" s="47"/>
      <c r="X33" s="47"/>
      <c r="Y33" s="48"/>
      <c r="Z33" s="27"/>
    </row>
    <row r="34" spans="1:26" s="26" customFormat="1" ht="21" customHeight="1" thickBot="1">
      <c r="A34" s="84" t="s">
        <v>11</v>
      </c>
      <c r="B34" s="86">
        <v>134</v>
      </c>
      <c r="C34" s="29">
        <v>64</v>
      </c>
      <c r="D34" s="71">
        <v>1.09375</v>
      </c>
      <c r="E34" s="61">
        <v>129</v>
      </c>
      <c r="F34" s="17">
        <v>60</v>
      </c>
      <c r="G34" s="37">
        <v>1.15</v>
      </c>
      <c r="H34" s="28">
        <v>5</v>
      </c>
      <c r="I34" s="20">
        <v>4</v>
      </c>
      <c r="J34" s="37">
        <v>0.25</v>
      </c>
      <c r="K34" s="73"/>
      <c r="L34" s="47"/>
      <c r="M34" s="48"/>
      <c r="N34" s="47"/>
      <c r="O34" s="47"/>
      <c r="P34" s="98"/>
      <c r="Q34" s="47"/>
      <c r="R34" s="47"/>
      <c r="S34" s="49"/>
      <c r="T34" s="47"/>
      <c r="U34" s="47"/>
      <c r="V34" s="48"/>
      <c r="W34" s="47"/>
      <c r="X34" s="47"/>
      <c r="Y34" s="48"/>
      <c r="Z34" s="27"/>
    </row>
    <row r="35" spans="1:26" s="26" customFormat="1" ht="21" customHeight="1" thickBot="1" thickTop="1">
      <c r="A35" s="77" t="s">
        <v>15</v>
      </c>
      <c r="B35" s="72">
        <v>1434</v>
      </c>
      <c r="C35" s="39">
        <v>1331</v>
      </c>
      <c r="D35" s="40">
        <v>0.07738542449286251</v>
      </c>
      <c r="E35" s="39">
        <v>1357</v>
      </c>
      <c r="F35" s="39">
        <v>1230</v>
      </c>
      <c r="G35" s="41">
        <v>0.10325203252032521</v>
      </c>
      <c r="H35" s="38">
        <v>77</v>
      </c>
      <c r="I35" s="39">
        <v>101</v>
      </c>
      <c r="J35" s="41">
        <v>-0.2376237623762376</v>
      </c>
      <c r="K35" s="50"/>
      <c r="L35" s="51"/>
      <c r="M35" s="49"/>
      <c r="N35" s="51"/>
      <c r="O35" s="51"/>
      <c r="P35" s="98"/>
      <c r="Q35" s="51"/>
      <c r="R35" s="51"/>
      <c r="S35" s="49"/>
      <c r="T35" s="51"/>
      <c r="U35" s="51"/>
      <c r="V35" s="48"/>
      <c r="W35" s="51"/>
      <c r="X35" s="51"/>
      <c r="Y35" s="49"/>
      <c r="Z35" s="27"/>
    </row>
  </sheetData>
  <sheetProtection/>
  <mergeCells count="5">
    <mergeCell ref="A1:Z1"/>
    <mergeCell ref="A21:A22"/>
    <mergeCell ref="B21:D21"/>
    <mergeCell ref="E21:G21"/>
    <mergeCell ref="H21:J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9"/>
  <sheetViews>
    <sheetView zoomScaleSheetLayoutView="50" zoomScalePageLayoutView="0" workbookViewId="0" topLeftCell="A19">
      <selection activeCell="K20" sqref="K20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20" ht="18" customHeight="1" thickBot="1"/>
    <row r="21" spans="1:26" s="26" customFormat="1" ht="21" customHeight="1">
      <c r="A21" s="109" t="s">
        <v>0</v>
      </c>
      <c r="B21" s="111" t="s">
        <v>35</v>
      </c>
      <c r="C21" s="102"/>
      <c r="D21" s="105"/>
      <c r="E21" s="102" t="s">
        <v>38</v>
      </c>
      <c r="F21" s="102"/>
      <c r="G21" s="103"/>
      <c r="H21" s="104" t="s">
        <v>39</v>
      </c>
      <c r="I21" s="102"/>
      <c r="J21" s="103"/>
      <c r="K21" s="54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25"/>
    </row>
    <row r="22" spans="1:26" s="26" customFormat="1" ht="21" customHeight="1">
      <c r="A22" s="110"/>
      <c r="B22" s="66" t="s">
        <v>48</v>
      </c>
      <c r="C22" s="9" t="s">
        <v>46</v>
      </c>
      <c r="D22" s="67" t="s">
        <v>19</v>
      </c>
      <c r="E22" s="65" t="s">
        <v>48</v>
      </c>
      <c r="F22" s="9" t="s">
        <v>46</v>
      </c>
      <c r="G22" s="5" t="s">
        <v>19</v>
      </c>
      <c r="H22" s="8" t="s">
        <v>48</v>
      </c>
      <c r="I22" s="9" t="s">
        <v>46</v>
      </c>
      <c r="J22" s="5" t="s">
        <v>19</v>
      </c>
      <c r="K22" s="43"/>
      <c r="L22" s="44"/>
      <c r="M22" s="45"/>
      <c r="N22" s="44"/>
      <c r="O22" s="44"/>
      <c r="P22" s="45"/>
      <c r="Q22" s="44"/>
      <c r="R22" s="44"/>
      <c r="S22" s="45"/>
      <c r="T22" s="44"/>
      <c r="U22" s="44"/>
      <c r="V22" s="45"/>
      <c r="W22" s="44"/>
      <c r="X22" s="44"/>
      <c r="Y22" s="45"/>
      <c r="Z22" s="27"/>
    </row>
    <row r="23" spans="1:26" s="26" customFormat="1" ht="21" customHeight="1">
      <c r="A23" s="83" t="s">
        <v>31</v>
      </c>
      <c r="B23" s="85">
        <v>3</v>
      </c>
      <c r="C23" s="29">
        <v>2</v>
      </c>
      <c r="D23" s="34">
        <v>0.5</v>
      </c>
      <c r="E23" s="60">
        <v>0</v>
      </c>
      <c r="F23" s="14">
        <v>0</v>
      </c>
      <c r="G23" s="32" t="s">
        <v>56</v>
      </c>
      <c r="H23" s="28">
        <v>3</v>
      </c>
      <c r="I23" s="15">
        <v>2</v>
      </c>
      <c r="J23" s="31">
        <v>0.5</v>
      </c>
      <c r="K23" s="46"/>
      <c r="L23" s="116" t="s">
        <v>44</v>
      </c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48"/>
      <c r="Z23" s="27"/>
    </row>
    <row r="24" spans="1:26" s="26" customFormat="1" ht="21" customHeight="1">
      <c r="A24" s="83" t="s">
        <v>21</v>
      </c>
      <c r="B24" s="85">
        <v>6</v>
      </c>
      <c r="C24" s="29">
        <v>4</v>
      </c>
      <c r="D24" s="34">
        <v>0.5</v>
      </c>
      <c r="E24" s="60">
        <v>0</v>
      </c>
      <c r="F24" s="14">
        <v>0</v>
      </c>
      <c r="G24" s="32" t="s">
        <v>56</v>
      </c>
      <c r="H24" s="28">
        <v>6</v>
      </c>
      <c r="I24" s="15">
        <v>4</v>
      </c>
      <c r="J24" s="31">
        <v>0.5</v>
      </c>
      <c r="K24" s="4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49"/>
      <c r="Z24" s="27"/>
    </row>
    <row r="25" spans="1:26" s="26" customFormat="1" ht="21" customHeight="1">
      <c r="A25" s="83" t="s">
        <v>2</v>
      </c>
      <c r="B25" s="85">
        <v>6</v>
      </c>
      <c r="C25" s="29">
        <v>7</v>
      </c>
      <c r="D25" s="34">
        <v>-0.14285714285714285</v>
      </c>
      <c r="E25" s="60">
        <v>0</v>
      </c>
      <c r="F25" s="14">
        <v>0</v>
      </c>
      <c r="G25" s="32" t="s">
        <v>56</v>
      </c>
      <c r="H25" s="28">
        <v>6</v>
      </c>
      <c r="I25" s="15">
        <v>7</v>
      </c>
      <c r="J25" s="31">
        <v>-0.14285714285714285</v>
      </c>
      <c r="K25" s="46"/>
      <c r="L25" s="47"/>
      <c r="M25" s="48"/>
      <c r="N25" s="47"/>
      <c r="O25" s="47"/>
      <c r="P25" s="49"/>
      <c r="Q25" s="47"/>
      <c r="R25" s="47"/>
      <c r="S25" s="49"/>
      <c r="T25" s="47"/>
      <c r="U25" s="47"/>
      <c r="V25" s="48"/>
      <c r="W25" s="47"/>
      <c r="X25" s="47"/>
      <c r="Y25" s="48"/>
      <c r="Z25" s="27"/>
    </row>
    <row r="26" spans="1:26" s="26" customFormat="1" ht="21" customHeight="1">
      <c r="A26" s="83" t="s">
        <v>3</v>
      </c>
      <c r="B26" s="85">
        <v>1</v>
      </c>
      <c r="C26" s="29">
        <v>5</v>
      </c>
      <c r="D26" s="34">
        <v>-0.8</v>
      </c>
      <c r="E26" s="60">
        <v>0</v>
      </c>
      <c r="F26" s="14">
        <v>0</v>
      </c>
      <c r="G26" s="32" t="s">
        <v>56</v>
      </c>
      <c r="H26" s="28">
        <v>1</v>
      </c>
      <c r="I26" s="15">
        <v>5</v>
      </c>
      <c r="J26" s="31">
        <v>-0.8</v>
      </c>
      <c r="K26" s="46"/>
      <c r="L26" s="47"/>
      <c r="M26" s="48"/>
      <c r="N26" s="47"/>
      <c r="O26" s="47"/>
      <c r="P26" s="49"/>
      <c r="Q26" s="47"/>
      <c r="R26" s="47"/>
      <c r="S26" s="49"/>
      <c r="T26" s="47"/>
      <c r="U26" s="47"/>
      <c r="V26" s="48"/>
      <c r="W26" s="47"/>
      <c r="X26" s="47"/>
      <c r="Y26" s="48"/>
      <c r="Z26" s="27"/>
    </row>
    <row r="27" spans="1:26" s="26" customFormat="1" ht="21" customHeight="1">
      <c r="A27" s="83" t="s">
        <v>4</v>
      </c>
      <c r="B27" s="85">
        <v>5</v>
      </c>
      <c r="C27" s="29">
        <v>8</v>
      </c>
      <c r="D27" s="34">
        <v>-0.375</v>
      </c>
      <c r="E27" s="60">
        <v>0</v>
      </c>
      <c r="F27" s="14">
        <v>0</v>
      </c>
      <c r="G27" s="32" t="s">
        <v>56</v>
      </c>
      <c r="H27" s="28">
        <v>5</v>
      </c>
      <c r="I27" s="15">
        <v>8</v>
      </c>
      <c r="J27" s="31">
        <v>-0.375</v>
      </c>
      <c r="K27" s="46"/>
      <c r="L27" s="47"/>
      <c r="M27" s="48"/>
      <c r="N27" s="47"/>
      <c r="O27" s="47"/>
      <c r="P27" s="49"/>
      <c r="Q27" s="47"/>
      <c r="R27" s="47"/>
      <c r="S27" s="49"/>
      <c r="T27" s="47"/>
      <c r="U27" s="47"/>
      <c r="V27" s="48"/>
      <c r="W27" s="47"/>
      <c r="X27" s="47"/>
      <c r="Y27" s="48"/>
      <c r="Z27" s="27"/>
    </row>
    <row r="28" spans="1:26" s="26" customFormat="1" ht="21" customHeight="1">
      <c r="A28" s="83" t="s">
        <v>5</v>
      </c>
      <c r="B28" s="85">
        <v>7</v>
      </c>
      <c r="C28" s="29">
        <v>12</v>
      </c>
      <c r="D28" s="34">
        <v>-0.4166666666666667</v>
      </c>
      <c r="E28" s="60">
        <v>0</v>
      </c>
      <c r="F28" s="14">
        <v>0</v>
      </c>
      <c r="G28" s="32" t="s">
        <v>56</v>
      </c>
      <c r="H28" s="28">
        <v>7</v>
      </c>
      <c r="I28" s="15">
        <v>12</v>
      </c>
      <c r="J28" s="31">
        <v>-0.4166666666666667</v>
      </c>
      <c r="K28" s="46"/>
      <c r="L28" s="47"/>
      <c r="M28" s="48"/>
      <c r="N28" s="47"/>
      <c r="O28" s="47"/>
      <c r="P28" s="49"/>
      <c r="Q28" s="47"/>
      <c r="R28" s="47"/>
      <c r="S28" s="49"/>
      <c r="T28" s="47"/>
      <c r="U28" s="47"/>
      <c r="V28" s="48"/>
      <c r="W28" s="47"/>
      <c r="X28" s="47"/>
      <c r="Y28" s="48"/>
      <c r="Z28" s="27"/>
    </row>
    <row r="29" spans="1:26" s="26" customFormat="1" ht="21" customHeight="1">
      <c r="A29" s="83" t="s">
        <v>6</v>
      </c>
      <c r="B29" s="85">
        <v>7</v>
      </c>
      <c r="C29" s="29">
        <v>6</v>
      </c>
      <c r="D29" s="34">
        <v>0.16666666666666666</v>
      </c>
      <c r="E29" s="60">
        <v>0</v>
      </c>
      <c r="F29" s="14">
        <v>0</v>
      </c>
      <c r="G29" s="32" t="s">
        <v>56</v>
      </c>
      <c r="H29" s="28">
        <v>7</v>
      </c>
      <c r="I29" s="15">
        <v>6</v>
      </c>
      <c r="J29" s="31">
        <v>0.16666666666666666</v>
      </c>
      <c r="K29" s="46"/>
      <c r="L29" s="47"/>
      <c r="M29" s="48"/>
      <c r="N29" s="47"/>
      <c r="O29" s="47"/>
      <c r="P29" s="49"/>
      <c r="Q29" s="47"/>
      <c r="R29" s="47"/>
      <c r="S29" s="49"/>
      <c r="T29" s="47"/>
      <c r="U29" s="47"/>
      <c r="V29" s="48"/>
      <c r="W29" s="47"/>
      <c r="X29" s="47"/>
      <c r="Y29" s="48"/>
      <c r="Z29" s="27"/>
    </row>
    <row r="30" spans="1:26" s="26" customFormat="1" ht="21" customHeight="1">
      <c r="A30" s="83" t="s">
        <v>7</v>
      </c>
      <c r="B30" s="85">
        <v>10</v>
      </c>
      <c r="C30" s="29">
        <v>72</v>
      </c>
      <c r="D30" s="34">
        <v>-0.8611111111111112</v>
      </c>
      <c r="E30" s="60">
        <v>0</v>
      </c>
      <c r="F30" s="14">
        <v>61</v>
      </c>
      <c r="G30" s="31">
        <v>-1</v>
      </c>
      <c r="H30" s="28">
        <v>10</v>
      </c>
      <c r="I30" s="15">
        <v>11</v>
      </c>
      <c r="J30" s="31">
        <v>-0.09090909090909091</v>
      </c>
      <c r="K30" s="46"/>
      <c r="L30" s="47"/>
      <c r="M30" s="48"/>
      <c r="N30" s="47"/>
      <c r="O30" s="47"/>
      <c r="P30" s="49"/>
      <c r="Q30" s="47"/>
      <c r="R30" s="47"/>
      <c r="S30" s="49"/>
      <c r="T30" s="47"/>
      <c r="U30" s="47"/>
      <c r="V30" s="48"/>
      <c r="W30" s="47"/>
      <c r="X30" s="47"/>
      <c r="Y30" s="48"/>
      <c r="Z30" s="27"/>
    </row>
    <row r="31" spans="1:26" s="26" customFormat="1" ht="21" customHeight="1">
      <c r="A31" s="83" t="s">
        <v>8</v>
      </c>
      <c r="B31" s="85">
        <v>8</v>
      </c>
      <c r="C31" s="29">
        <v>12</v>
      </c>
      <c r="D31" s="34">
        <v>0.4166666666666667</v>
      </c>
      <c r="E31" s="60">
        <v>0</v>
      </c>
      <c r="F31" s="14">
        <v>0</v>
      </c>
      <c r="G31" s="32" t="s">
        <v>56</v>
      </c>
      <c r="H31" s="28">
        <v>8</v>
      </c>
      <c r="I31" s="15">
        <v>12</v>
      </c>
      <c r="J31" s="31">
        <v>-0.3333333333333333</v>
      </c>
      <c r="K31" s="46"/>
      <c r="L31" s="47"/>
      <c r="M31" s="48"/>
      <c r="N31" s="47"/>
      <c r="O31" s="47"/>
      <c r="P31" s="49"/>
      <c r="Q31" s="47"/>
      <c r="R31" s="47"/>
      <c r="S31" s="49"/>
      <c r="T31" s="47"/>
      <c r="U31" s="47"/>
      <c r="V31" s="48"/>
      <c r="W31" s="47"/>
      <c r="X31" s="47"/>
      <c r="Y31" s="48"/>
      <c r="Z31" s="27"/>
    </row>
    <row r="32" spans="1:26" s="26" customFormat="1" ht="21" customHeight="1">
      <c r="A32" s="83" t="s">
        <v>9</v>
      </c>
      <c r="B32" s="85">
        <v>6</v>
      </c>
      <c r="C32" s="29">
        <v>10</v>
      </c>
      <c r="D32" s="34">
        <v>-0.4</v>
      </c>
      <c r="E32" s="60">
        <v>0</v>
      </c>
      <c r="F32" s="14">
        <v>0</v>
      </c>
      <c r="G32" s="32" t="s">
        <v>56</v>
      </c>
      <c r="H32" s="28">
        <v>6</v>
      </c>
      <c r="I32" s="15">
        <v>10</v>
      </c>
      <c r="J32" s="31">
        <v>-0.4</v>
      </c>
      <c r="K32" s="46"/>
      <c r="L32" s="47"/>
      <c r="M32" s="48"/>
      <c r="N32" s="47"/>
      <c r="O32" s="47"/>
      <c r="P32" s="49"/>
      <c r="Q32" s="47"/>
      <c r="R32" s="47"/>
      <c r="S32" s="49"/>
      <c r="T32" s="47"/>
      <c r="U32" s="47"/>
      <c r="V32" s="48"/>
      <c r="W32" s="47"/>
      <c r="X32" s="47"/>
      <c r="Y32" s="48"/>
      <c r="Z32" s="27"/>
    </row>
    <row r="33" spans="1:26" s="26" customFormat="1" ht="21" customHeight="1">
      <c r="A33" s="83" t="s">
        <v>10</v>
      </c>
      <c r="B33" s="85">
        <v>3</v>
      </c>
      <c r="C33" s="29">
        <v>1</v>
      </c>
      <c r="D33" s="34">
        <v>2</v>
      </c>
      <c r="E33" s="60">
        <v>0</v>
      </c>
      <c r="F33" s="14">
        <v>0</v>
      </c>
      <c r="G33" s="32" t="s">
        <v>56</v>
      </c>
      <c r="H33" s="28">
        <v>3</v>
      </c>
      <c r="I33" s="15">
        <v>1</v>
      </c>
      <c r="J33" s="31">
        <v>2</v>
      </c>
      <c r="K33" s="46"/>
      <c r="L33" s="47"/>
      <c r="M33" s="48"/>
      <c r="N33" s="47"/>
      <c r="O33" s="47"/>
      <c r="P33" s="49"/>
      <c r="Q33" s="47"/>
      <c r="R33" s="47"/>
      <c r="S33" s="49"/>
      <c r="T33" s="47"/>
      <c r="U33" s="47"/>
      <c r="V33" s="48"/>
      <c r="W33" s="47"/>
      <c r="X33" s="47"/>
      <c r="Y33" s="48"/>
      <c r="Z33" s="27"/>
    </row>
    <row r="34" spans="1:26" s="26" customFormat="1" ht="21" customHeight="1" thickBot="1">
      <c r="A34" s="84" t="s">
        <v>11</v>
      </c>
      <c r="B34" s="85">
        <v>8</v>
      </c>
      <c r="C34" s="29">
        <v>1</v>
      </c>
      <c r="D34" s="71">
        <v>7</v>
      </c>
      <c r="E34" s="61">
        <v>0</v>
      </c>
      <c r="F34" s="17">
        <v>0</v>
      </c>
      <c r="G34" s="32" t="s">
        <v>56</v>
      </c>
      <c r="H34" s="28">
        <v>8</v>
      </c>
      <c r="I34" s="20">
        <v>1</v>
      </c>
      <c r="J34" s="37">
        <v>7</v>
      </c>
      <c r="K34" s="46"/>
      <c r="L34" s="47"/>
      <c r="M34" s="48"/>
      <c r="N34" s="47"/>
      <c r="O34" s="47"/>
      <c r="P34" s="49"/>
      <c r="Q34" s="47"/>
      <c r="R34" s="47"/>
      <c r="S34" s="49"/>
      <c r="T34" s="47"/>
      <c r="U34" s="47"/>
      <c r="V34" s="48"/>
      <c r="W34" s="47"/>
      <c r="X34" s="47"/>
      <c r="Y34" s="48"/>
      <c r="Z34" s="27"/>
    </row>
    <row r="35" spans="1:26" s="26" customFormat="1" ht="21" customHeight="1" thickBot="1" thickTop="1">
      <c r="A35" s="77" t="s">
        <v>15</v>
      </c>
      <c r="B35" s="72">
        <v>70</v>
      </c>
      <c r="C35" s="39">
        <v>140</v>
      </c>
      <c r="D35" s="40">
        <v>-0.4357142857142857</v>
      </c>
      <c r="E35" s="39">
        <v>0</v>
      </c>
      <c r="F35" s="39">
        <v>61</v>
      </c>
      <c r="G35" s="41">
        <v>-0.8524590163934426</v>
      </c>
      <c r="H35" s="38">
        <v>70</v>
      </c>
      <c r="I35" s="39">
        <v>79</v>
      </c>
      <c r="J35" s="41">
        <v>-0.11392405063291139</v>
      </c>
      <c r="K35" s="50"/>
      <c r="L35" s="51"/>
      <c r="M35" s="49"/>
      <c r="N35" s="51"/>
      <c r="O35" s="51"/>
      <c r="P35" s="49"/>
      <c r="Q35" s="51"/>
      <c r="R35" s="51"/>
      <c r="S35" s="49"/>
      <c r="T35" s="51"/>
      <c r="U35" s="51"/>
      <c r="V35" s="48"/>
      <c r="W35" s="51"/>
      <c r="X35" s="51"/>
      <c r="Y35" s="49"/>
      <c r="Z35" s="27"/>
    </row>
    <row r="36" spans="12:24" ht="18" customHeight="1"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2:24" ht="18" customHeight="1"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2:24" ht="18" customHeight="1"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2:24" ht="18" customHeight="1"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2:24" ht="18" customHeight="1"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2:24" ht="18" customHeight="1"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2:24" ht="18" customHeight="1"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2:24" ht="18" customHeight="1"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2:24" ht="18" customHeight="1"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2:24" ht="18" customHeight="1"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2:24" ht="18" customHeight="1"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2:24" ht="18" customHeight="1"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2:24" ht="18" customHeight="1"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2:24" ht="18" customHeight="1"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2:24" ht="18" customHeight="1"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2:24" ht="18" customHeight="1"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2:24" ht="18" customHeight="1"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2:24" ht="18" customHeight="1"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2:24" ht="18" customHeight="1"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2:24" ht="18" customHeight="1"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2:24" ht="18" customHeight="1"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2:24" ht="18" customHeight="1"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2:24" ht="18" customHeight="1"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2:24" ht="18" customHeight="1"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2:24" ht="18" customHeight="1"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2:24" ht="18" customHeight="1"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2:24" ht="18" customHeight="1"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2:24" ht="18" customHeight="1"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2:24" ht="18" customHeight="1"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2:24" ht="18" customHeight="1"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2:24" ht="18" customHeight="1"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2:24" ht="18" customHeight="1"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2:24" ht="18" customHeight="1"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2:24" ht="18" customHeight="1"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2:24" ht="18" customHeight="1"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2:24" ht="18" customHeight="1"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12:24" ht="18" customHeight="1"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12:24" ht="18" customHeight="1"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2:24" ht="18" customHeight="1"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12:24" ht="18" customHeight="1"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2:24" ht="18" customHeight="1"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12:24" ht="18" customHeight="1"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2:24" ht="18" customHeight="1"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12:24" ht="18" customHeight="1"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2:24" ht="18" customHeight="1"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2:24" ht="18" customHeight="1"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2:24" ht="18" customHeight="1"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2:24" ht="18" customHeight="1"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2:24" ht="18" customHeight="1"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2:24" ht="18" customHeight="1"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12:24" ht="18" customHeight="1"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12:24" ht="18" customHeight="1"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12:24" ht="18" customHeight="1"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2:24" ht="18" customHeight="1"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2:24" ht="18" customHeight="1"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2:24" ht="18" customHeight="1"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2:24" ht="18" customHeight="1"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2:24" ht="18" customHeight="1"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2:24" ht="18" customHeight="1"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2:24" ht="18" customHeight="1"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2:24" ht="18" customHeight="1"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2:24" ht="18" customHeight="1"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2:24" ht="18" customHeight="1"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2:24" ht="18" customHeight="1"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2:24" ht="18" customHeight="1"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12:24" ht="18" customHeight="1"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12:24" ht="18" customHeight="1"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12:24" ht="18" customHeight="1"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12:24" ht="18" customHeight="1"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12:24" ht="18" customHeight="1"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12:24" ht="18" customHeight="1"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12:24" ht="18" customHeight="1"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12:24" ht="18" customHeight="1"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12:24" ht="18" customHeight="1"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12:24" ht="18" customHeight="1"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12:24" ht="18" customHeight="1"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2:24" ht="18" customHeight="1"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12:24" ht="18" customHeight="1"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12:24" ht="18" customHeight="1"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2:24" ht="18" customHeight="1"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12:24" ht="18" customHeight="1"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12:24" ht="18" customHeight="1"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12:24" ht="18" customHeight="1"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12:24" ht="18" customHeight="1"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12:24" ht="18" customHeight="1"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12:24" ht="18" customHeight="1"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12:24" ht="18" customHeight="1"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12:24" ht="18" customHeight="1"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2:24" ht="18" customHeight="1"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2:24" ht="18" customHeight="1"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2:24" ht="18" customHeight="1"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2:24" ht="18" customHeight="1"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2:24" ht="18" customHeight="1"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12:24" ht="18" customHeight="1"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12:24" ht="18" customHeight="1"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12:24" ht="18" customHeight="1"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12:24" ht="18" customHeight="1"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12:24" ht="18" customHeight="1"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12:24" ht="18" customHeight="1"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12:24" ht="18" customHeight="1"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12:24" ht="18" customHeight="1"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12:24" ht="18" customHeight="1"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12:24" ht="18" customHeight="1"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12:24" ht="18" customHeight="1"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12:24" ht="18" customHeight="1"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12:24" ht="18" customHeight="1"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12:24" ht="18" customHeight="1"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12:24" ht="18" customHeight="1"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12:24" ht="18" customHeight="1"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12:24" ht="18" customHeight="1"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12:24" ht="18" customHeight="1"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12:24" ht="18" customHeight="1"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12:24" ht="18" customHeight="1"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12:24" ht="18" customHeight="1"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12:24" ht="18" customHeight="1"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12:24" ht="18" customHeight="1"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12:24" ht="18" customHeight="1"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12:24" ht="18" customHeight="1"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12:24" ht="18" customHeight="1"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12:24" ht="18" customHeight="1"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12:24" ht="18" customHeight="1"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12:24" ht="18" customHeight="1"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12:24" ht="18" customHeight="1"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12:24" ht="18" customHeight="1"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12:24" ht="18" customHeight="1"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12:24" ht="18" customHeight="1"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12:24" ht="18" customHeight="1"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12:24" ht="18" customHeight="1"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12:24" ht="18" customHeight="1"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12:24" ht="18" customHeight="1"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12:24" ht="18" customHeight="1"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12:24" ht="18" customHeight="1"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12:24" ht="18" customHeight="1"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12:24" ht="18" customHeight="1"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12:24" ht="18" customHeight="1"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12:24" ht="18" customHeight="1"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12:24" ht="18" customHeight="1"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12:24" ht="18" customHeight="1"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12:24" ht="18" customHeight="1"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12:24" ht="18" customHeight="1"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12:24" ht="18" customHeight="1"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12:24" ht="18" customHeight="1"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12:24" ht="18" customHeight="1"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12:24" ht="18" customHeight="1"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12:24" ht="18" customHeight="1"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12:24" ht="18" customHeight="1"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12:24" ht="18" customHeight="1"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12:24" ht="18" customHeight="1"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12:24" ht="18" customHeight="1"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12:24" ht="18" customHeight="1"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12:24" ht="18" customHeight="1"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12:24" ht="18" customHeight="1"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12:24" ht="18" customHeight="1"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12:24" ht="18" customHeight="1"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12:24" ht="18" customHeight="1"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12:24" ht="18" customHeight="1"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12:24" ht="18" customHeight="1"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12:24" ht="18" customHeight="1"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12:24" ht="18" customHeight="1"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12:24" ht="18" customHeight="1"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12:24" ht="18" customHeight="1"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12:24" ht="18" customHeight="1"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12:24" ht="18" customHeight="1"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12:24" ht="18" customHeight="1"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spans="12:24" ht="18" customHeight="1"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spans="12:24" ht="18" customHeight="1"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spans="12:24" ht="18" customHeight="1"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spans="12:24" ht="18" customHeight="1"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12:24" ht="18" customHeight="1"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spans="12:24" ht="18" customHeight="1"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12:24" ht="18" customHeight="1"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spans="12:24" ht="18" customHeight="1"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12:24" ht="18" customHeight="1"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12:24" ht="18" customHeight="1"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  <row r="210" spans="12:24" ht="18" customHeight="1"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</row>
    <row r="211" spans="12:24" ht="18" customHeight="1"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spans="12:24" ht="18" customHeight="1"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</row>
    <row r="213" spans="12:24" ht="18" customHeight="1"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</row>
    <row r="214" spans="12:24" ht="18" customHeight="1"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</row>
    <row r="215" spans="12:24" ht="18" customHeight="1"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spans="12:24" ht="18" customHeight="1"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12:24" ht="18" customHeight="1"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spans="12:24" ht="18" customHeight="1"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</row>
    <row r="219" spans="12:24" ht="18" customHeight="1"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12:24" ht="18" customHeight="1"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12:24" ht="18" customHeight="1"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12:24" ht="18" customHeight="1"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12:24" ht="18" customHeight="1"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12:24" ht="18" customHeight="1"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spans="12:24" ht="18" customHeight="1"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spans="12:24" ht="18" customHeight="1"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12:24" ht="18" customHeight="1"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12:24" ht="18" customHeight="1"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12:24" ht="18" customHeight="1"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12:24" ht="18" customHeight="1"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spans="12:24" ht="18" customHeight="1"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</row>
    <row r="232" spans="12:24" ht="18" customHeight="1"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</row>
    <row r="233" spans="12:24" ht="18" customHeight="1"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</row>
    <row r="234" spans="12:24" ht="18" customHeight="1"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12:24" ht="18" customHeight="1"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</row>
    <row r="236" spans="12:24" ht="18" customHeight="1"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</row>
    <row r="237" spans="12:24" ht="18" customHeight="1"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</row>
    <row r="238" spans="12:24" ht="18" customHeight="1"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</row>
    <row r="239" spans="12:24" ht="18" customHeight="1"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</row>
    <row r="240" spans="12:24" ht="18" customHeight="1"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</row>
    <row r="241" spans="12:24" ht="18" customHeight="1"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</row>
    <row r="242" spans="12:24" ht="18" customHeight="1"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</row>
    <row r="243" spans="12:24" ht="18" customHeight="1"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</row>
    <row r="244" spans="12:24" ht="18" customHeight="1"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</row>
    <row r="245" spans="12:24" ht="18" customHeight="1"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6" spans="12:24" ht="18" customHeight="1"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</row>
    <row r="247" spans="12:24" ht="18" customHeight="1"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</row>
    <row r="248" spans="12:24" ht="18" customHeight="1"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</row>
    <row r="249" spans="12:24" ht="18" customHeight="1"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</row>
    <row r="250" spans="12:24" ht="18" customHeight="1"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</row>
    <row r="251" spans="12:24" ht="18" customHeight="1"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</row>
    <row r="252" spans="12:24" ht="18" customHeight="1"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</row>
    <row r="253" spans="12:24" ht="18" customHeight="1"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</row>
    <row r="254" spans="12:24" ht="18" customHeight="1"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</row>
    <row r="255" spans="12:24" ht="18" customHeight="1"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</row>
    <row r="256" spans="12:24" ht="18" customHeight="1"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</row>
    <row r="257" spans="12:24" ht="18" customHeight="1"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</row>
    <row r="258" spans="12:24" ht="18" customHeight="1"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</row>
    <row r="259" spans="12:24" ht="18" customHeight="1"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</row>
    <row r="260" spans="12:24" ht="18" customHeight="1"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</row>
    <row r="261" spans="12:24" ht="18" customHeight="1"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</row>
    <row r="262" spans="12:24" ht="18" customHeight="1"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</row>
    <row r="263" spans="12:24" ht="18" customHeight="1"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</row>
    <row r="264" spans="12:24" ht="18" customHeight="1"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</row>
    <row r="265" spans="12:24" ht="18" customHeight="1"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</row>
    <row r="266" spans="12:24" ht="18" customHeight="1"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</row>
    <row r="267" spans="12:24" ht="18" customHeight="1"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</row>
    <row r="268" spans="12:24" ht="18" customHeight="1"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</row>
    <row r="269" spans="12:24" ht="18" customHeight="1"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</row>
    <row r="270" spans="12:24" ht="18" customHeight="1"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</row>
    <row r="271" spans="12:24" ht="18" customHeight="1"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</row>
    <row r="272" spans="12:24" ht="18" customHeight="1"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</row>
    <row r="273" spans="12:24" ht="18" customHeight="1"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</row>
    <row r="274" spans="12:24" ht="18" customHeight="1"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</row>
    <row r="275" spans="12:24" ht="18" customHeight="1"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</row>
    <row r="276" spans="12:24" ht="18" customHeight="1"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</row>
    <row r="277" spans="12:24" ht="18" customHeight="1"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</row>
    <row r="278" spans="12:24" ht="18" customHeight="1"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</row>
    <row r="279" spans="12:24" ht="18" customHeight="1"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</row>
    <row r="280" spans="12:24" ht="18" customHeight="1"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</row>
    <row r="281" spans="12:24" ht="18" customHeight="1"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</row>
    <row r="282" spans="12:24" ht="18" customHeight="1"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</row>
    <row r="283" spans="12:24" ht="18" customHeight="1"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</row>
    <row r="284" spans="12:24" ht="18" customHeight="1"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</row>
    <row r="285" spans="12:24" ht="18" customHeight="1"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</row>
    <row r="286" spans="12:24" ht="18" customHeight="1"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</row>
    <row r="287" spans="12:24" ht="18" customHeight="1"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</row>
    <row r="288" spans="12:24" ht="18" customHeight="1"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</row>
    <row r="289" spans="12:24" ht="18" customHeight="1"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</row>
    <row r="290" spans="12:24" ht="18" customHeight="1"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</row>
    <row r="291" spans="12:24" ht="18" customHeight="1"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</row>
    <row r="292" spans="12:24" ht="18" customHeight="1"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</row>
    <row r="293" spans="12:24" ht="18" customHeight="1"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</row>
    <row r="294" spans="12:24" ht="18" customHeight="1"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</row>
    <row r="295" spans="12:24" ht="18" customHeight="1"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</row>
    <row r="296" spans="12:24" ht="18" customHeight="1"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</row>
    <row r="297" spans="12:24" ht="18" customHeight="1"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</row>
    <row r="298" spans="12:24" ht="18" customHeight="1"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</row>
    <row r="299" spans="12:24" ht="18" customHeight="1"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</row>
  </sheetData>
  <sheetProtection/>
  <mergeCells count="6">
    <mergeCell ref="L23:X24"/>
    <mergeCell ref="A1:Z1"/>
    <mergeCell ref="A21:A22"/>
    <mergeCell ref="B21:D21"/>
    <mergeCell ref="E21:G21"/>
    <mergeCell ref="H21:J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infoma-0803-0001</cp:lastModifiedBy>
  <cp:lastPrinted>2011-05-06T03:02:53Z</cp:lastPrinted>
  <dcterms:created xsi:type="dcterms:W3CDTF">2000-12-22T00:50:27Z</dcterms:created>
  <dcterms:modified xsi:type="dcterms:W3CDTF">2011-06-09T03:08:17Z</dcterms:modified>
  <cp:category/>
  <cp:version/>
  <cp:contentType/>
  <cp:contentStatus/>
</cp:coreProperties>
</file>