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農林水産部\水産技術センター\内水面浅海部・内水面科\home-backup\試験調査事業\事業報告\H30\年報資料\"/>
    </mc:Choice>
  </mc:AlternateContent>
  <bookViews>
    <workbookView xWindow="0" yWindow="0" windowWidth="20460" windowHeight="7500" firstSheet="2" activeTab="9"/>
  </bookViews>
  <sheets>
    <sheet name="201804" sheetId="1" r:id="rId1"/>
    <sheet name="201805" sheetId="2" r:id="rId2"/>
    <sheet name="201806" sheetId="3" r:id="rId3"/>
    <sheet name="201807" sheetId="4" r:id="rId4"/>
    <sheet name="201808" sheetId="5" r:id="rId5"/>
    <sheet name="201809" sheetId="6" r:id="rId6"/>
    <sheet name="201810" sheetId="7" r:id="rId7"/>
    <sheet name="201811" sheetId="8" r:id="rId8"/>
    <sheet name="201901" sheetId="9" r:id="rId9"/>
    <sheet name="201903" sheetId="10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<sst xmlns="http://schemas.openxmlformats.org/spreadsheetml/2006/main" count="1531" uniqueCount="209">
  <si>
    <t>平均</t>
    <phoneticPr fontId="4"/>
  </si>
  <si>
    <t>表層水温</t>
    <phoneticPr fontId="4"/>
  </si>
  <si>
    <t>表層塩分</t>
    <phoneticPr fontId="4"/>
  </si>
  <si>
    <t>底層塩分</t>
    <phoneticPr fontId="4"/>
  </si>
  <si>
    <t>塩分全平均</t>
    <phoneticPr fontId="4"/>
  </si>
  <si>
    <t>表層塩分</t>
    <phoneticPr fontId="4"/>
  </si>
  <si>
    <t>底層塩分</t>
    <phoneticPr fontId="4"/>
  </si>
  <si>
    <t>宍道湖</t>
    <phoneticPr fontId="4"/>
  </si>
  <si>
    <t>地点数</t>
    <rPh sb="0" eb="2">
      <t>チテン</t>
    </rPh>
    <rPh sb="2" eb="3">
      <t>スウ</t>
    </rPh>
    <phoneticPr fontId="4"/>
  </si>
  <si>
    <t>中海</t>
    <phoneticPr fontId="4"/>
  </si>
  <si>
    <t>本庄水域</t>
    <phoneticPr fontId="4"/>
  </si>
  <si>
    <t>観測条件</t>
    <rPh sb="0" eb="2">
      <t>カンソク</t>
    </rPh>
    <rPh sb="2" eb="4">
      <t>ジョウケン</t>
    </rPh>
    <phoneticPr fontId="4"/>
  </si>
  <si>
    <t>調査地点</t>
  </si>
  <si>
    <t>経度</t>
    <rPh sb="0" eb="2">
      <t>ケイド</t>
    </rPh>
    <phoneticPr fontId="4"/>
  </si>
  <si>
    <t>緯度</t>
    <rPh sb="0" eb="2">
      <t>イド</t>
    </rPh>
    <phoneticPr fontId="4"/>
  </si>
  <si>
    <t>水深（ｍ）</t>
  </si>
  <si>
    <t>水温（℃）</t>
  </si>
  <si>
    <t>塩分（psu)</t>
  </si>
  <si>
    <t>ＤＯ（mg/l)</t>
  </si>
  <si>
    <t>ＤＯ（%)</t>
  </si>
  <si>
    <t>層</t>
  </si>
  <si>
    <t>透明度</t>
    <rPh sb="0" eb="3">
      <t>トウメイド</t>
    </rPh>
    <phoneticPr fontId="4"/>
  </si>
  <si>
    <t>経度</t>
  </si>
  <si>
    <t>緯度</t>
  </si>
  <si>
    <t>水域</t>
  </si>
  <si>
    <t>調査日</t>
  </si>
  <si>
    <t>天候</t>
  </si>
  <si>
    <t>海況</t>
  </si>
  <si>
    <t>水温（表層平均）</t>
  </si>
  <si>
    <t>表層</t>
  </si>
  <si>
    <t>宍道湖</t>
  </si>
  <si>
    <t>晴れ</t>
    <rPh sb="0" eb="1">
      <t>ハ</t>
    </rPh>
    <phoneticPr fontId="4"/>
  </si>
  <si>
    <t>静穏</t>
    <rPh sb="0" eb="2">
      <t>セイオン</t>
    </rPh>
    <phoneticPr fontId="4"/>
  </si>
  <si>
    <t>13.1℃</t>
    <phoneticPr fontId="4"/>
  </si>
  <si>
    <t>中海</t>
  </si>
  <si>
    <t>東北東4m/秒→7m/秒</t>
    <rPh sb="0" eb="3">
      <t>トウホクトウ</t>
    </rPh>
    <rPh sb="6" eb="7">
      <t>ビョウ</t>
    </rPh>
    <rPh sb="11" eb="12">
      <t>ビョウ</t>
    </rPh>
    <phoneticPr fontId="4"/>
  </si>
  <si>
    <t>13.4℃</t>
    <phoneticPr fontId="4"/>
  </si>
  <si>
    <t>本庄水域</t>
  </si>
  <si>
    <t>北北東2ｍ/秒→3m/秒</t>
    <rPh sb="0" eb="3">
      <t>ホクホクトウ</t>
    </rPh>
    <rPh sb="6" eb="7">
      <t>ビョウ</t>
    </rPh>
    <rPh sb="11" eb="12">
      <t>ビョウ</t>
    </rPh>
    <phoneticPr fontId="4"/>
  </si>
  <si>
    <t>13.8℃</t>
    <phoneticPr fontId="4"/>
  </si>
  <si>
    <t>塩分平均値</t>
    <rPh sb="0" eb="2">
      <t>エンブン</t>
    </rPh>
    <rPh sb="2" eb="5">
      <t>ヘイキンチ</t>
    </rPh>
    <phoneticPr fontId="4"/>
  </si>
  <si>
    <t>表層塩分平均値　宍道湖：2.1 psu　中海：14.3 psu　本庄水域：17.1 psu</t>
    <phoneticPr fontId="4"/>
  </si>
  <si>
    <t>底層塩分平均値　宍道湖：3.3 psu　中海：28.1 psu　本庄水域：24.8 psu</t>
    <phoneticPr fontId="4"/>
  </si>
  <si>
    <t>底層</t>
  </si>
  <si>
    <t>宍道湖</t>
    <rPh sb="0" eb="3">
      <t>シンジコ</t>
    </rPh>
    <phoneticPr fontId="4"/>
  </si>
  <si>
    <t>地点</t>
    <rPh sb="0" eb="2">
      <t>チテン</t>
    </rPh>
    <phoneticPr fontId="4"/>
  </si>
  <si>
    <t>透明度 m</t>
    <rPh sb="0" eb="3">
      <t>トウメイド</t>
    </rPh>
    <phoneticPr fontId="4"/>
  </si>
  <si>
    <t>中海</t>
    <rPh sb="0" eb="2">
      <t>ナカウミ</t>
    </rPh>
    <phoneticPr fontId="4"/>
  </si>
  <si>
    <t>本庄水域</t>
    <rPh sb="0" eb="4">
      <t>ホンジョウスイイキ</t>
    </rPh>
    <phoneticPr fontId="4"/>
  </si>
  <si>
    <r>
      <t>メモ</t>
    </r>
    <r>
      <rPr>
        <sz val="8"/>
        <color indexed="8"/>
        <rFont val="ＭＳ 明朝"/>
        <family val="1"/>
        <charset val="128"/>
      </rPr>
      <t>（赤潮・アオコ・コノシロへい死など）</t>
    </r>
    <rPh sb="3" eb="5">
      <t>アカシオ</t>
    </rPh>
    <rPh sb="16" eb="17">
      <t>シ</t>
    </rPh>
    <phoneticPr fontId="4"/>
  </si>
  <si>
    <t>メモ</t>
    <phoneticPr fontId="4"/>
  </si>
  <si>
    <t>メモ</t>
    <phoneticPr fontId="4"/>
  </si>
  <si>
    <t>メモ</t>
    <phoneticPr fontId="4"/>
  </si>
  <si>
    <t>S-01</t>
    <phoneticPr fontId="4"/>
  </si>
  <si>
    <t>N-01</t>
    <phoneticPr fontId="4"/>
  </si>
  <si>
    <t>H-01</t>
    <phoneticPr fontId="4"/>
  </si>
  <si>
    <t>S-02</t>
  </si>
  <si>
    <t>N-02</t>
  </si>
  <si>
    <t>H-02</t>
  </si>
  <si>
    <t>S-03</t>
  </si>
  <si>
    <t>N-03</t>
  </si>
  <si>
    <t>H-03</t>
  </si>
  <si>
    <t>S-04</t>
  </si>
  <si>
    <t>N-04</t>
  </si>
  <si>
    <t>H-04</t>
  </si>
  <si>
    <t>S-05</t>
  </si>
  <si>
    <t>N-05</t>
  </si>
  <si>
    <t>H-05</t>
  </si>
  <si>
    <t>S-06</t>
  </si>
  <si>
    <t>N-06</t>
  </si>
  <si>
    <t>H-06</t>
  </si>
  <si>
    <t>S-07</t>
  </si>
  <si>
    <t>N-07</t>
  </si>
  <si>
    <t>H-07</t>
  </si>
  <si>
    <t>S-08</t>
  </si>
  <si>
    <t>N-08</t>
  </si>
  <si>
    <t>H-08</t>
  </si>
  <si>
    <t>S-09</t>
  </si>
  <si>
    <t>N-09</t>
  </si>
  <si>
    <t>H-09</t>
  </si>
  <si>
    <t>S-10</t>
  </si>
  <si>
    <t>N-10</t>
  </si>
  <si>
    <t>H-10</t>
  </si>
  <si>
    <t>S-11</t>
  </si>
  <si>
    <t>N-11</t>
  </si>
  <si>
    <t>H-11</t>
  </si>
  <si>
    <t>クロスチェック</t>
    <phoneticPr fontId="4"/>
  </si>
  <si>
    <t>S-12</t>
  </si>
  <si>
    <t>N-12</t>
  </si>
  <si>
    <t>H-12</t>
  </si>
  <si>
    <t>S-13</t>
  </si>
  <si>
    <t>N-13</t>
  </si>
  <si>
    <t>S-14</t>
  </si>
  <si>
    <t>N-14</t>
  </si>
  <si>
    <t>採水</t>
    <rPh sb="0" eb="2">
      <t>サイスイ</t>
    </rPh>
    <phoneticPr fontId="4"/>
  </si>
  <si>
    <t>S-15</t>
  </si>
  <si>
    <t>N-15</t>
  </si>
  <si>
    <t>S-16</t>
  </si>
  <si>
    <t>N-16</t>
  </si>
  <si>
    <t>S-17</t>
  </si>
  <si>
    <t>N-17</t>
  </si>
  <si>
    <t>S-18</t>
  </si>
  <si>
    <t>N-18</t>
  </si>
  <si>
    <t>S-19</t>
  </si>
  <si>
    <t>N-19</t>
  </si>
  <si>
    <t>S-20</t>
  </si>
  <si>
    <t>N-20</t>
  </si>
  <si>
    <t>S-21</t>
  </si>
  <si>
    <t>N-21</t>
  </si>
  <si>
    <t>S-22</t>
  </si>
  <si>
    <t>N-22</t>
  </si>
  <si>
    <t>S-23</t>
  </si>
  <si>
    <t>N-23</t>
  </si>
  <si>
    <t>S-24</t>
  </si>
  <si>
    <t>N-24</t>
  </si>
  <si>
    <t>S-25</t>
  </si>
  <si>
    <t>N-25</t>
  </si>
  <si>
    <t>S-26</t>
  </si>
  <si>
    <t>N-26</t>
  </si>
  <si>
    <t>S-27</t>
  </si>
  <si>
    <t>N-27</t>
  </si>
  <si>
    <t>S-28</t>
  </si>
  <si>
    <t>N-28</t>
  </si>
  <si>
    <t>S-29</t>
  </si>
  <si>
    <t>N-29</t>
  </si>
  <si>
    <t>S-30</t>
  </si>
  <si>
    <t>S-31</t>
  </si>
  <si>
    <t>S-32</t>
  </si>
  <si>
    <t>表層水温</t>
    <phoneticPr fontId="4"/>
  </si>
  <si>
    <t>表層塩分</t>
    <phoneticPr fontId="4"/>
  </si>
  <si>
    <t>底層塩分</t>
    <phoneticPr fontId="4"/>
  </si>
  <si>
    <t>雨</t>
    <rPh sb="0" eb="1">
      <t>アメ</t>
    </rPh>
    <phoneticPr fontId="4"/>
  </si>
  <si>
    <t>静穏→北北東1～2m</t>
    <rPh sb="0" eb="2">
      <t>セイオン</t>
    </rPh>
    <rPh sb="3" eb="6">
      <t>ホクホクトウ</t>
    </rPh>
    <phoneticPr fontId="4"/>
  </si>
  <si>
    <t>17.3℃</t>
    <phoneticPr fontId="4"/>
  </si>
  <si>
    <t>表層塩分平均値　宍道湖：2.7 psu　</t>
    <phoneticPr fontId="4"/>
  </si>
  <si>
    <t>底層塩分平均値　宍道湖：4.0 psu　</t>
    <phoneticPr fontId="4"/>
  </si>
  <si>
    <t>S-01</t>
    <phoneticPr fontId="4"/>
  </si>
  <si>
    <t>クロスチェック</t>
    <phoneticPr fontId="4"/>
  </si>
  <si>
    <t>平均</t>
    <phoneticPr fontId="4"/>
  </si>
  <si>
    <t>表層水温</t>
    <phoneticPr fontId="4"/>
  </si>
  <si>
    <t>表層塩分</t>
    <phoneticPr fontId="4"/>
  </si>
  <si>
    <t>曇</t>
    <rPh sb="0" eb="1">
      <t>クモ</t>
    </rPh>
    <phoneticPr fontId="4"/>
  </si>
  <si>
    <t>静穏→南2m</t>
    <rPh sb="0" eb="2">
      <t>セイオン</t>
    </rPh>
    <rPh sb="3" eb="4">
      <t>ミナミ</t>
    </rPh>
    <phoneticPr fontId="4"/>
  </si>
  <si>
    <t>24.4℃</t>
    <phoneticPr fontId="4"/>
  </si>
  <si>
    <t>表層塩分平均値　宍道湖：2.8 psu　</t>
    <phoneticPr fontId="4"/>
  </si>
  <si>
    <t>底層塩分平均値　宍道湖：3.6 psu</t>
    <phoneticPr fontId="4"/>
  </si>
  <si>
    <t>メモ</t>
    <phoneticPr fontId="4"/>
  </si>
  <si>
    <t>メモ</t>
    <phoneticPr fontId="4"/>
  </si>
  <si>
    <t>S-01</t>
    <phoneticPr fontId="4"/>
  </si>
  <si>
    <t>曇り</t>
    <rPh sb="0" eb="1">
      <t>クモ</t>
    </rPh>
    <phoneticPr fontId="4"/>
  </si>
  <si>
    <t>南南西2m</t>
    <rPh sb="0" eb="3">
      <t>ナンナンセイ</t>
    </rPh>
    <phoneticPr fontId="4"/>
  </si>
  <si>
    <t>26.5℃</t>
    <phoneticPr fontId="4"/>
  </si>
  <si>
    <t>表層塩分平均値　宍道湖：2.3 psu</t>
    <phoneticPr fontId="4"/>
  </si>
  <si>
    <t>底層塩分平均値　宍道湖：4.8 psu</t>
    <phoneticPr fontId="4"/>
  </si>
  <si>
    <t>メモ</t>
    <phoneticPr fontId="4"/>
  </si>
  <si>
    <t>S-01</t>
    <phoneticPr fontId="4"/>
  </si>
  <si>
    <t>平均</t>
    <phoneticPr fontId="4"/>
  </si>
  <si>
    <t>表層水温</t>
    <phoneticPr fontId="4"/>
  </si>
  <si>
    <t>表層塩分</t>
    <phoneticPr fontId="4"/>
  </si>
  <si>
    <t>底層塩分</t>
    <phoneticPr fontId="4"/>
  </si>
  <si>
    <t>塩分全平均</t>
    <phoneticPr fontId="4"/>
  </si>
  <si>
    <t>宍道湖</t>
    <phoneticPr fontId="4"/>
  </si>
  <si>
    <t>曇のち雨</t>
    <rPh sb="0" eb="1">
      <t>クモ</t>
    </rPh>
    <rPh sb="3" eb="4">
      <t>アメ</t>
    </rPh>
    <phoneticPr fontId="4"/>
  </si>
  <si>
    <t>北東1m/秒</t>
    <rPh sb="0" eb="2">
      <t>ホクトウ</t>
    </rPh>
    <rPh sb="5" eb="6">
      <t>ビョウ</t>
    </rPh>
    <phoneticPr fontId="4"/>
  </si>
  <si>
    <t>29.8℃</t>
    <phoneticPr fontId="4"/>
  </si>
  <si>
    <t>表層塩分平均値　宍道湖：2.5 psu　</t>
    <phoneticPr fontId="4"/>
  </si>
  <si>
    <t>底層塩分平均値　宍道湖：4.3 psu　</t>
    <phoneticPr fontId="4"/>
  </si>
  <si>
    <t>メモ</t>
    <phoneticPr fontId="4"/>
  </si>
  <si>
    <t>S-01</t>
    <phoneticPr fontId="4"/>
  </si>
  <si>
    <t>クロスチェック</t>
    <phoneticPr fontId="4"/>
  </si>
  <si>
    <t>底層塩分</t>
    <phoneticPr fontId="4"/>
  </si>
  <si>
    <t>宍道湖</t>
    <phoneticPr fontId="4"/>
  </si>
  <si>
    <t>東北東3m/秒→東北東6m/秒</t>
    <rPh sb="0" eb="3">
      <t>トウホクトウ</t>
    </rPh>
    <rPh sb="6" eb="7">
      <t>ビョウ</t>
    </rPh>
    <rPh sb="8" eb="11">
      <t>トウホクトウ</t>
    </rPh>
    <rPh sb="14" eb="15">
      <t>ビョウ</t>
    </rPh>
    <phoneticPr fontId="4"/>
  </si>
  <si>
    <t>23.4℃</t>
    <phoneticPr fontId="4"/>
  </si>
  <si>
    <t>表層塩分平均値　宍道湖：3.1 psu</t>
    <phoneticPr fontId="4"/>
  </si>
  <si>
    <t>底層塩分平均値　宍道湖：4.3 psu　</t>
    <phoneticPr fontId="4"/>
  </si>
  <si>
    <t>メモ</t>
    <phoneticPr fontId="4"/>
  </si>
  <si>
    <t>メモ</t>
    <phoneticPr fontId="4"/>
  </si>
  <si>
    <t>平均</t>
    <phoneticPr fontId="4"/>
  </si>
  <si>
    <t>表層水温</t>
    <phoneticPr fontId="4"/>
  </si>
  <si>
    <t>底層塩分</t>
    <phoneticPr fontId="4"/>
  </si>
  <si>
    <t>静穏→北北西2m/秒</t>
    <rPh sb="0" eb="2">
      <t>セイオン</t>
    </rPh>
    <rPh sb="3" eb="6">
      <t>ホクホクセイ</t>
    </rPh>
    <rPh sb="9" eb="10">
      <t>ビョウ</t>
    </rPh>
    <phoneticPr fontId="4"/>
  </si>
  <si>
    <t>20.6℃</t>
    <phoneticPr fontId="4"/>
  </si>
  <si>
    <t>表層塩分平均値　宍道湖：1.4 psu　</t>
    <phoneticPr fontId="4"/>
  </si>
  <si>
    <t>底層塩分平均値　宍道湖：2.8 psu</t>
    <phoneticPr fontId="4"/>
  </si>
  <si>
    <t>S-01</t>
    <phoneticPr fontId="4"/>
  </si>
  <si>
    <t>平均</t>
    <phoneticPr fontId="4"/>
  </si>
  <si>
    <t>表層水温</t>
    <phoneticPr fontId="4"/>
  </si>
  <si>
    <t>表層塩分</t>
    <phoneticPr fontId="4"/>
  </si>
  <si>
    <t>底層塩分</t>
    <phoneticPr fontId="4"/>
  </si>
  <si>
    <t>塩分全平均</t>
    <phoneticPr fontId="4"/>
  </si>
  <si>
    <t>宍道湖</t>
    <phoneticPr fontId="4"/>
  </si>
  <si>
    <t>静穏→南西2m/秒→北西2m/秒</t>
    <rPh sb="0" eb="2">
      <t>セイオン</t>
    </rPh>
    <rPh sb="3" eb="5">
      <t>ナンセイ</t>
    </rPh>
    <rPh sb="8" eb="9">
      <t>ビョウ</t>
    </rPh>
    <rPh sb="10" eb="12">
      <t>ホクセイ</t>
    </rPh>
    <rPh sb="15" eb="16">
      <t>ビョウ</t>
    </rPh>
    <phoneticPr fontId="4"/>
  </si>
  <si>
    <t>15.9℃</t>
    <phoneticPr fontId="4"/>
  </si>
  <si>
    <t>平均</t>
    <phoneticPr fontId="4"/>
  </si>
  <si>
    <t>表層塩分</t>
    <phoneticPr fontId="4"/>
  </si>
  <si>
    <t>6.6℃</t>
    <phoneticPr fontId="4"/>
  </si>
  <si>
    <t>表層塩分平均値　宍道湖：4.0 psu</t>
    <phoneticPr fontId="4"/>
  </si>
  <si>
    <t>底層塩分平均値　宍道湖：9.0 psu</t>
    <phoneticPr fontId="4"/>
  </si>
  <si>
    <t>平均</t>
    <phoneticPr fontId="4"/>
  </si>
  <si>
    <t>表層水温</t>
    <phoneticPr fontId="4"/>
  </si>
  <si>
    <t>表層塩分</t>
    <phoneticPr fontId="4"/>
  </si>
  <si>
    <t>底層塩分</t>
    <phoneticPr fontId="4"/>
  </si>
  <si>
    <t>塩分全平均</t>
    <phoneticPr fontId="4"/>
  </si>
  <si>
    <t>静穏→西2m/秒</t>
    <rPh sb="0" eb="2">
      <t>セイオン</t>
    </rPh>
    <rPh sb="3" eb="4">
      <t>ニシ</t>
    </rPh>
    <rPh sb="7" eb="8">
      <t>ビョウ</t>
    </rPh>
    <phoneticPr fontId="4"/>
  </si>
  <si>
    <t>9.8℃</t>
    <phoneticPr fontId="4"/>
  </si>
  <si>
    <t>表層塩分平均値　宍道湖：4.6 psu　</t>
    <phoneticPr fontId="4"/>
  </si>
  <si>
    <t>底層塩分平均値　宍道湖：9.8 psu　</t>
    <phoneticPr fontId="4"/>
  </si>
  <si>
    <t>クロスチェック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</si>
</sst>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_);[Red]\(0.0\)"/>
    <numFmt numFmtId="177" formatCode="0.000_);[Red]\(0.000\)"/>
    <numFmt numFmtId="178" formatCode="0.0_ "/>
    <numFmt numFmtId="179" formatCode="0_ "/>
    <numFmt numFmtId="180" formatCode="0.00_);[Red]\(0.00\)"/>
    <numFmt numFmtId="181" formatCode="0.00000_);[Red]\(0.00000\)"/>
    <numFmt numFmtId="182" formatCode="yyyy&quot;年&quot;m&quot;月&quot;d&quot;日&quot;;@"/>
    <numFmt numFmtId="183" formatCode="0.00_ "/>
  </numFmts>
  <fonts count="13" x14ac:knownFonts="1">
    <font>
      <sz val="11"/>
      <color theme="1"/>
      <name val="游ゴシック"/>
      <family val="2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9"/>
      <name val="ＭＳ Ｐゴシック"/>
      <family val="3"/>
      <charset val="128"/>
    </font>
    <font>
      <sz val="9"/>
      <name val="Century"/>
      <family val="1"/>
    </font>
    <font>
      <sz val="8"/>
      <name val="ＭＳ 明朝"/>
      <family val="1"/>
      <charset val="128"/>
    </font>
    <font>
      <b/>
      <sz val="8"/>
      <color indexed="8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>
      <alignment vertical="center"/>
    </xf>
  </cellStyleXfs>
  <cellXfs count="170">
    <xf numFmtId="0" fontId="0" fillId="0" borderId="0" xfId="0">
      <alignment vertical="center"/>
    </xf>
    <xf numFmtId="176" fontId="1" fillId="0" borderId="0" xfId="0" applyNumberFormat="1" applyFont="1" applyFill="1" applyAlignment="1">
      <alignment horizontal="left"/>
    </xf>
    <xf numFmtId="0" fontId="3" fillId="0" borderId="1" xfId="0" applyNumberFormat="1" applyFont="1" applyBorder="1" applyAlignment="1">
      <alignment horizontal="center"/>
    </xf>
    <xf numFmtId="177" fontId="3" fillId="0" borderId="2" xfId="0" applyNumberFormat="1" applyFont="1" applyBorder="1" applyAlignment="1">
      <alignment horizontal="center"/>
    </xf>
    <xf numFmtId="178" fontId="3" fillId="0" borderId="3" xfId="0" applyNumberFormat="1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178" fontId="3" fillId="0" borderId="0" xfId="0" applyNumberFormat="1" applyFont="1" applyBorder="1" applyAlignment="1">
      <alignment horizontal="center"/>
    </xf>
    <xf numFmtId="0" fontId="5" fillId="0" borderId="0" xfId="0" applyNumberFormat="1" applyFont="1" applyAlignment="1"/>
    <xf numFmtId="0" fontId="5" fillId="0" borderId="0" xfId="0" applyNumberFormat="1" applyFont="1" applyAlignment="1">
      <alignment horizontal="center"/>
    </xf>
    <xf numFmtId="176" fontId="5" fillId="0" borderId="0" xfId="0" applyNumberFormat="1" applyFont="1" applyFill="1" applyAlignment="1">
      <alignment horizontal="center"/>
    </xf>
    <xf numFmtId="0" fontId="6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center"/>
    </xf>
    <xf numFmtId="177" fontId="5" fillId="0" borderId="0" xfId="0" applyNumberFormat="1" applyFont="1" applyAlignment="1">
      <alignment horizontal="right"/>
    </xf>
    <xf numFmtId="179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80" fontId="5" fillId="0" borderId="0" xfId="0" applyNumberFormat="1" applyFont="1" applyAlignment="1">
      <alignment horizontal="center"/>
    </xf>
    <xf numFmtId="0" fontId="6" fillId="0" borderId="5" xfId="0" applyNumberFormat="1" applyFont="1" applyBorder="1" applyAlignment="1">
      <alignment horizontal="left"/>
    </xf>
    <xf numFmtId="14" fontId="5" fillId="0" borderId="0" xfId="0" applyNumberFormat="1" applyFont="1" applyAlignment="1">
      <alignment horizontal="left"/>
    </xf>
    <xf numFmtId="176" fontId="5" fillId="0" borderId="0" xfId="0" applyNumberFormat="1" applyFont="1" applyAlignment="1">
      <alignment horizontal="left"/>
    </xf>
    <xf numFmtId="180" fontId="5" fillId="0" borderId="0" xfId="0" applyNumberFormat="1" applyFont="1" applyAlignment="1">
      <alignment horizontal="left"/>
    </xf>
    <xf numFmtId="178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center" vertical="center"/>
    </xf>
    <xf numFmtId="176" fontId="7" fillId="0" borderId="0" xfId="0" applyNumberFormat="1" applyFont="1" applyFill="1" applyAlignment="1">
      <alignment horizontal="center"/>
    </xf>
    <xf numFmtId="14" fontId="8" fillId="0" borderId="6" xfId="0" applyNumberFormat="1" applyFont="1" applyBorder="1" applyAlignment="1">
      <alignment horizontal="center"/>
    </xf>
    <xf numFmtId="177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shrinkToFit="1"/>
    </xf>
    <xf numFmtId="176" fontId="8" fillId="0" borderId="7" xfId="0" applyNumberFormat="1" applyFont="1" applyBorder="1" applyAlignment="1">
      <alignment horizontal="center" shrinkToFit="1"/>
    </xf>
    <xf numFmtId="176" fontId="8" fillId="0" borderId="8" xfId="0" applyNumberFormat="1" applyFont="1" applyBorder="1" applyAlignment="1">
      <alignment horizontal="center" shrinkToFit="1"/>
    </xf>
    <xf numFmtId="180" fontId="8" fillId="0" borderId="8" xfId="0" applyNumberFormat="1" applyFont="1" applyBorder="1" applyAlignment="1">
      <alignment horizontal="center" shrinkToFit="1"/>
    </xf>
    <xf numFmtId="176" fontId="8" fillId="0" borderId="3" xfId="0" applyNumberFormat="1" applyFont="1" applyBorder="1" applyAlignment="1">
      <alignment horizontal="center" shrinkToFit="1"/>
    </xf>
    <xf numFmtId="14" fontId="8" fillId="0" borderId="9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 shrinkToFi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/>
    </xf>
    <xf numFmtId="0" fontId="8" fillId="0" borderId="0" xfId="0" applyNumberFormat="1" applyFont="1" applyAlignment="1"/>
    <xf numFmtId="0" fontId="8" fillId="0" borderId="10" xfId="0" applyFont="1" applyBorder="1" applyAlignment="1">
      <alignment horizontal="center"/>
    </xf>
    <xf numFmtId="181" fontId="8" fillId="0" borderId="13" xfId="0" applyNumberFormat="1" applyFont="1" applyBorder="1" applyAlignment="1">
      <alignment horizontal="center"/>
    </xf>
    <xf numFmtId="178" fontId="8" fillId="0" borderId="13" xfId="0" applyNumberFormat="1" applyFont="1" applyBorder="1" applyAlignment="1">
      <alignment horizontal="center"/>
    </xf>
    <xf numFmtId="176" fontId="8" fillId="0" borderId="14" xfId="0" applyNumberFormat="1" applyFont="1" applyBorder="1" applyAlignment="1">
      <alignment horizontal="center"/>
    </xf>
    <xf numFmtId="176" fontId="8" fillId="0" borderId="15" xfId="0" applyNumberFormat="1" applyFont="1" applyBorder="1" applyAlignment="1">
      <alignment horizontal="center"/>
    </xf>
    <xf numFmtId="180" fontId="8" fillId="0" borderId="15" xfId="0" applyNumberFormat="1" applyFont="1" applyBorder="1" applyAlignment="1">
      <alignment horizontal="center"/>
    </xf>
    <xf numFmtId="176" fontId="8" fillId="0" borderId="16" xfId="0" applyNumberFormat="1" applyFont="1" applyBorder="1" applyAlignment="1">
      <alignment horizontal="center"/>
    </xf>
    <xf numFmtId="178" fontId="8" fillId="0" borderId="13" xfId="0" applyNumberFormat="1" applyFont="1" applyBorder="1" applyAlignment="1" applyProtection="1">
      <alignment horizontal="center"/>
    </xf>
    <xf numFmtId="0" fontId="8" fillId="0" borderId="17" xfId="0" applyFont="1" applyBorder="1" applyAlignment="1">
      <alignment horizontal="center"/>
    </xf>
    <xf numFmtId="178" fontId="8" fillId="0" borderId="18" xfId="0" applyNumberFormat="1" applyFont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182" fontId="10" fillId="0" borderId="19" xfId="0" applyNumberFormat="1" applyFont="1" applyBorder="1" applyAlignment="1">
      <alignment horizontal="center" vertical="center" wrapText="1"/>
    </xf>
    <xf numFmtId="0" fontId="9" fillId="0" borderId="18" xfId="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  <protection locked="0"/>
    </xf>
    <xf numFmtId="178" fontId="10" fillId="0" borderId="1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0" fontId="8" fillId="0" borderId="20" xfId="0" applyFont="1" applyBorder="1" applyAlignment="1">
      <alignment horizontal="center"/>
    </xf>
    <xf numFmtId="181" fontId="8" fillId="0" borderId="21" xfId="0" applyNumberFormat="1" applyFont="1" applyBorder="1" applyAlignment="1">
      <alignment horizontal="center"/>
    </xf>
    <xf numFmtId="178" fontId="8" fillId="0" borderId="21" xfId="0" applyNumberFormat="1" applyFont="1" applyBorder="1" applyAlignment="1">
      <alignment horizontal="center"/>
    </xf>
    <xf numFmtId="176" fontId="11" fillId="0" borderId="22" xfId="0" applyNumberFormat="1" applyFont="1" applyBorder="1" applyAlignment="1">
      <alignment horizontal="center"/>
    </xf>
    <xf numFmtId="176" fontId="11" fillId="0" borderId="23" xfId="0" applyNumberFormat="1" applyFont="1" applyBorder="1" applyAlignment="1">
      <alignment horizontal="center"/>
    </xf>
    <xf numFmtId="180" fontId="11" fillId="0" borderId="23" xfId="0" applyNumberFormat="1" applyFont="1" applyBorder="1" applyAlignment="1">
      <alignment horizontal="center"/>
    </xf>
    <xf numFmtId="176" fontId="11" fillId="0" borderId="24" xfId="0" applyNumberFormat="1" applyFont="1" applyBorder="1" applyAlignment="1">
      <alignment horizontal="center"/>
    </xf>
    <xf numFmtId="178" fontId="8" fillId="0" borderId="21" xfId="0" applyNumberFormat="1" applyFont="1" applyBorder="1" applyAlignment="1" applyProtection="1">
      <alignment horizontal="center"/>
    </xf>
    <xf numFmtId="0" fontId="8" fillId="0" borderId="25" xfId="0" applyFont="1" applyBorder="1" applyAlignment="1">
      <alignment horizontal="center"/>
    </xf>
    <xf numFmtId="176" fontId="8" fillId="0" borderId="22" xfId="0" applyNumberFormat="1" applyFont="1" applyBorder="1" applyAlignment="1">
      <alignment horizontal="center"/>
    </xf>
    <xf numFmtId="176" fontId="8" fillId="0" borderId="23" xfId="0" applyNumberFormat="1" applyFont="1" applyBorder="1" applyAlignment="1">
      <alignment horizontal="center"/>
    </xf>
    <xf numFmtId="180" fontId="8" fillId="0" borderId="23" xfId="0" applyNumberFormat="1" applyFont="1" applyBorder="1" applyAlignment="1">
      <alignment horizontal="center"/>
    </xf>
    <xf numFmtId="176" fontId="8" fillId="0" borderId="24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 vertical="center" wrapText="1"/>
    </xf>
    <xf numFmtId="182" fontId="10" fillId="0" borderId="26" xfId="0" applyNumberFormat="1" applyFont="1" applyBorder="1" applyAlignment="1">
      <alignment horizontal="center" vertical="center" wrapText="1"/>
    </xf>
    <xf numFmtId="0" fontId="9" fillId="0" borderId="21" xfId="0" applyFont="1" applyBorder="1" applyAlignment="1" applyProtection="1">
      <alignment horizontal="center" vertical="center" wrapText="1"/>
      <protection locked="0"/>
    </xf>
    <xf numFmtId="178" fontId="10" fillId="0" borderId="21" xfId="0" applyNumberFormat="1" applyFont="1" applyBorder="1" applyAlignment="1">
      <alignment horizontal="center" vertical="center" wrapText="1"/>
    </xf>
    <xf numFmtId="178" fontId="8" fillId="0" borderId="27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 vertical="center" wrapText="1"/>
    </xf>
    <xf numFmtId="182" fontId="10" fillId="0" borderId="29" xfId="0" applyNumberFormat="1" applyFont="1" applyBorder="1" applyAlignment="1">
      <alignment horizontal="center" vertical="center" wrapText="1"/>
    </xf>
    <xf numFmtId="0" fontId="9" fillId="0" borderId="30" xfId="0" applyFont="1" applyBorder="1" applyAlignment="1" applyProtection="1">
      <alignment horizontal="center" vertical="center" wrapText="1"/>
      <protection locked="0"/>
    </xf>
    <xf numFmtId="178" fontId="10" fillId="0" borderId="28" xfId="0" applyNumberFormat="1" applyFont="1" applyBorder="1" applyAlignment="1">
      <alignment horizontal="center" vertical="center" wrapText="1"/>
    </xf>
    <xf numFmtId="178" fontId="8" fillId="0" borderId="0" xfId="0" applyNumberFormat="1" applyFont="1" applyBorder="1" applyAlignment="1">
      <alignment horizontal="center"/>
    </xf>
    <xf numFmtId="0" fontId="0" fillId="0" borderId="0" xfId="0" applyFont="1" applyAlignment="1"/>
    <xf numFmtId="178" fontId="8" fillId="0" borderId="3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5" fillId="0" borderId="31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8" fillId="0" borderId="6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78" fontId="8" fillId="0" borderId="37" xfId="0" applyNumberFormat="1" applyFont="1" applyBorder="1" applyAlignment="1" applyProtection="1">
      <alignment horizontal="center"/>
    </xf>
    <xf numFmtId="179" fontId="8" fillId="0" borderId="31" xfId="0" applyNumberFormat="1" applyFont="1" applyBorder="1" applyAlignment="1">
      <alignment horizontal="center"/>
    </xf>
    <xf numFmtId="176" fontId="8" fillId="0" borderId="38" xfId="0" applyNumberFormat="1" applyFont="1" applyBorder="1" applyAlignment="1" applyProtection="1">
      <alignment horizontal="center"/>
      <protection locked="0"/>
    </xf>
    <xf numFmtId="0" fontId="8" fillId="0" borderId="30" xfId="0" applyFont="1" applyBorder="1" applyAlignment="1">
      <alignment horizontal="center"/>
    </xf>
    <xf numFmtId="181" fontId="8" fillId="0" borderId="28" xfId="0" applyNumberFormat="1" applyFont="1" applyBorder="1" applyAlignment="1">
      <alignment horizontal="center"/>
    </xf>
    <xf numFmtId="178" fontId="8" fillId="0" borderId="28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176" fontId="11" fillId="0" borderId="40" xfId="0" applyNumberFormat="1" applyFont="1" applyBorder="1" applyAlignment="1">
      <alignment horizontal="center"/>
    </xf>
    <xf numFmtId="180" fontId="11" fillId="0" borderId="40" xfId="0" applyNumberFormat="1" applyFont="1" applyBorder="1" applyAlignment="1">
      <alignment horizontal="center"/>
    </xf>
    <xf numFmtId="176" fontId="11" fillId="0" borderId="41" xfId="0" applyNumberFormat="1" applyFont="1" applyBorder="1" applyAlignment="1">
      <alignment horizontal="center"/>
    </xf>
    <xf numFmtId="178" fontId="8" fillId="0" borderId="42" xfId="0" applyNumberFormat="1" applyFont="1" applyBorder="1" applyAlignment="1" applyProtection="1">
      <alignment horizontal="center"/>
    </xf>
    <xf numFmtId="179" fontId="8" fillId="0" borderId="35" xfId="0" applyNumberFormat="1" applyFont="1" applyBorder="1" applyAlignment="1">
      <alignment horizontal="center"/>
    </xf>
    <xf numFmtId="176" fontId="8" fillId="0" borderId="43" xfId="0" applyNumberFormat="1" applyFont="1" applyBorder="1" applyAlignment="1" applyProtection="1">
      <alignment horizontal="center"/>
      <protection locked="0"/>
    </xf>
    <xf numFmtId="0" fontId="8" fillId="0" borderId="44" xfId="0" applyFont="1" applyBorder="1" applyAlignment="1">
      <alignment horizontal="center"/>
    </xf>
    <xf numFmtId="176" fontId="8" fillId="0" borderId="39" xfId="0" applyNumberFormat="1" applyFont="1" applyBorder="1" applyAlignment="1">
      <alignment horizontal="center"/>
    </xf>
    <xf numFmtId="176" fontId="8" fillId="0" borderId="40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76" fontId="8" fillId="0" borderId="41" xfId="0" applyNumberFormat="1" applyFont="1" applyBorder="1" applyAlignment="1">
      <alignment horizontal="center"/>
    </xf>
    <xf numFmtId="178" fontId="8" fillId="0" borderId="28" xfId="0" applyNumberFormat="1" applyFont="1" applyBorder="1" applyAlignment="1" applyProtection="1">
      <alignment horizontal="center"/>
    </xf>
    <xf numFmtId="0" fontId="8" fillId="0" borderId="1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39" xfId="0" applyFont="1" applyBorder="1" applyAlignment="1">
      <alignment horizontal="center"/>
    </xf>
    <xf numFmtId="0" fontId="8" fillId="0" borderId="41" xfId="0" applyFont="1" applyBorder="1" applyAlignment="1" applyProtection="1">
      <alignment horizontal="center"/>
      <protection locked="0"/>
    </xf>
    <xf numFmtId="0" fontId="8" fillId="0" borderId="5" xfId="0" applyFont="1" applyBorder="1" applyAlignment="1">
      <alignment horizontal="center"/>
    </xf>
    <xf numFmtId="181" fontId="8" fillId="0" borderId="0" xfId="0" applyNumberFormat="1" applyFont="1" applyBorder="1" applyAlignment="1">
      <alignment horizontal="center"/>
    </xf>
    <xf numFmtId="176" fontId="8" fillId="0" borderId="0" xfId="0" applyNumberFormat="1" applyFont="1" applyBorder="1" applyAlignment="1">
      <alignment horizontal="center"/>
    </xf>
    <xf numFmtId="180" fontId="8" fillId="0" borderId="0" xfId="0" applyNumberFormat="1" applyFont="1" applyBorder="1" applyAlignment="1">
      <alignment horizontal="center"/>
    </xf>
    <xf numFmtId="177" fontId="8" fillId="0" borderId="0" xfId="0" applyNumberFormat="1" applyFont="1" applyBorder="1" applyAlignment="1">
      <alignment horizontal="center"/>
    </xf>
    <xf numFmtId="181" fontId="0" fillId="0" borderId="0" xfId="0" applyNumberFormat="1" applyFont="1" applyAlignment="1"/>
    <xf numFmtId="177" fontId="0" fillId="0" borderId="0" xfId="0" applyNumberFormat="1" applyFont="1" applyAlignment="1"/>
    <xf numFmtId="176" fontId="0" fillId="0" borderId="0" xfId="0" applyNumberFormat="1" applyFont="1" applyAlignment="1"/>
    <xf numFmtId="180" fontId="0" fillId="0" borderId="0" xfId="0" applyNumberFormat="1" applyFont="1" applyAlignment="1"/>
    <xf numFmtId="181" fontId="8" fillId="0" borderId="18" xfId="0" applyNumberFormat="1" applyFont="1" applyBorder="1" applyAlignment="1">
      <alignment horizontal="center"/>
    </xf>
    <xf numFmtId="176" fontId="8" fillId="0" borderId="45" xfId="0" applyNumberFormat="1" applyFont="1" applyBorder="1" applyAlignment="1">
      <alignment horizontal="center"/>
    </xf>
    <xf numFmtId="176" fontId="8" fillId="0" borderId="47" xfId="0" applyNumberFormat="1" applyFont="1" applyBorder="1" applyAlignment="1">
      <alignment horizontal="center"/>
    </xf>
    <xf numFmtId="180" fontId="8" fillId="0" borderId="47" xfId="0" applyNumberFormat="1" applyFont="1" applyBorder="1" applyAlignment="1">
      <alignment horizontal="center"/>
    </xf>
    <xf numFmtId="176" fontId="8" fillId="0" borderId="46" xfId="0" applyNumberFormat="1" applyFont="1" applyBorder="1" applyAlignment="1">
      <alignment horizontal="center"/>
    </xf>
    <xf numFmtId="178" fontId="8" fillId="0" borderId="18" xfId="0" applyNumberFormat="1" applyFont="1" applyBorder="1" applyAlignment="1" applyProtection="1">
      <alignment horizontal="center"/>
    </xf>
    <xf numFmtId="178" fontId="8" fillId="0" borderId="0" xfId="0" applyNumberFormat="1" applyFont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horizontal="center"/>
    </xf>
    <xf numFmtId="181" fontId="8" fillId="0" borderId="0" xfId="0" applyNumberFormat="1" applyFont="1" applyFill="1" applyBorder="1" applyAlignment="1">
      <alignment horizontal="center"/>
    </xf>
    <xf numFmtId="178" fontId="8" fillId="0" borderId="0" xfId="0" applyNumberFormat="1" applyFont="1" applyFill="1" applyBorder="1" applyAlignment="1">
      <alignment horizontal="center"/>
    </xf>
    <xf numFmtId="176" fontId="8" fillId="0" borderId="0" xfId="0" applyNumberFormat="1" applyFont="1" applyFill="1" applyBorder="1" applyAlignment="1">
      <alignment horizontal="center"/>
    </xf>
    <xf numFmtId="180" fontId="8" fillId="0" borderId="0" xfId="0" applyNumberFormat="1" applyFont="1" applyFill="1" applyBorder="1" applyAlignment="1">
      <alignment horizontal="center"/>
    </xf>
    <xf numFmtId="178" fontId="8" fillId="0" borderId="0" xfId="0" applyNumberFormat="1" applyFont="1" applyFill="1" applyBorder="1" applyAlignment="1" applyProtection="1">
      <alignment horizontal="center"/>
      <protection locked="0"/>
    </xf>
    <xf numFmtId="177" fontId="8" fillId="0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77" fontId="8" fillId="0" borderId="0" xfId="0" applyNumberFormat="1" applyFont="1" applyAlignment="1">
      <alignment horizontal="center"/>
    </xf>
    <xf numFmtId="178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180" fontId="8" fillId="0" borderId="0" xfId="0" applyNumberFormat="1" applyFont="1" applyAlignment="1">
      <alignment horizontal="center"/>
    </xf>
    <xf numFmtId="178" fontId="8" fillId="0" borderId="0" xfId="0" applyNumberFormat="1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177" fontId="11" fillId="0" borderId="0" xfId="0" applyNumberFormat="1" applyFont="1" applyAlignment="1">
      <alignment horizontal="center"/>
    </xf>
    <xf numFmtId="178" fontId="11" fillId="0" borderId="0" xfId="0" applyNumberFormat="1" applyFont="1" applyAlignment="1">
      <alignment horizontal="center"/>
    </xf>
    <xf numFmtId="176" fontId="11" fillId="0" borderId="0" xfId="0" applyNumberFormat="1" applyFont="1" applyAlignment="1">
      <alignment horizontal="center"/>
    </xf>
    <xf numFmtId="180" fontId="11" fillId="0" borderId="0" xfId="0" applyNumberFormat="1" applyFont="1" applyAlignment="1">
      <alignment horizontal="center"/>
    </xf>
    <xf numFmtId="183" fontId="8" fillId="0" borderId="0" xfId="0" applyNumberFormat="1" applyFont="1" applyAlignment="1">
      <alignment horizontal="center"/>
    </xf>
    <xf numFmtId="182" fontId="10" fillId="0" borderId="48" xfId="0" applyNumberFormat="1" applyFont="1" applyBorder="1" applyAlignment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/>
    </xf>
    <xf numFmtId="179" fontId="8" fillId="0" borderId="0" xfId="0" applyNumberFormat="1" applyFont="1" applyBorder="1" applyAlignment="1">
      <alignment horizontal="center"/>
    </xf>
    <xf numFmtId="176" fontId="8" fillId="0" borderId="0" xfId="0" applyNumberFormat="1" applyFont="1" applyBorder="1" applyAlignment="1" applyProtection="1">
      <alignment horizontal="center"/>
      <protection locked="0"/>
    </xf>
    <xf numFmtId="0" fontId="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horizontal="center"/>
      <protection locked="0"/>
    </xf>
    <xf numFmtId="0" fontId="8" fillId="0" borderId="49" xfId="0" applyFont="1" applyBorder="1" applyAlignment="1">
      <alignment horizontal="center" shrinkToFit="1"/>
    </xf>
    <xf numFmtId="178" fontId="8" fillId="0" borderId="50" xfId="0" applyNumberFormat="1" applyFont="1" applyBorder="1" applyAlignment="1">
      <alignment horizontal="center"/>
    </xf>
    <xf numFmtId="178" fontId="8" fillId="0" borderId="51" xfId="0" applyNumberFormat="1" applyFont="1" applyBorder="1" applyAlignment="1">
      <alignment horizontal="center"/>
    </xf>
    <xf numFmtId="178" fontId="8" fillId="0" borderId="52" xfId="0" applyNumberFormat="1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1" xfId="0" applyFont="1" applyBorder="1" applyAlignment="1">
      <alignment horizontal="center"/>
    </xf>
  </cellXfs>
  <cellStyles count="1">
    <cellStyle name="標準" xfId="0" builtinId="0"/>
  </cellStyles>
  <dxfs count="10"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6.25" style="119" customWidth="1"/>
    <col min="13" max="13" width="9.5" style="143" customWidth="1"/>
    <col min="14" max="14" width="8.25" style="143" customWidth="1"/>
    <col min="15" max="15" width="7.5" style="144" customWidth="1"/>
    <col min="16" max="17" width="7.5" style="145" customWidth="1"/>
    <col min="18" max="18" width="7.5" style="146" customWidth="1"/>
    <col min="19" max="19" width="7.5" style="145" customWidth="1"/>
    <col min="20" max="21" width="4.625" style="144" customWidth="1"/>
    <col min="22" max="22" width="7.5" style="119" customWidth="1"/>
    <col min="23" max="23" width="9.25" style="143" customWidth="1"/>
    <col min="24" max="24" width="8.125" style="143" customWidth="1"/>
    <col min="25" max="25" width="7.5" style="144" customWidth="1"/>
    <col min="26" max="27" width="7.5" style="145" customWidth="1"/>
    <col min="28" max="28" width="7.5" style="146" customWidth="1"/>
    <col min="29" max="29" width="7.5" style="145" customWidth="1"/>
    <col min="30" max="30" width="4.625" style="51" customWidth="1"/>
    <col min="31" max="31" width="4.625" style="144" customWidth="1"/>
    <col min="32" max="32" width="3.125" style="144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256" width="8.75" style="52"/>
    <col min="257" max="257" width="3.25" style="52" customWidth="1"/>
    <col min="258" max="258" width="6.25" style="52" customWidth="1"/>
    <col min="259" max="259" width="10.25" style="52" bestFit="1" customWidth="1"/>
    <col min="260" max="260" width="8.25" style="52" customWidth="1"/>
    <col min="261" max="265" width="7.5" style="52" customWidth="1"/>
    <col min="266" max="267" width="4.625" style="52" customWidth="1"/>
    <col min="268" max="268" width="6.25" style="52" customWidth="1"/>
    <col min="269" max="269" width="9.5" style="52" customWidth="1"/>
    <col min="270" max="270" width="8.25" style="52" customWidth="1"/>
    <col min="271" max="275" width="7.5" style="52" customWidth="1"/>
    <col min="276" max="277" width="4.625" style="52" customWidth="1"/>
    <col min="278" max="278" width="7.5" style="52" customWidth="1"/>
    <col min="279" max="279" width="9.25" style="52" customWidth="1"/>
    <col min="280" max="280" width="8.125" style="52" customWidth="1"/>
    <col min="281" max="285" width="7.5" style="52" customWidth="1"/>
    <col min="286" max="287" width="4.625" style="52" customWidth="1"/>
    <col min="288" max="288" width="3.125" style="52" customWidth="1"/>
    <col min="289" max="289" width="10.875" style="52" customWidth="1"/>
    <col min="290" max="290" width="17.25" style="52" customWidth="1"/>
    <col min="291" max="291" width="10.375" style="52" customWidth="1"/>
    <col min="292" max="292" width="19.25" style="52" customWidth="1"/>
    <col min="293" max="293" width="13" style="52" customWidth="1"/>
    <col min="294" max="294" width="15.75" style="52" customWidth="1"/>
    <col min="295" max="295" width="14" style="52" customWidth="1"/>
    <col min="296" max="296" width="8.75" style="52" customWidth="1"/>
    <col min="297" max="297" width="13.25" style="52" customWidth="1"/>
    <col min="298" max="302" width="8.75" style="52" customWidth="1"/>
    <col min="303" max="512" width="8.75" style="52"/>
    <col min="513" max="513" width="3.25" style="52" customWidth="1"/>
    <col min="514" max="514" width="6.25" style="52" customWidth="1"/>
    <col min="515" max="515" width="10.25" style="52" bestFit="1" customWidth="1"/>
    <col min="516" max="516" width="8.25" style="52" customWidth="1"/>
    <col min="517" max="521" width="7.5" style="52" customWidth="1"/>
    <col min="522" max="523" width="4.625" style="52" customWidth="1"/>
    <col min="524" max="524" width="6.25" style="52" customWidth="1"/>
    <col min="525" max="525" width="9.5" style="52" customWidth="1"/>
    <col min="526" max="526" width="8.25" style="52" customWidth="1"/>
    <col min="527" max="531" width="7.5" style="52" customWidth="1"/>
    <col min="532" max="533" width="4.625" style="52" customWidth="1"/>
    <col min="534" max="534" width="7.5" style="52" customWidth="1"/>
    <col min="535" max="535" width="9.25" style="52" customWidth="1"/>
    <col min="536" max="536" width="8.125" style="52" customWidth="1"/>
    <col min="537" max="541" width="7.5" style="52" customWidth="1"/>
    <col min="542" max="543" width="4.625" style="52" customWidth="1"/>
    <col min="544" max="544" width="3.125" style="52" customWidth="1"/>
    <col min="545" max="545" width="10.875" style="52" customWidth="1"/>
    <col min="546" max="546" width="17.25" style="52" customWidth="1"/>
    <col min="547" max="547" width="10.375" style="52" customWidth="1"/>
    <col min="548" max="548" width="19.25" style="52" customWidth="1"/>
    <col min="549" max="549" width="13" style="52" customWidth="1"/>
    <col min="550" max="550" width="15.75" style="52" customWidth="1"/>
    <col min="551" max="551" width="14" style="52" customWidth="1"/>
    <col min="552" max="552" width="8.75" style="52" customWidth="1"/>
    <col min="553" max="553" width="13.25" style="52" customWidth="1"/>
    <col min="554" max="558" width="8.75" style="52" customWidth="1"/>
    <col min="559" max="768" width="8.75" style="52"/>
    <col min="769" max="769" width="3.25" style="52" customWidth="1"/>
    <col min="770" max="770" width="6.25" style="52" customWidth="1"/>
    <col min="771" max="771" width="10.25" style="52" bestFit="1" customWidth="1"/>
    <col min="772" max="772" width="8.25" style="52" customWidth="1"/>
    <col min="773" max="777" width="7.5" style="52" customWidth="1"/>
    <col min="778" max="779" width="4.625" style="52" customWidth="1"/>
    <col min="780" max="780" width="6.25" style="52" customWidth="1"/>
    <col min="781" max="781" width="9.5" style="52" customWidth="1"/>
    <col min="782" max="782" width="8.25" style="52" customWidth="1"/>
    <col min="783" max="787" width="7.5" style="52" customWidth="1"/>
    <col min="788" max="789" width="4.625" style="52" customWidth="1"/>
    <col min="790" max="790" width="7.5" style="52" customWidth="1"/>
    <col min="791" max="791" width="9.25" style="52" customWidth="1"/>
    <col min="792" max="792" width="8.125" style="52" customWidth="1"/>
    <col min="793" max="797" width="7.5" style="52" customWidth="1"/>
    <col min="798" max="799" width="4.625" style="52" customWidth="1"/>
    <col min="800" max="800" width="3.125" style="52" customWidth="1"/>
    <col min="801" max="801" width="10.875" style="52" customWidth="1"/>
    <col min="802" max="802" width="17.25" style="52" customWidth="1"/>
    <col min="803" max="803" width="10.375" style="52" customWidth="1"/>
    <col min="804" max="804" width="19.25" style="52" customWidth="1"/>
    <col min="805" max="805" width="13" style="52" customWidth="1"/>
    <col min="806" max="806" width="15.75" style="52" customWidth="1"/>
    <col min="807" max="807" width="14" style="52" customWidth="1"/>
    <col min="808" max="808" width="8.75" style="52" customWidth="1"/>
    <col min="809" max="809" width="13.25" style="52" customWidth="1"/>
    <col min="810" max="814" width="8.75" style="52" customWidth="1"/>
    <col min="815" max="1024" width="8.75" style="52"/>
    <col min="1025" max="1025" width="3.25" style="52" customWidth="1"/>
    <col min="1026" max="1026" width="6.25" style="52" customWidth="1"/>
    <col min="1027" max="1027" width="10.25" style="52" bestFit="1" customWidth="1"/>
    <col min="1028" max="1028" width="8.25" style="52" customWidth="1"/>
    <col min="1029" max="1033" width="7.5" style="52" customWidth="1"/>
    <col min="1034" max="1035" width="4.625" style="52" customWidth="1"/>
    <col min="1036" max="1036" width="6.25" style="52" customWidth="1"/>
    <col min="1037" max="1037" width="9.5" style="52" customWidth="1"/>
    <col min="1038" max="1038" width="8.25" style="52" customWidth="1"/>
    <col min="1039" max="1043" width="7.5" style="52" customWidth="1"/>
    <col min="1044" max="1045" width="4.625" style="52" customWidth="1"/>
    <col min="1046" max="1046" width="7.5" style="52" customWidth="1"/>
    <col min="1047" max="1047" width="9.25" style="52" customWidth="1"/>
    <col min="1048" max="1048" width="8.125" style="52" customWidth="1"/>
    <col min="1049" max="1053" width="7.5" style="52" customWidth="1"/>
    <col min="1054" max="1055" width="4.625" style="52" customWidth="1"/>
    <col min="1056" max="1056" width="3.125" style="52" customWidth="1"/>
    <col min="1057" max="1057" width="10.875" style="52" customWidth="1"/>
    <col min="1058" max="1058" width="17.25" style="52" customWidth="1"/>
    <col min="1059" max="1059" width="10.375" style="52" customWidth="1"/>
    <col min="1060" max="1060" width="19.25" style="52" customWidth="1"/>
    <col min="1061" max="1061" width="13" style="52" customWidth="1"/>
    <col min="1062" max="1062" width="15.75" style="52" customWidth="1"/>
    <col min="1063" max="1063" width="14" style="52" customWidth="1"/>
    <col min="1064" max="1064" width="8.75" style="52" customWidth="1"/>
    <col min="1065" max="1065" width="13.25" style="52" customWidth="1"/>
    <col min="1066" max="1070" width="8.75" style="52" customWidth="1"/>
    <col min="1071" max="1280" width="8.75" style="52"/>
    <col min="1281" max="1281" width="3.25" style="52" customWidth="1"/>
    <col min="1282" max="1282" width="6.25" style="52" customWidth="1"/>
    <col min="1283" max="1283" width="10.25" style="52" bestFit="1" customWidth="1"/>
    <col min="1284" max="1284" width="8.25" style="52" customWidth="1"/>
    <col min="1285" max="1289" width="7.5" style="52" customWidth="1"/>
    <col min="1290" max="1291" width="4.625" style="52" customWidth="1"/>
    <col min="1292" max="1292" width="6.25" style="52" customWidth="1"/>
    <col min="1293" max="1293" width="9.5" style="52" customWidth="1"/>
    <col min="1294" max="1294" width="8.25" style="52" customWidth="1"/>
    <col min="1295" max="1299" width="7.5" style="52" customWidth="1"/>
    <col min="1300" max="1301" width="4.625" style="52" customWidth="1"/>
    <col min="1302" max="1302" width="7.5" style="52" customWidth="1"/>
    <col min="1303" max="1303" width="9.25" style="52" customWidth="1"/>
    <col min="1304" max="1304" width="8.125" style="52" customWidth="1"/>
    <col min="1305" max="1309" width="7.5" style="52" customWidth="1"/>
    <col min="1310" max="1311" width="4.625" style="52" customWidth="1"/>
    <col min="1312" max="1312" width="3.125" style="52" customWidth="1"/>
    <col min="1313" max="1313" width="10.875" style="52" customWidth="1"/>
    <col min="1314" max="1314" width="17.25" style="52" customWidth="1"/>
    <col min="1315" max="1315" width="10.375" style="52" customWidth="1"/>
    <col min="1316" max="1316" width="19.25" style="52" customWidth="1"/>
    <col min="1317" max="1317" width="13" style="52" customWidth="1"/>
    <col min="1318" max="1318" width="15.75" style="52" customWidth="1"/>
    <col min="1319" max="1319" width="14" style="52" customWidth="1"/>
    <col min="1320" max="1320" width="8.75" style="52" customWidth="1"/>
    <col min="1321" max="1321" width="13.25" style="52" customWidth="1"/>
    <col min="1322" max="1326" width="8.75" style="52" customWidth="1"/>
    <col min="1327" max="1536" width="8.75" style="52"/>
    <col min="1537" max="1537" width="3.25" style="52" customWidth="1"/>
    <col min="1538" max="1538" width="6.25" style="52" customWidth="1"/>
    <col min="1539" max="1539" width="10.25" style="52" bestFit="1" customWidth="1"/>
    <col min="1540" max="1540" width="8.25" style="52" customWidth="1"/>
    <col min="1541" max="1545" width="7.5" style="52" customWidth="1"/>
    <col min="1546" max="1547" width="4.625" style="52" customWidth="1"/>
    <col min="1548" max="1548" width="6.25" style="52" customWidth="1"/>
    <col min="1549" max="1549" width="9.5" style="52" customWidth="1"/>
    <col min="1550" max="1550" width="8.25" style="52" customWidth="1"/>
    <col min="1551" max="1555" width="7.5" style="52" customWidth="1"/>
    <col min="1556" max="1557" width="4.625" style="52" customWidth="1"/>
    <col min="1558" max="1558" width="7.5" style="52" customWidth="1"/>
    <col min="1559" max="1559" width="9.25" style="52" customWidth="1"/>
    <col min="1560" max="1560" width="8.125" style="52" customWidth="1"/>
    <col min="1561" max="1565" width="7.5" style="52" customWidth="1"/>
    <col min="1566" max="1567" width="4.625" style="52" customWidth="1"/>
    <col min="1568" max="1568" width="3.125" style="52" customWidth="1"/>
    <col min="1569" max="1569" width="10.875" style="52" customWidth="1"/>
    <col min="1570" max="1570" width="17.25" style="52" customWidth="1"/>
    <col min="1571" max="1571" width="10.375" style="52" customWidth="1"/>
    <col min="1572" max="1572" width="19.25" style="52" customWidth="1"/>
    <col min="1573" max="1573" width="13" style="52" customWidth="1"/>
    <col min="1574" max="1574" width="15.75" style="52" customWidth="1"/>
    <col min="1575" max="1575" width="14" style="52" customWidth="1"/>
    <col min="1576" max="1576" width="8.75" style="52" customWidth="1"/>
    <col min="1577" max="1577" width="13.25" style="52" customWidth="1"/>
    <col min="1578" max="1582" width="8.75" style="52" customWidth="1"/>
    <col min="1583" max="1792" width="8.75" style="52"/>
    <col min="1793" max="1793" width="3.25" style="52" customWidth="1"/>
    <col min="1794" max="1794" width="6.25" style="52" customWidth="1"/>
    <col min="1795" max="1795" width="10.25" style="52" bestFit="1" customWidth="1"/>
    <col min="1796" max="1796" width="8.25" style="52" customWidth="1"/>
    <col min="1797" max="1801" width="7.5" style="52" customWidth="1"/>
    <col min="1802" max="1803" width="4.625" style="52" customWidth="1"/>
    <col min="1804" max="1804" width="6.25" style="52" customWidth="1"/>
    <col min="1805" max="1805" width="9.5" style="52" customWidth="1"/>
    <col min="1806" max="1806" width="8.25" style="52" customWidth="1"/>
    <col min="1807" max="1811" width="7.5" style="52" customWidth="1"/>
    <col min="1812" max="1813" width="4.625" style="52" customWidth="1"/>
    <col min="1814" max="1814" width="7.5" style="52" customWidth="1"/>
    <col min="1815" max="1815" width="9.25" style="52" customWidth="1"/>
    <col min="1816" max="1816" width="8.125" style="52" customWidth="1"/>
    <col min="1817" max="1821" width="7.5" style="52" customWidth="1"/>
    <col min="1822" max="1823" width="4.625" style="52" customWidth="1"/>
    <col min="1824" max="1824" width="3.125" style="52" customWidth="1"/>
    <col min="1825" max="1825" width="10.875" style="52" customWidth="1"/>
    <col min="1826" max="1826" width="17.25" style="52" customWidth="1"/>
    <col min="1827" max="1827" width="10.375" style="52" customWidth="1"/>
    <col min="1828" max="1828" width="19.25" style="52" customWidth="1"/>
    <col min="1829" max="1829" width="13" style="52" customWidth="1"/>
    <col min="1830" max="1830" width="15.75" style="52" customWidth="1"/>
    <col min="1831" max="1831" width="14" style="52" customWidth="1"/>
    <col min="1832" max="1832" width="8.75" style="52" customWidth="1"/>
    <col min="1833" max="1833" width="13.25" style="52" customWidth="1"/>
    <col min="1834" max="1838" width="8.75" style="52" customWidth="1"/>
    <col min="1839" max="2048" width="8.75" style="52"/>
    <col min="2049" max="2049" width="3.25" style="52" customWidth="1"/>
    <col min="2050" max="2050" width="6.25" style="52" customWidth="1"/>
    <col min="2051" max="2051" width="10.25" style="52" bestFit="1" customWidth="1"/>
    <col min="2052" max="2052" width="8.25" style="52" customWidth="1"/>
    <col min="2053" max="2057" width="7.5" style="52" customWidth="1"/>
    <col min="2058" max="2059" width="4.625" style="52" customWidth="1"/>
    <col min="2060" max="2060" width="6.25" style="52" customWidth="1"/>
    <col min="2061" max="2061" width="9.5" style="52" customWidth="1"/>
    <col min="2062" max="2062" width="8.25" style="52" customWidth="1"/>
    <col min="2063" max="2067" width="7.5" style="52" customWidth="1"/>
    <col min="2068" max="2069" width="4.625" style="52" customWidth="1"/>
    <col min="2070" max="2070" width="7.5" style="52" customWidth="1"/>
    <col min="2071" max="2071" width="9.25" style="52" customWidth="1"/>
    <col min="2072" max="2072" width="8.125" style="52" customWidth="1"/>
    <col min="2073" max="2077" width="7.5" style="52" customWidth="1"/>
    <col min="2078" max="2079" width="4.625" style="52" customWidth="1"/>
    <col min="2080" max="2080" width="3.125" style="52" customWidth="1"/>
    <col min="2081" max="2081" width="10.875" style="52" customWidth="1"/>
    <col min="2082" max="2082" width="17.25" style="52" customWidth="1"/>
    <col min="2083" max="2083" width="10.375" style="52" customWidth="1"/>
    <col min="2084" max="2084" width="19.25" style="52" customWidth="1"/>
    <col min="2085" max="2085" width="13" style="52" customWidth="1"/>
    <col min="2086" max="2086" width="15.75" style="52" customWidth="1"/>
    <col min="2087" max="2087" width="14" style="52" customWidth="1"/>
    <col min="2088" max="2088" width="8.75" style="52" customWidth="1"/>
    <col min="2089" max="2089" width="13.25" style="52" customWidth="1"/>
    <col min="2090" max="2094" width="8.75" style="52" customWidth="1"/>
    <col min="2095" max="2304" width="8.75" style="52"/>
    <col min="2305" max="2305" width="3.25" style="52" customWidth="1"/>
    <col min="2306" max="2306" width="6.25" style="52" customWidth="1"/>
    <col min="2307" max="2307" width="10.25" style="52" bestFit="1" customWidth="1"/>
    <col min="2308" max="2308" width="8.25" style="52" customWidth="1"/>
    <col min="2309" max="2313" width="7.5" style="52" customWidth="1"/>
    <col min="2314" max="2315" width="4.625" style="52" customWidth="1"/>
    <col min="2316" max="2316" width="6.25" style="52" customWidth="1"/>
    <col min="2317" max="2317" width="9.5" style="52" customWidth="1"/>
    <col min="2318" max="2318" width="8.25" style="52" customWidth="1"/>
    <col min="2319" max="2323" width="7.5" style="52" customWidth="1"/>
    <col min="2324" max="2325" width="4.625" style="52" customWidth="1"/>
    <col min="2326" max="2326" width="7.5" style="52" customWidth="1"/>
    <col min="2327" max="2327" width="9.25" style="52" customWidth="1"/>
    <col min="2328" max="2328" width="8.125" style="52" customWidth="1"/>
    <col min="2329" max="2333" width="7.5" style="52" customWidth="1"/>
    <col min="2334" max="2335" width="4.625" style="52" customWidth="1"/>
    <col min="2336" max="2336" width="3.125" style="52" customWidth="1"/>
    <col min="2337" max="2337" width="10.875" style="52" customWidth="1"/>
    <col min="2338" max="2338" width="17.25" style="52" customWidth="1"/>
    <col min="2339" max="2339" width="10.375" style="52" customWidth="1"/>
    <col min="2340" max="2340" width="19.25" style="52" customWidth="1"/>
    <col min="2341" max="2341" width="13" style="52" customWidth="1"/>
    <col min="2342" max="2342" width="15.75" style="52" customWidth="1"/>
    <col min="2343" max="2343" width="14" style="52" customWidth="1"/>
    <col min="2344" max="2344" width="8.75" style="52" customWidth="1"/>
    <col min="2345" max="2345" width="13.25" style="52" customWidth="1"/>
    <col min="2346" max="2350" width="8.75" style="52" customWidth="1"/>
    <col min="2351" max="2560" width="8.75" style="52"/>
    <col min="2561" max="2561" width="3.25" style="52" customWidth="1"/>
    <col min="2562" max="2562" width="6.25" style="52" customWidth="1"/>
    <col min="2563" max="2563" width="10.25" style="52" bestFit="1" customWidth="1"/>
    <col min="2564" max="2564" width="8.25" style="52" customWidth="1"/>
    <col min="2565" max="2569" width="7.5" style="52" customWidth="1"/>
    <col min="2570" max="2571" width="4.625" style="52" customWidth="1"/>
    <col min="2572" max="2572" width="6.25" style="52" customWidth="1"/>
    <col min="2573" max="2573" width="9.5" style="52" customWidth="1"/>
    <col min="2574" max="2574" width="8.25" style="52" customWidth="1"/>
    <col min="2575" max="2579" width="7.5" style="52" customWidth="1"/>
    <col min="2580" max="2581" width="4.625" style="52" customWidth="1"/>
    <col min="2582" max="2582" width="7.5" style="52" customWidth="1"/>
    <col min="2583" max="2583" width="9.25" style="52" customWidth="1"/>
    <col min="2584" max="2584" width="8.125" style="52" customWidth="1"/>
    <col min="2585" max="2589" width="7.5" style="52" customWidth="1"/>
    <col min="2590" max="2591" width="4.625" style="52" customWidth="1"/>
    <col min="2592" max="2592" width="3.125" style="52" customWidth="1"/>
    <col min="2593" max="2593" width="10.875" style="52" customWidth="1"/>
    <col min="2594" max="2594" width="17.25" style="52" customWidth="1"/>
    <col min="2595" max="2595" width="10.375" style="52" customWidth="1"/>
    <col min="2596" max="2596" width="19.25" style="52" customWidth="1"/>
    <col min="2597" max="2597" width="13" style="52" customWidth="1"/>
    <col min="2598" max="2598" width="15.75" style="52" customWidth="1"/>
    <col min="2599" max="2599" width="14" style="52" customWidth="1"/>
    <col min="2600" max="2600" width="8.75" style="52" customWidth="1"/>
    <col min="2601" max="2601" width="13.25" style="52" customWidth="1"/>
    <col min="2602" max="2606" width="8.75" style="52" customWidth="1"/>
    <col min="2607" max="2816" width="8.75" style="52"/>
    <col min="2817" max="2817" width="3.25" style="52" customWidth="1"/>
    <col min="2818" max="2818" width="6.25" style="52" customWidth="1"/>
    <col min="2819" max="2819" width="10.25" style="52" bestFit="1" customWidth="1"/>
    <col min="2820" max="2820" width="8.25" style="52" customWidth="1"/>
    <col min="2821" max="2825" width="7.5" style="52" customWidth="1"/>
    <col min="2826" max="2827" width="4.625" style="52" customWidth="1"/>
    <col min="2828" max="2828" width="6.25" style="52" customWidth="1"/>
    <col min="2829" max="2829" width="9.5" style="52" customWidth="1"/>
    <col min="2830" max="2830" width="8.25" style="52" customWidth="1"/>
    <col min="2831" max="2835" width="7.5" style="52" customWidth="1"/>
    <col min="2836" max="2837" width="4.625" style="52" customWidth="1"/>
    <col min="2838" max="2838" width="7.5" style="52" customWidth="1"/>
    <col min="2839" max="2839" width="9.25" style="52" customWidth="1"/>
    <col min="2840" max="2840" width="8.125" style="52" customWidth="1"/>
    <col min="2841" max="2845" width="7.5" style="52" customWidth="1"/>
    <col min="2846" max="2847" width="4.625" style="52" customWidth="1"/>
    <col min="2848" max="2848" width="3.125" style="52" customWidth="1"/>
    <col min="2849" max="2849" width="10.875" style="52" customWidth="1"/>
    <col min="2850" max="2850" width="17.25" style="52" customWidth="1"/>
    <col min="2851" max="2851" width="10.375" style="52" customWidth="1"/>
    <col min="2852" max="2852" width="19.25" style="52" customWidth="1"/>
    <col min="2853" max="2853" width="13" style="52" customWidth="1"/>
    <col min="2854" max="2854" width="15.75" style="52" customWidth="1"/>
    <col min="2855" max="2855" width="14" style="52" customWidth="1"/>
    <col min="2856" max="2856" width="8.75" style="52" customWidth="1"/>
    <col min="2857" max="2857" width="13.25" style="52" customWidth="1"/>
    <col min="2858" max="2862" width="8.75" style="52" customWidth="1"/>
    <col min="2863" max="3072" width="8.75" style="52"/>
    <col min="3073" max="3073" width="3.25" style="52" customWidth="1"/>
    <col min="3074" max="3074" width="6.25" style="52" customWidth="1"/>
    <col min="3075" max="3075" width="10.25" style="52" bestFit="1" customWidth="1"/>
    <col min="3076" max="3076" width="8.25" style="52" customWidth="1"/>
    <col min="3077" max="3081" width="7.5" style="52" customWidth="1"/>
    <col min="3082" max="3083" width="4.625" style="52" customWidth="1"/>
    <col min="3084" max="3084" width="6.25" style="52" customWidth="1"/>
    <col min="3085" max="3085" width="9.5" style="52" customWidth="1"/>
    <col min="3086" max="3086" width="8.25" style="52" customWidth="1"/>
    <col min="3087" max="3091" width="7.5" style="52" customWidth="1"/>
    <col min="3092" max="3093" width="4.625" style="52" customWidth="1"/>
    <col min="3094" max="3094" width="7.5" style="52" customWidth="1"/>
    <col min="3095" max="3095" width="9.25" style="52" customWidth="1"/>
    <col min="3096" max="3096" width="8.125" style="52" customWidth="1"/>
    <col min="3097" max="3101" width="7.5" style="52" customWidth="1"/>
    <col min="3102" max="3103" width="4.625" style="52" customWidth="1"/>
    <col min="3104" max="3104" width="3.125" style="52" customWidth="1"/>
    <col min="3105" max="3105" width="10.875" style="52" customWidth="1"/>
    <col min="3106" max="3106" width="17.25" style="52" customWidth="1"/>
    <col min="3107" max="3107" width="10.375" style="52" customWidth="1"/>
    <col min="3108" max="3108" width="19.25" style="52" customWidth="1"/>
    <col min="3109" max="3109" width="13" style="52" customWidth="1"/>
    <col min="3110" max="3110" width="15.75" style="52" customWidth="1"/>
    <col min="3111" max="3111" width="14" style="52" customWidth="1"/>
    <col min="3112" max="3112" width="8.75" style="52" customWidth="1"/>
    <col min="3113" max="3113" width="13.25" style="52" customWidth="1"/>
    <col min="3114" max="3118" width="8.75" style="52" customWidth="1"/>
    <col min="3119" max="3328" width="8.75" style="52"/>
    <col min="3329" max="3329" width="3.25" style="52" customWidth="1"/>
    <col min="3330" max="3330" width="6.25" style="52" customWidth="1"/>
    <col min="3331" max="3331" width="10.25" style="52" bestFit="1" customWidth="1"/>
    <col min="3332" max="3332" width="8.25" style="52" customWidth="1"/>
    <col min="3333" max="3337" width="7.5" style="52" customWidth="1"/>
    <col min="3338" max="3339" width="4.625" style="52" customWidth="1"/>
    <col min="3340" max="3340" width="6.25" style="52" customWidth="1"/>
    <col min="3341" max="3341" width="9.5" style="52" customWidth="1"/>
    <col min="3342" max="3342" width="8.25" style="52" customWidth="1"/>
    <col min="3343" max="3347" width="7.5" style="52" customWidth="1"/>
    <col min="3348" max="3349" width="4.625" style="52" customWidth="1"/>
    <col min="3350" max="3350" width="7.5" style="52" customWidth="1"/>
    <col min="3351" max="3351" width="9.25" style="52" customWidth="1"/>
    <col min="3352" max="3352" width="8.125" style="52" customWidth="1"/>
    <col min="3353" max="3357" width="7.5" style="52" customWidth="1"/>
    <col min="3358" max="3359" width="4.625" style="52" customWidth="1"/>
    <col min="3360" max="3360" width="3.125" style="52" customWidth="1"/>
    <col min="3361" max="3361" width="10.875" style="52" customWidth="1"/>
    <col min="3362" max="3362" width="17.25" style="52" customWidth="1"/>
    <col min="3363" max="3363" width="10.375" style="52" customWidth="1"/>
    <col min="3364" max="3364" width="19.25" style="52" customWidth="1"/>
    <col min="3365" max="3365" width="13" style="52" customWidth="1"/>
    <col min="3366" max="3366" width="15.75" style="52" customWidth="1"/>
    <col min="3367" max="3367" width="14" style="52" customWidth="1"/>
    <col min="3368" max="3368" width="8.75" style="52" customWidth="1"/>
    <col min="3369" max="3369" width="13.25" style="52" customWidth="1"/>
    <col min="3370" max="3374" width="8.75" style="52" customWidth="1"/>
    <col min="3375" max="3584" width="8.75" style="52"/>
    <col min="3585" max="3585" width="3.25" style="52" customWidth="1"/>
    <col min="3586" max="3586" width="6.25" style="52" customWidth="1"/>
    <col min="3587" max="3587" width="10.25" style="52" bestFit="1" customWidth="1"/>
    <col min="3588" max="3588" width="8.25" style="52" customWidth="1"/>
    <col min="3589" max="3593" width="7.5" style="52" customWidth="1"/>
    <col min="3594" max="3595" width="4.625" style="52" customWidth="1"/>
    <col min="3596" max="3596" width="6.25" style="52" customWidth="1"/>
    <col min="3597" max="3597" width="9.5" style="52" customWidth="1"/>
    <col min="3598" max="3598" width="8.25" style="52" customWidth="1"/>
    <col min="3599" max="3603" width="7.5" style="52" customWidth="1"/>
    <col min="3604" max="3605" width="4.625" style="52" customWidth="1"/>
    <col min="3606" max="3606" width="7.5" style="52" customWidth="1"/>
    <col min="3607" max="3607" width="9.25" style="52" customWidth="1"/>
    <col min="3608" max="3608" width="8.125" style="52" customWidth="1"/>
    <col min="3609" max="3613" width="7.5" style="52" customWidth="1"/>
    <col min="3614" max="3615" width="4.625" style="52" customWidth="1"/>
    <col min="3616" max="3616" width="3.125" style="52" customWidth="1"/>
    <col min="3617" max="3617" width="10.875" style="52" customWidth="1"/>
    <col min="3618" max="3618" width="17.25" style="52" customWidth="1"/>
    <col min="3619" max="3619" width="10.375" style="52" customWidth="1"/>
    <col min="3620" max="3620" width="19.25" style="52" customWidth="1"/>
    <col min="3621" max="3621" width="13" style="52" customWidth="1"/>
    <col min="3622" max="3622" width="15.75" style="52" customWidth="1"/>
    <col min="3623" max="3623" width="14" style="52" customWidth="1"/>
    <col min="3624" max="3624" width="8.75" style="52" customWidth="1"/>
    <col min="3625" max="3625" width="13.25" style="52" customWidth="1"/>
    <col min="3626" max="3630" width="8.75" style="52" customWidth="1"/>
    <col min="3631" max="3840" width="8.75" style="52"/>
    <col min="3841" max="3841" width="3.25" style="52" customWidth="1"/>
    <col min="3842" max="3842" width="6.25" style="52" customWidth="1"/>
    <col min="3843" max="3843" width="10.25" style="52" bestFit="1" customWidth="1"/>
    <col min="3844" max="3844" width="8.25" style="52" customWidth="1"/>
    <col min="3845" max="3849" width="7.5" style="52" customWidth="1"/>
    <col min="3850" max="3851" width="4.625" style="52" customWidth="1"/>
    <col min="3852" max="3852" width="6.25" style="52" customWidth="1"/>
    <col min="3853" max="3853" width="9.5" style="52" customWidth="1"/>
    <col min="3854" max="3854" width="8.25" style="52" customWidth="1"/>
    <col min="3855" max="3859" width="7.5" style="52" customWidth="1"/>
    <col min="3860" max="3861" width="4.625" style="52" customWidth="1"/>
    <col min="3862" max="3862" width="7.5" style="52" customWidth="1"/>
    <col min="3863" max="3863" width="9.25" style="52" customWidth="1"/>
    <col min="3864" max="3864" width="8.125" style="52" customWidth="1"/>
    <col min="3865" max="3869" width="7.5" style="52" customWidth="1"/>
    <col min="3870" max="3871" width="4.625" style="52" customWidth="1"/>
    <col min="3872" max="3872" width="3.125" style="52" customWidth="1"/>
    <col min="3873" max="3873" width="10.875" style="52" customWidth="1"/>
    <col min="3874" max="3874" width="17.25" style="52" customWidth="1"/>
    <col min="3875" max="3875" width="10.375" style="52" customWidth="1"/>
    <col min="3876" max="3876" width="19.25" style="52" customWidth="1"/>
    <col min="3877" max="3877" width="13" style="52" customWidth="1"/>
    <col min="3878" max="3878" width="15.75" style="52" customWidth="1"/>
    <col min="3879" max="3879" width="14" style="52" customWidth="1"/>
    <col min="3880" max="3880" width="8.75" style="52" customWidth="1"/>
    <col min="3881" max="3881" width="13.25" style="52" customWidth="1"/>
    <col min="3882" max="3886" width="8.75" style="52" customWidth="1"/>
    <col min="3887" max="4096" width="8.75" style="52"/>
    <col min="4097" max="4097" width="3.25" style="52" customWidth="1"/>
    <col min="4098" max="4098" width="6.25" style="52" customWidth="1"/>
    <col min="4099" max="4099" width="10.25" style="52" bestFit="1" customWidth="1"/>
    <col min="4100" max="4100" width="8.25" style="52" customWidth="1"/>
    <col min="4101" max="4105" width="7.5" style="52" customWidth="1"/>
    <col min="4106" max="4107" width="4.625" style="52" customWidth="1"/>
    <col min="4108" max="4108" width="6.25" style="52" customWidth="1"/>
    <col min="4109" max="4109" width="9.5" style="52" customWidth="1"/>
    <col min="4110" max="4110" width="8.25" style="52" customWidth="1"/>
    <col min="4111" max="4115" width="7.5" style="52" customWidth="1"/>
    <col min="4116" max="4117" width="4.625" style="52" customWidth="1"/>
    <col min="4118" max="4118" width="7.5" style="52" customWidth="1"/>
    <col min="4119" max="4119" width="9.25" style="52" customWidth="1"/>
    <col min="4120" max="4120" width="8.125" style="52" customWidth="1"/>
    <col min="4121" max="4125" width="7.5" style="52" customWidth="1"/>
    <col min="4126" max="4127" width="4.625" style="52" customWidth="1"/>
    <col min="4128" max="4128" width="3.125" style="52" customWidth="1"/>
    <col min="4129" max="4129" width="10.875" style="52" customWidth="1"/>
    <col min="4130" max="4130" width="17.25" style="52" customWidth="1"/>
    <col min="4131" max="4131" width="10.375" style="52" customWidth="1"/>
    <col min="4132" max="4132" width="19.25" style="52" customWidth="1"/>
    <col min="4133" max="4133" width="13" style="52" customWidth="1"/>
    <col min="4134" max="4134" width="15.75" style="52" customWidth="1"/>
    <col min="4135" max="4135" width="14" style="52" customWidth="1"/>
    <col min="4136" max="4136" width="8.75" style="52" customWidth="1"/>
    <col min="4137" max="4137" width="13.25" style="52" customWidth="1"/>
    <col min="4138" max="4142" width="8.75" style="52" customWidth="1"/>
    <col min="4143" max="4352" width="8.75" style="52"/>
    <col min="4353" max="4353" width="3.25" style="52" customWidth="1"/>
    <col min="4354" max="4354" width="6.25" style="52" customWidth="1"/>
    <col min="4355" max="4355" width="10.25" style="52" bestFit="1" customWidth="1"/>
    <col min="4356" max="4356" width="8.25" style="52" customWidth="1"/>
    <col min="4357" max="4361" width="7.5" style="52" customWidth="1"/>
    <col min="4362" max="4363" width="4.625" style="52" customWidth="1"/>
    <col min="4364" max="4364" width="6.25" style="52" customWidth="1"/>
    <col min="4365" max="4365" width="9.5" style="52" customWidth="1"/>
    <col min="4366" max="4366" width="8.25" style="52" customWidth="1"/>
    <col min="4367" max="4371" width="7.5" style="52" customWidth="1"/>
    <col min="4372" max="4373" width="4.625" style="52" customWidth="1"/>
    <col min="4374" max="4374" width="7.5" style="52" customWidth="1"/>
    <col min="4375" max="4375" width="9.25" style="52" customWidth="1"/>
    <col min="4376" max="4376" width="8.125" style="52" customWidth="1"/>
    <col min="4377" max="4381" width="7.5" style="52" customWidth="1"/>
    <col min="4382" max="4383" width="4.625" style="52" customWidth="1"/>
    <col min="4384" max="4384" width="3.125" style="52" customWidth="1"/>
    <col min="4385" max="4385" width="10.875" style="52" customWidth="1"/>
    <col min="4386" max="4386" width="17.25" style="52" customWidth="1"/>
    <col min="4387" max="4387" width="10.375" style="52" customWidth="1"/>
    <col min="4388" max="4388" width="19.25" style="52" customWidth="1"/>
    <col min="4389" max="4389" width="13" style="52" customWidth="1"/>
    <col min="4390" max="4390" width="15.75" style="52" customWidth="1"/>
    <col min="4391" max="4391" width="14" style="52" customWidth="1"/>
    <col min="4392" max="4392" width="8.75" style="52" customWidth="1"/>
    <col min="4393" max="4393" width="13.25" style="52" customWidth="1"/>
    <col min="4394" max="4398" width="8.75" style="52" customWidth="1"/>
    <col min="4399" max="4608" width="8.75" style="52"/>
    <col min="4609" max="4609" width="3.25" style="52" customWidth="1"/>
    <col min="4610" max="4610" width="6.25" style="52" customWidth="1"/>
    <col min="4611" max="4611" width="10.25" style="52" bestFit="1" customWidth="1"/>
    <col min="4612" max="4612" width="8.25" style="52" customWidth="1"/>
    <col min="4613" max="4617" width="7.5" style="52" customWidth="1"/>
    <col min="4618" max="4619" width="4.625" style="52" customWidth="1"/>
    <col min="4620" max="4620" width="6.25" style="52" customWidth="1"/>
    <col min="4621" max="4621" width="9.5" style="52" customWidth="1"/>
    <col min="4622" max="4622" width="8.25" style="52" customWidth="1"/>
    <col min="4623" max="4627" width="7.5" style="52" customWidth="1"/>
    <col min="4628" max="4629" width="4.625" style="52" customWidth="1"/>
    <col min="4630" max="4630" width="7.5" style="52" customWidth="1"/>
    <col min="4631" max="4631" width="9.25" style="52" customWidth="1"/>
    <col min="4632" max="4632" width="8.125" style="52" customWidth="1"/>
    <col min="4633" max="4637" width="7.5" style="52" customWidth="1"/>
    <col min="4638" max="4639" width="4.625" style="52" customWidth="1"/>
    <col min="4640" max="4640" width="3.125" style="52" customWidth="1"/>
    <col min="4641" max="4641" width="10.875" style="52" customWidth="1"/>
    <col min="4642" max="4642" width="17.25" style="52" customWidth="1"/>
    <col min="4643" max="4643" width="10.375" style="52" customWidth="1"/>
    <col min="4644" max="4644" width="19.25" style="52" customWidth="1"/>
    <col min="4645" max="4645" width="13" style="52" customWidth="1"/>
    <col min="4646" max="4646" width="15.75" style="52" customWidth="1"/>
    <col min="4647" max="4647" width="14" style="52" customWidth="1"/>
    <col min="4648" max="4648" width="8.75" style="52" customWidth="1"/>
    <col min="4649" max="4649" width="13.25" style="52" customWidth="1"/>
    <col min="4650" max="4654" width="8.75" style="52" customWidth="1"/>
    <col min="4655" max="4864" width="8.75" style="52"/>
    <col min="4865" max="4865" width="3.25" style="52" customWidth="1"/>
    <col min="4866" max="4866" width="6.25" style="52" customWidth="1"/>
    <col min="4867" max="4867" width="10.25" style="52" bestFit="1" customWidth="1"/>
    <col min="4868" max="4868" width="8.25" style="52" customWidth="1"/>
    <col min="4869" max="4873" width="7.5" style="52" customWidth="1"/>
    <col min="4874" max="4875" width="4.625" style="52" customWidth="1"/>
    <col min="4876" max="4876" width="6.25" style="52" customWidth="1"/>
    <col min="4877" max="4877" width="9.5" style="52" customWidth="1"/>
    <col min="4878" max="4878" width="8.25" style="52" customWidth="1"/>
    <col min="4879" max="4883" width="7.5" style="52" customWidth="1"/>
    <col min="4884" max="4885" width="4.625" style="52" customWidth="1"/>
    <col min="4886" max="4886" width="7.5" style="52" customWidth="1"/>
    <col min="4887" max="4887" width="9.25" style="52" customWidth="1"/>
    <col min="4888" max="4888" width="8.125" style="52" customWidth="1"/>
    <col min="4889" max="4893" width="7.5" style="52" customWidth="1"/>
    <col min="4894" max="4895" width="4.625" style="52" customWidth="1"/>
    <col min="4896" max="4896" width="3.125" style="52" customWidth="1"/>
    <col min="4897" max="4897" width="10.875" style="52" customWidth="1"/>
    <col min="4898" max="4898" width="17.25" style="52" customWidth="1"/>
    <col min="4899" max="4899" width="10.375" style="52" customWidth="1"/>
    <col min="4900" max="4900" width="19.25" style="52" customWidth="1"/>
    <col min="4901" max="4901" width="13" style="52" customWidth="1"/>
    <col min="4902" max="4902" width="15.75" style="52" customWidth="1"/>
    <col min="4903" max="4903" width="14" style="52" customWidth="1"/>
    <col min="4904" max="4904" width="8.75" style="52" customWidth="1"/>
    <col min="4905" max="4905" width="13.25" style="52" customWidth="1"/>
    <col min="4906" max="4910" width="8.75" style="52" customWidth="1"/>
    <col min="4911" max="5120" width="8.75" style="52"/>
    <col min="5121" max="5121" width="3.25" style="52" customWidth="1"/>
    <col min="5122" max="5122" width="6.25" style="52" customWidth="1"/>
    <col min="5123" max="5123" width="10.25" style="52" bestFit="1" customWidth="1"/>
    <col min="5124" max="5124" width="8.25" style="52" customWidth="1"/>
    <col min="5125" max="5129" width="7.5" style="52" customWidth="1"/>
    <col min="5130" max="5131" width="4.625" style="52" customWidth="1"/>
    <col min="5132" max="5132" width="6.25" style="52" customWidth="1"/>
    <col min="5133" max="5133" width="9.5" style="52" customWidth="1"/>
    <col min="5134" max="5134" width="8.25" style="52" customWidth="1"/>
    <col min="5135" max="5139" width="7.5" style="52" customWidth="1"/>
    <col min="5140" max="5141" width="4.625" style="52" customWidth="1"/>
    <col min="5142" max="5142" width="7.5" style="52" customWidth="1"/>
    <col min="5143" max="5143" width="9.25" style="52" customWidth="1"/>
    <col min="5144" max="5144" width="8.125" style="52" customWidth="1"/>
    <col min="5145" max="5149" width="7.5" style="52" customWidth="1"/>
    <col min="5150" max="5151" width="4.625" style="52" customWidth="1"/>
    <col min="5152" max="5152" width="3.125" style="52" customWidth="1"/>
    <col min="5153" max="5153" width="10.875" style="52" customWidth="1"/>
    <col min="5154" max="5154" width="17.25" style="52" customWidth="1"/>
    <col min="5155" max="5155" width="10.375" style="52" customWidth="1"/>
    <col min="5156" max="5156" width="19.25" style="52" customWidth="1"/>
    <col min="5157" max="5157" width="13" style="52" customWidth="1"/>
    <col min="5158" max="5158" width="15.75" style="52" customWidth="1"/>
    <col min="5159" max="5159" width="14" style="52" customWidth="1"/>
    <col min="5160" max="5160" width="8.75" style="52" customWidth="1"/>
    <col min="5161" max="5161" width="13.25" style="52" customWidth="1"/>
    <col min="5162" max="5166" width="8.75" style="52" customWidth="1"/>
    <col min="5167" max="5376" width="8.75" style="52"/>
    <col min="5377" max="5377" width="3.25" style="52" customWidth="1"/>
    <col min="5378" max="5378" width="6.25" style="52" customWidth="1"/>
    <col min="5379" max="5379" width="10.25" style="52" bestFit="1" customWidth="1"/>
    <col min="5380" max="5380" width="8.25" style="52" customWidth="1"/>
    <col min="5381" max="5385" width="7.5" style="52" customWidth="1"/>
    <col min="5386" max="5387" width="4.625" style="52" customWidth="1"/>
    <col min="5388" max="5388" width="6.25" style="52" customWidth="1"/>
    <col min="5389" max="5389" width="9.5" style="52" customWidth="1"/>
    <col min="5390" max="5390" width="8.25" style="52" customWidth="1"/>
    <col min="5391" max="5395" width="7.5" style="52" customWidth="1"/>
    <col min="5396" max="5397" width="4.625" style="52" customWidth="1"/>
    <col min="5398" max="5398" width="7.5" style="52" customWidth="1"/>
    <col min="5399" max="5399" width="9.25" style="52" customWidth="1"/>
    <col min="5400" max="5400" width="8.125" style="52" customWidth="1"/>
    <col min="5401" max="5405" width="7.5" style="52" customWidth="1"/>
    <col min="5406" max="5407" width="4.625" style="52" customWidth="1"/>
    <col min="5408" max="5408" width="3.125" style="52" customWidth="1"/>
    <col min="5409" max="5409" width="10.875" style="52" customWidth="1"/>
    <col min="5410" max="5410" width="17.25" style="52" customWidth="1"/>
    <col min="5411" max="5411" width="10.375" style="52" customWidth="1"/>
    <col min="5412" max="5412" width="19.25" style="52" customWidth="1"/>
    <col min="5413" max="5413" width="13" style="52" customWidth="1"/>
    <col min="5414" max="5414" width="15.75" style="52" customWidth="1"/>
    <col min="5415" max="5415" width="14" style="52" customWidth="1"/>
    <col min="5416" max="5416" width="8.75" style="52" customWidth="1"/>
    <col min="5417" max="5417" width="13.25" style="52" customWidth="1"/>
    <col min="5418" max="5422" width="8.75" style="52" customWidth="1"/>
    <col min="5423" max="5632" width="8.75" style="52"/>
    <col min="5633" max="5633" width="3.25" style="52" customWidth="1"/>
    <col min="5634" max="5634" width="6.25" style="52" customWidth="1"/>
    <col min="5635" max="5635" width="10.25" style="52" bestFit="1" customWidth="1"/>
    <col min="5636" max="5636" width="8.25" style="52" customWidth="1"/>
    <col min="5637" max="5641" width="7.5" style="52" customWidth="1"/>
    <col min="5642" max="5643" width="4.625" style="52" customWidth="1"/>
    <col min="5644" max="5644" width="6.25" style="52" customWidth="1"/>
    <col min="5645" max="5645" width="9.5" style="52" customWidth="1"/>
    <col min="5646" max="5646" width="8.25" style="52" customWidth="1"/>
    <col min="5647" max="5651" width="7.5" style="52" customWidth="1"/>
    <col min="5652" max="5653" width="4.625" style="52" customWidth="1"/>
    <col min="5654" max="5654" width="7.5" style="52" customWidth="1"/>
    <col min="5655" max="5655" width="9.25" style="52" customWidth="1"/>
    <col min="5656" max="5656" width="8.125" style="52" customWidth="1"/>
    <col min="5657" max="5661" width="7.5" style="52" customWidth="1"/>
    <col min="5662" max="5663" width="4.625" style="52" customWidth="1"/>
    <col min="5664" max="5664" width="3.125" style="52" customWidth="1"/>
    <col min="5665" max="5665" width="10.875" style="52" customWidth="1"/>
    <col min="5666" max="5666" width="17.25" style="52" customWidth="1"/>
    <col min="5667" max="5667" width="10.375" style="52" customWidth="1"/>
    <col min="5668" max="5668" width="19.25" style="52" customWidth="1"/>
    <col min="5669" max="5669" width="13" style="52" customWidth="1"/>
    <col min="5670" max="5670" width="15.75" style="52" customWidth="1"/>
    <col min="5671" max="5671" width="14" style="52" customWidth="1"/>
    <col min="5672" max="5672" width="8.75" style="52" customWidth="1"/>
    <col min="5673" max="5673" width="13.25" style="52" customWidth="1"/>
    <col min="5674" max="5678" width="8.75" style="52" customWidth="1"/>
    <col min="5679" max="5888" width="8.75" style="52"/>
    <col min="5889" max="5889" width="3.25" style="52" customWidth="1"/>
    <col min="5890" max="5890" width="6.25" style="52" customWidth="1"/>
    <col min="5891" max="5891" width="10.25" style="52" bestFit="1" customWidth="1"/>
    <col min="5892" max="5892" width="8.25" style="52" customWidth="1"/>
    <col min="5893" max="5897" width="7.5" style="52" customWidth="1"/>
    <col min="5898" max="5899" width="4.625" style="52" customWidth="1"/>
    <col min="5900" max="5900" width="6.25" style="52" customWidth="1"/>
    <col min="5901" max="5901" width="9.5" style="52" customWidth="1"/>
    <col min="5902" max="5902" width="8.25" style="52" customWidth="1"/>
    <col min="5903" max="5907" width="7.5" style="52" customWidth="1"/>
    <col min="5908" max="5909" width="4.625" style="52" customWidth="1"/>
    <col min="5910" max="5910" width="7.5" style="52" customWidth="1"/>
    <col min="5911" max="5911" width="9.25" style="52" customWidth="1"/>
    <col min="5912" max="5912" width="8.125" style="52" customWidth="1"/>
    <col min="5913" max="5917" width="7.5" style="52" customWidth="1"/>
    <col min="5918" max="5919" width="4.625" style="52" customWidth="1"/>
    <col min="5920" max="5920" width="3.125" style="52" customWidth="1"/>
    <col min="5921" max="5921" width="10.875" style="52" customWidth="1"/>
    <col min="5922" max="5922" width="17.25" style="52" customWidth="1"/>
    <col min="5923" max="5923" width="10.375" style="52" customWidth="1"/>
    <col min="5924" max="5924" width="19.25" style="52" customWidth="1"/>
    <col min="5925" max="5925" width="13" style="52" customWidth="1"/>
    <col min="5926" max="5926" width="15.75" style="52" customWidth="1"/>
    <col min="5927" max="5927" width="14" style="52" customWidth="1"/>
    <col min="5928" max="5928" width="8.75" style="52" customWidth="1"/>
    <col min="5929" max="5929" width="13.25" style="52" customWidth="1"/>
    <col min="5930" max="5934" width="8.75" style="52" customWidth="1"/>
    <col min="5935" max="6144" width="8.75" style="52"/>
    <col min="6145" max="6145" width="3.25" style="52" customWidth="1"/>
    <col min="6146" max="6146" width="6.25" style="52" customWidth="1"/>
    <col min="6147" max="6147" width="10.25" style="52" bestFit="1" customWidth="1"/>
    <col min="6148" max="6148" width="8.25" style="52" customWidth="1"/>
    <col min="6149" max="6153" width="7.5" style="52" customWidth="1"/>
    <col min="6154" max="6155" width="4.625" style="52" customWidth="1"/>
    <col min="6156" max="6156" width="6.25" style="52" customWidth="1"/>
    <col min="6157" max="6157" width="9.5" style="52" customWidth="1"/>
    <col min="6158" max="6158" width="8.25" style="52" customWidth="1"/>
    <col min="6159" max="6163" width="7.5" style="52" customWidth="1"/>
    <col min="6164" max="6165" width="4.625" style="52" customWidth="1"/>
    <col min="6166" max="6166" width="7.5" style="52" customWidth="1"/>
    <col min="6167" max="6167" width="9.25" style="52" customWidth="1"/>
    <col min="6168" max="6168" width="8.125" style="52" customWidth="1"/>
    <col min="6169" max="6173" width="7.5" style="52" customWidth="1"/>
    <col min="6174" max="6175" width="4.625" style="52" customWidth="1"/>
    <col min="6176" max="6176" width="3.125" style="52" customWidth="1"/>
    <col min="6177" max="6177" width="10.875" style="52" customWidth="1"/>
    <col min="6178" max="6178" width="17.25" style="52" customWidth="1"/>
    <col min="6179" max="6179" width="10.375" style="52" customWidth="1"/>
    <col min="6180" max="6180" width="19.25" style="52" customWidth="1"/>
    <col min="6181" max="6181" width="13" style="52" customWidth="1"/>
    <col min="6182" max="6182" width="15.75" style="52" customWidth="1"/>
    <col min="6183" max="6183" width="14" style="52" customWidth="1"/>
    <col min="6184" max="6184" width="8.75" style="52" customWidth="1"/>
    <col min="6185" max="6185" width="13.25" style="52" customWidth="1"/>
    <col min="6186" max="6190" width="8.75" style="52" customWidth="1"/>
    <col min="6191" max="6400" width="8.75" style="52"/>
    <col min="6401" max="6401" width="3.25" style="52" customWidth="1"/>
    <col min="6402" max="6402" width="6.25" style="52" customWidth="1"/>
    <col min="6403" max="6403" width="10.25" style="52" bestFit="1" customWidth="1"/>
    <col min="6404" max="6404" width="8.25" style="52" customWidth="1"/>
    <col min="6405" max="6409" width="7.5" style="52" customWidth="1"/>
    <col min="6410" max="6411" width="4.625" style="52" customWidth="1"/>
    <col min="6412" max="6412" width="6.25" style="52" customWidth="1"/>
    <col min="6413" max="6413" width="9.5" style="52" customWidth="1"/>
    <col min="6414" max="6414" width="8.25" style="52" customWidth="1"/>
    <col min="6415" max="6419" width="7.5" style="52" customWidth="1"/>
    <col min="6420" max="6421" width="4.625" style="52" customWidth="1"/>
    <col min="6422" max="6422" width="7.5" style="52" customWidth="1"/>
    <col min="6423" max="6423" width="9.25" style="52" customWidth="1"/>
    <col min="6424" max="6424" width="8.125" style="52" customWidth="1"/>
    <col min="6425" max="6429" width="7.5" style="52" customWidth="1"/>
    <col min="6430" max="6431" width="4.625" style="52" customWidth="1"/>
    <col min="6432" max="6432" width="3.125" style="52" customWidth="1"/>
    <col min="6433" max="6433" width="10.875" style="52" customWidth="1"/>
    <col min="6434" max="6434" width="17.25" style="52" customWidth="1"/>
    <col min="6435" max="6435" width="10.375" style="52" customWidth="1"/>
    <col min="6436" max="6436" width="19.25" style="52" customWidth="1"/>
    <col min="6437" max="6437" width="13" style="52" customWidth="1"/>
    <col min="6438" max="6438" width="15.75" style="52" customWidth="1"/>
    <col min="6439" max="6439" width="14" style="52" customWidth="1"/>
    <col min="6440" max="6440" width="8.75" style="52" customWidth="1"/>
    <col min="6441" max="6441" width="13.25" style="52" customWidth="1"/>
    <col min="6442" max="6446" width="8.75" style="52" customWidth="1"/>
    <col min="6447" max="6656" width="8.75" style="52"/>
    <col min="6657" max="6657" width="3.25" style="52" customWidth="1"/>
    <col min="6658" max="6658" width="6.25" style="52" customWidth="1"/>
    <col min="6659" max="6659" width="10.25" style="52" bestFit="1" customWidth="1"/>
    <col min="6660" max="6660" width="8.25" style="52" customWidth="1"/>
    <col min="6661" max="6665" width="7.5" style="52" customWidth="1"/>
    <col min="6666" max="6667" width="4.625" style="52" customWidth="1"/>
    <col min="6668" max="6668" width="6.25" style="52" customWidth="1"/>
    <col min="6669" max="6669" width="9.5" style="52" customWidth="1"/>
    <col min="6670" max="6670" width="8.25" style="52" customWidth="1"/>
    <col min="6671" max="6675" width="7.5" style="52" customWidth="1"/>
    <col min="6676" max="6677" width="4.625" style="52" customWidth="1"/>
    <col min="6678" max="6678" width="7.5" style="52" customWidth="1"/>
    <col min="6679" max="6679" width="9.25" style="52" customWidth="1"/>
    <col min="6680" max="6680" width="8.125" style="52" customWidth="1"/>
    <col min="6681" max="6685" width="7.5" style="52" customWidth="1"/>
    <col min="6686" max="6687" width="4.625" style="52" customWidth="1"/>
    <col min="6688" max="6688" width="3.125" style="52" customWidth="1"/>
    <col min="6689" max="6689" width="10.875" style="52" customWidth="1"/>
    <col min="6690" max="6690" width="17.25" style="52" customWidth="1"/>
    <col min="6691" max="6691" width="10.375" style="52" customWidth="1"/>
    <col min="6692" max="6692" width="19.25" style="52" customWidth="1"/>
    <col min="6693" max="6693" width="13" style="52" customWidth="1"/>
    <col min="6694" max="6694" width="15.75" style="52" customWidth="1"/>
    <col min="6695" max="6695" width="14" style="52" customWidth="1"/>
    <col min="6696" max="6696" width="8.75" style="52" customWidth="1"/>
    <col min="6697" max="6697" width="13.25" style="52" customWidth="1"/>
    <col min="6698" max="6702" width="8.75" style="52" customWidth="1"/>
    <col min="6703" max="6912" width="8.75" style="52"/>
    <col min="6913" max="6913" width="3.25" style="52" customWidth="1"/>
    <col min="6914" max="6914" width="6.25" style="52" customWidth="1"/>
    <col min="6915" max="6915" width="10.25" style="52" bestFit="1" customWidth="1"/>
    <col min="6916" max="6916" width="8.25" style="52" customWidth="1"/>
    <col min="6917" max="6921" width="7.5" style="52" customWidth="1"/>
    <col min="6922" max="6923" width="4.625" style="52" customWidth="1"/>
    <col min="6924" max="6924" width="6.25" style="52" customWidth="1"/>
    <col min="6925" max="6925" width="9.5" style="52" customWidth="1"/>
    <col min="6926" max="6926" width="8.25" style="52" customWidth="1"/>
    <col min="6927" max="6931" width="7.5" style="52" customWidth="1"/>
    <col min="6932" max="6933" width="4.625" style="52" customWidth="1"/>
    <col min="6934" max="6934" width="7.5" style="52" customWidth="1"/>
    <col min="6935" max="6935" width="9.25" style="52" customWidth="1"/>
    <col min="6936" max="6936" width="8.125" style="52" customWidth="1"/>
    <col min="6937" max="6941" width="7.5" style="52" customWidth="1"/>
    <col min="6942" max="6943" width="4.625" style="52" customWidth="1"/>
    <col min="6944" max="6944" width="3.125" style="52" customWidth="1"/>
    <col min="6945" max="6945" width="10.875" style="52" customWidth="1"/>
    <col min="6946" max="6946" width="17.25" style="52" customWidth="1"/>
    <col min="6947" max="6947" width="10.375" style="52" customWidth="1"/>
    <col min="6948" max="6948" width="19.25" style="52" customWidth="1"/>
    <col min="6949" max="6949" width="13" style="52" customWidth="1"/>
    <col min="6950" max="6950" width="15.75" style="52" customWidth="1"/>
    <col min="6951" max="6951" width="14" style="52" customWidth="1"/>
    <col min="6952" max="6952" width="8.75" style="52" customWidth="1"/>
    <col min="6953" max="6953" width="13.25" style="52" customWidth="1"/>
    <col min="6954" max="6958" width="8.75" style="52" customWidth="1"/>
    <col min="6959" max="7168" width="8.75" style="52"/>
    <col min="7169" max="7169" width="3.25" style="52" customWidth="1"/>
    <col min="7170" max="7170" width="6.25" style="52" customWidth="1"/>
    <col min="7171" max="7171" width="10.25" style="52" bestFit="1" customWidth="1"/>
    <col min="7172" max="7172" width="8.25" style="52" customWidth="1"/>
    <col min="7173" max="7177" width="7.5" style="52" customWidth="1"/>
    <col min="7178" max="7179" width="4.625" style="52" customWidth="1"/>
    <col min="7180" max="7180" width="6.25" style="52" customWidth="1"/>
    <col min="7181" max="7181" width="9.5" style="52" customWidth="1"/>
    <col min="7182" max="7182" width="8.25" style="52" customWidth="1"/>
    <col min="7183" max="7187" width="7.5" style="52" customWidth="1"/>
    <col min="7188" max="7189" width="4.625" style="52" customWidth="1"/>
    <col min="7190" max="7190" width="7.5" style="52" customWidth="1"/>
    <col min="7191" max="7191" width="9.25" style="52" customWidth="1"/>
    <col min="7192" max="7192" width="8.125" style="52" customWidth="1"/>
    <col min="7193" max="7197" width="7.5" style="52" customWidth="1"/>
    <col min="7198" max="7199" width="4.625" style="52" customWidth="1"/>
    <col min="7200" max="7200" width="3.125" style="52" customWidth="1"/>
    <col min="7201" max="7201" width="10.875" style="52" customWidth="1"/>
    <col min="7202" max="7202" width="17.25" style="52" customWidth="1"/>
    <col min="7203" max="7203" width="10.375" style="52" customWidth="1"/>
    <col min="7204" max="7204" width="19.25" style="52" customWidth="1"/>
    <col min="7205" max="7205" width="13" style="52" customWidth="1"/>
    <col min="7206" max="7206" width="15.75" style="52" customWidth="1"/>
    <col min="7207" max="7207" width="14" style="52" customWidth="1"/>
    <col min="7208" max="7208" width="8.75" style="52" customWidth="1"/>
    <col min="7209" max="7209" width="13.25" style="52" customWidth="1"/>
    <col min="7210" max="7214" width="8.75" style="52" customWidth="1"/>
    <col min="7215" max="7424" width="8.75" style="52"/>
    <col min="7425" max="7425" width="3.25" style="52" customWidth="1"/>
    <col min="7426" max="7426" width="6.25" style="52" customWidth="1"/>
    <col min="7427" max="7427" width="10.25" style="52" bestFit="1" customWidth="1"/>
    <col min="7428" max="7428" width="8.25" style="52" customWidth="1"/>
    <col min="7429" max="7433" width="7.5" style="52" customWidth="1"/>
    <col min="7434" max="7435" width="4.625" style="52" customWidth="1"/>
    <col min="7436" max="7436" width="6.25" style="52" customWidth="1"/>
    <col min="7437" max="7437" width="9.5" style="52" customWidth="1"/>
    <col min="7438" max="7438" width="8.25" style="52" customWidth="1"/>
    <col min="7439" max="7443" width="7.5" style="52" customWidth="1"/>
    <col min="7444" max="7445" width="4.625" style="52" customWidth="1"/>
    <col min="7446" max="7446" width="7.5" style="52" customWidth="1"/>
    <col min="7447" max="7447" width="9.25" style="52" customWidth="1"/>
    <col min="7448" max="7448" width="8.125" style="52" customWidth="1"/>
    <col min="7449" max="7453" width="7.5" style="52" customWidth="1"/>
    <col min="7454" max="7455" width="4.625" style="52" customWidth="1"/>
    <col min="7456" max="7456" width="3.125" style="52" customWidth="1"/>
    <col min="7457" max="7457" width="10.875" style="52" customWidth="1"/>
    <col min="7458" max="7458" width="17.25" style="52" customWidth="1"/>
    <col min="7459" max="7459" width="10.375" style="52" customWidth="1"/>
    <col min="7460" max="7460" width="19.25" style="52" customWidth="1"/>
    <col min="7461" max="7461" width="13" style="52" customWidth="1"/>
    <col min="7462" max="7462" width="15.75" style="52" customWidth="1"/>
    <col min="7463" max="7463" width="14" style="52" customWidth="1"/>
    <col min="7464" max="7464" width="8.75" style="52" customWidth="1"/>
    <col min="7465" max="7465" width="13.25" style="52" customWidth="1"/>
    <col min="7466" max="7470" width="8.75" style="52" customWidth="1"/>
    <col min="7471" max="7680" width="8.75" style="52"/>
    <col min="7681" max="7681" width="3.25" style="52" customWidth="1"/>
    <col min="7682" max="7682" width="6.25" style="52" customWidth="1"/>
    <col min="7683" max="7683" width="10.25" style="52" bestFit="1" customWidth="1"/>
    <col min="7684" max="7684" width="8.25" style="52" customWidth="1"/>
    <col min="7685" max="7689" width="7.5" style="52" customWidth="1"/>
    <col min="7690" max="7691" width="4.625" style="52" customWidth="1"/>
    <col min="7692" max="7692" width="6.25" style="52" customWidth="1"/>
    <col min="7693" max="7693" width="9.5" style="52" customWidth="1"/>
    <col min="7694" max="7694" width="8.25" style="52" customWidth="1"/>
    <col min="7695" max="7699" width="7.5" style="52" customWidth="1"/>
    <col min="7700" max="7701" width="4.625" style="52" customWidth="1"/>
    <col min="7702" max="7702" width="7.5" style="52" customWidth="1"/>
    <col min="7703" max="7703" width="9.25" style="52" customWidth="1"/>
    <col min="7704" max="7704" width="8.125" style="52" customWidth="1"/>
    <col min="7705" max="7709" width="7.5" style="52" customWidth="1"/>
    <col min="7710" max="7711" width="4.625" style="52" customWidth="1"/>
    <col min="7712" max="7712" width="3.125" style="52" customWidth="1"/>
    <col min="7713" max="7713" width="10.875" style="52" customWidth="1"/>
    <col min="7714" max="7714" width="17.25" style="52" customWidth="1"/>
    <col min="7715" max="7715" width="10.375" style="52" customWidth="1"/>
    <col min="7716" max="7716" width="19.25" style="52" customWidth="1"/>
    <col min="7717" max="7717" width="13" style="52" customWidth="1"/>
    <col min="7718" max="7718" width="15.75" style="52" customWidth="1"/>
    <col min="7719" max="7719" width="14" style="52" customWidth="1"/>
    <col min="7720" max="7720" width="8.75" style="52" customWidth="1"/>
    <col min="7721" max="7721" width="13.25" style="52" customWidth="1"/>
    <col min="7722" max="7726" width="8.75" style="52" customWidth="1"/>
    <col min="7727" max="7936" width="8.75" style="52"/>
    <col min="7937" max="7937" width="3.25" style="52" customWidth="1"/>
    <col min="7938" max="7938" width="6.25" style="52" customWidth="1"/>
    <col min="7939" max="7939" width="10.25" style="52" bestFit="1" customWidth="1"/>
    <col min="7940" max="7940" width="8.25" style="52" customWidth="1"/>
    <col min="7941" max="7945" width="7.5" style="52" customWidth="1"/>
    <col min="7946" max="7947" width="4.625" style="52" customWidth="1"/>
    <col min="7948" max="7948" width="6.25" style="52" customWidth="1"/>
    <col min="7949" max="7949" width="9.5" style="52" customWidth="1"/>
    <col min="7950" max="7950" width="8.25" style="52" customWidth="1"/>
    <col min="7951" max="7955" width="7.5" style="52" customWidth="1"/>
    <col min="7956" max="7957" width="4.625" style="52" customWidth="1"/>
    <col min="7958" max="7958" width="7.5" style="52" customWidth="1"/>
    <col min="7959" max="7959" width="9.25" style="52" customWidth="1"/>
    <col min="7960" max="7960" width="8.125" style="52" customWidth="1"/>
    <col min="7961" max="7965" width="7.5" style="52" customWidth="1"/>
    <col min="7966" max="7967" width="4.625" style="52" customWidth="1"/>
    <col min="7968" max="7968" width="3.125" style="52" customWidth="1"/>
    <col min="7969" max="7969" width="10.875" style="52" customWidth="1"/>
    <col min="7970" max="7970" width="17.25" style="52" customWidth="1"/>
    <col min="7971" max="7971" width="10.375" style="52" customWidth="1"/>
    <col min="7972" max="7972" width="19.25" style="52" customWidth="1"/>
    <col min="7973" max="7973" width="13" style="52" customWidth="1"/>
    <col min="7974" max="7974" width="15.75" style="52" customWidth="1"/>
    <col min="7975" max="7975" width="14" style="52" customWidth="1"/>
    <col min="7976" max="7976" width="8.75" style="52" customWidth="1"/>
    <col min="7977" max="7977" width="13.25" style="52" customWidth="1"/>
    <col min="7978" max="7982" width="8.75" style="52" customWidth="1"/>
    <col min="7983" max="8192" width="8.75" style="52"/>
    <col min="8193" max="8193" width="3.25" style="52" customWidth="1"/>
    <col min="8194" max="8194" width="6.25" style="52" customWidth="1"/>
    <col min="8195" max="8195" width="10.25" style="52" bestFit="1" customWidth="1"/>
    <col min="8196" max="8196" width="8.25" style="52" customWidth="1"/>
    <col min="8197" max="8201" width="7.5" style="52" customWidth="1"/>
    <col min="8202" max="8203" width="4.625" style="52" customWidth="1"/>
    <col min="8204" max="8204" width="6.25" style="52" customWidth="1"/>
    <col min="8205" max="8205" width="9.5" style="52" customWidth="1"/>
    <col min="8206" max="8206" width="8.25" style="52" customWidth="1"/>
    <col min="8207" max="8211" width="7.5" style="52" customWidth="1"/>
    <col min="8212" max="8213" width="4.625" style="52" customWidth="1"/>
    <col min="8214" max="8214" width="7.5" style="52" customWidth="1"/>
    <col min="8215" max="8215" width="9.25" style="52" customWidth="1"/>
    <col min="8216" max="8216" width="8.125" style="52" customWidth="1"/>
    <col min="8217" max="8221" width="7.5" style="52" customWidth="1"/>
    <col min="8222" max="8223" width="4.625" style="52" customWidth="1"/>
    <col min="8224" max="8224" width="3.125" style="52" customWidth="1"/>
    <col min="8225" max="8225" width="10.875" style="52" customWidth="1"/>
    <col min="8226" max="8226" width="17.25" style="52" customWidth="1"/>
    <col min="8227" max="8227" width="10.375" style="52" customWidth="1"/>
    <col min="8228" max="8228" width="19.25" style="52" customWidth="1"/>
    <col min="8229" max="8229" width="13" style="52" customWidth="1"/>
    <col min="8230" max="8230" width="15.75" style="52" customWidth="1"/>
    <col min="8231" max="8231" width="14" style="52" customWidth="1"/>
    <col min="8232" max="8232" width="8.75" style="52" customWidth="1"/>
    <col min="8233" max="8233" width="13.25" style="52" customWidth="1"/>
    <col min="8234" max="8238" width="8.75" style="52" customWidth="1"/>
    <col min="8239" max="8448" width="8.75" style="52"/>
    <col min="8449" max="8449" width="3.25" style="52" customWidth="1"/>
    <col min="8450" max="8450" width="6.25" style="52" customWidth="1"/>
    <col min="8451" max="8451" width="10.25" style="52" bestFit="1" customWidth="1"/>
    <col min="8452" max="8452" width="8.25" style="52" customWidth="1"/>
    <col min="8453" max="8457" width="7.5" style="52" customWidth="1"/>
    <col min="8458" max="8459" width="4.625" style="52" customWidth="1"/>
    <col min="8460" max="8460" width="6.25" style="52" customWidth="1"/>
    <col min="8461" max="8461" width="9.5" style="52" customWidth="1"/>
    <col min="8462" max="8462" width="8.25" style="52" customWidth="1"/>
    <col min="8463" max="8467" width="7.5" style="52" customWidth="1"/>
    <col min="8468" max="8469" width="4.625" style="52" customWidth="1"/>
    <col min="8470" max="8470" width="7.5" style="52" customWidth="1"/>
    <col min="8471" max="8471" width="9.25" style="52" customWidth="1"/>
    <col min="8472" max="8472" width="8.125" style="52" customWidth="1"/>
    <col min="8473" max="8477" width="7.5" style="52" customWidth="1"/>
    <col min="8478" max="8479" width="4.625" style="52" customWidth="1"/>
    <col min="8480" max="8480" width="3.125" style="52" customWidth="1"/>
    <col min="8481" max="8481" width="10.875" style="52" customWidth="1"/>
    <col min="8482" max="8482" width="17.25" style="52" customWidth="1"/>
    <col min="8483" max="8483" width="10.375" style="52" customWidth="1"/>
    <col min="8484" max="8484" width="19.25" style="52" customWidth="1"/>
    <col min="8485" max="8485" width="13" style="52" customWidth="1"/>
    <col min="8486" max="8486" width="15.75" style="52" customWidth="1"/>
    <col min="8487" max="8487" width="14" style="52" customWidth="1"/>
    <col min="8488" max="8488" width="8.75" style="52" customWidth="1"/>
    <col min="8489" max="8489" width="13.25" style="52" customWidth="1"/>
    <col min="8490" max="8494" width="8.75" style="52" customWidth="1"/>
    <col min="8495" max="8704" width="8.75" style="52"/>
    <col min="8705" max="8705" width="3.25" style="52" customWidth="1"/>
    <col min="8706" max="8706" width="6.25" style="52" customWidth="1"/>
    <col min="8707" max="8707" width="10.25" style="52" bestFit="1" customWidth="1"/>
    <col min="8708" max="8708" width="8.25" style="52" customWidth="1"/>
    <col min="8709" max="8713" width="7.5" style="52" customWidth="1"/>
    <col min="8714" max="8715" width="4.625" style="52" customWidth="1"/>
    <col min="8716" max="8716" width="6.25" style="52" customWidth="1"/>
    <col min="8717" max="8717" width="9.5" style="52" customWidth="1"/>
    <col min="8718" max="8718" width="8.25" style="52" customWidth="1"/>
    <col min="8719" max="8723" width="7.5" style="52" customWidth="1"/>
    <col min="8724" max="8725" width="4.625" style="52" customWidth="1"/>
    <col min="8726" max="8726" width="7.5" style="52" customWidth="1"/>
    <col min="8727" max="8727" width="9.25" style="52" customWidth="1"/>
    <col min="8728" max="8728" width="8.125" style="52" customWidth="1"/>
    <col min="8729" max="8733" width="7.5" style="52" customWidth="1"/>
    <col min="8734" max="8735" width="4.625" style="52" customWidth="1"/>
    <col min="8736" max="8736" width="3.125" style="52" customWidth="1"/>
    <col min="8737" max="8737" width="10.875" style="52" customWidth="1"/>
    <col min="8738" max="8738" width="17.25" style="52" customWidth="1"/>
    <col min="8739" max="8739" width="10.375" style="52" customWidth="1"/>
    <col min="8740" max="8740" width="19.25" style="52" customWidth="1"/>
    <col min="8741" max="8741" width="13" style="52" customWidth="1"/>
    <col min="8742" max="8742" width="15.75" style="52" customWidth="1"/>
    <col min="8743" max="8743" width="14" style="52" customWidth="1"/>
    <col min="8744" max="8744" width="8.75" style="52" customWidth="1"/>
    <col min="8745" max="8745" width="13.25" style="52" customWidth="1"/>
    <col min="8746" max="8750" width="8.75" style="52" customWidth="1"/>
    <col min="8751" max="8960" width="8.75" style="52"/>
    <col min="8961" max="8961" width="3.25" style="52" customWidth="1"/>
    <col min="8962" max="8962" width="6.25" style="52" customWidth="1"/>
    <col min="8963" max="8963" width="10.25" style="52" bestFit="1" customWidth="1"/>
    <col min="8964" max="8964" width="8.25" style="52" customWidth="1"/>
    <col min="8965" max="8969" width="7.5" style="52" customWidth="1"/>
    <col min="8970" max="8971" width="4.625" style="52" customWidth="1"/>
    <col min="8972" max="8972" width="6.25" style="52" customWidth="1"/>
    <col min="8973" max="8973" width="9.5" style="52" customWidth="1"/>
    <col min="8974" max="8974" width="8.25" style="52" customWidth="1"/>
    <col min="8975" max="8979" width="7.5" style="52" customWidth="1"/>
    <col min="8980" max="8981" width="4.625" style="52" customWidth="1"/>
    <col min="8982" max="8982" width="7.5" style="52" customWidth="1"/>
    <col min="8983" max="8983" width="9.25" style="52" customWidth="1"/>
    <col min="8984" max="8984" width="8.125" style="52" customWidth="1"/>
    <col min="8985" max="8989" width="7.5" style="52" customWidth="1"/>
    <col min="8990" max="8991" width="4.625" style="52" customWidth="1"/>
    <col min="8992" max="8992" width="3.125" style="52" customWidth="1"/>
    <col min="8993" max="8993" width="10.875" style="52" customWidth="1"/>
    <col min="8994" max="8994" width="17.25" style="52" customWidth="1"/>
    <col min="8995" max="8995" width="10.375" style="52" customWidth="1"/>
    <col min="8996" max="8996" width="19.25" style="52" customWidth="1"/>
    <col min="8997" max="8997" width="13" style="52" customWidth="1"/>
    <col min="8998" max="8998" width="15.75" style="52" customWidth="1"/>
    <col min="8999" max="8999" width="14" style="52" customWidth="1"/>
    <col min="9000" max="9000" width="8.75" style="52" customWidth="1"/>
    <col min="9001" max="9001" width="13.25" style="52" customWidth="1"/>
    <col min="9002" max="9006" width="8.75" style="52" customWidth="1"/>
    <col min="9007" max="9216" width="8.75" style="52"/>
    <col min="9217" max="9217" width="3.25" style="52" customWidth="1"/>
    <col min="9218" max="9218" width="6.25" style="52" customWidth="1"/>
    <col min="9219" max="9219" width="10.25" style="52" bestFit="1" customWidth="1"/>
    <col min="9220" max="9220" width="8.25" style="52" customWidth="1"/>
    <col min="9221" max="9225" width="7.5" style="52" customWidth="1"/>
    <col min="9226" max="9227" width="4.625" style="52" customWidth="1"/>
    <col min="9228" max="9228" width="6.25" style="52" customWidth="1"/>
    <col min="9229" max="9229" width="9.5" style="52" customWidth="1"/>
    <col min="9230" max="9230" width="8.25" style="52" customWidth="1"/>
    <col min="9231" max="9235" width="7.5" style="52" customWidth="1"/>
    <col min="9236" max="9237" width="4.625" style="52" customWidth="1"/>
    <col min="9238" max="9238" width="7.5" style="52" customWidth="1"/>
    <col min="9239" max="9239" width="9.25" style="52" customWidth="1"/>
    <col min="9240" max="9240" width="8.125" style="52" customWidth="1"/>
    <col min="9241" max="9245" width="7.5" style="52" customWidth="1"/>
    <col min="9246" max="9247" width="4.625" style="52" customWidth="1"/>
    <col min="9248" max="9248" width="3.125" style="52" customWidth="1"/>
    <col min="9249" max="9249" width="10.875" style="52" customWidth="1"/>
    <col min="9250" max="9250" width="17.25" style="52" customWidth="1"/>
    <col min="9251" max="9251" width="10.375" style="52" customWidth="1"/>
    <col min="9252" max="9252" width="19.25" style="52" customWidth="1"/>
    <col min="9253" max="9253" width="13" style="52" customWidth="1"/>
    <col min="9254" max="9254" width="15.75" style="52" customWidth="1"/>
    <col min="9255" max="9255" width="14" style="52" customWidth="1"/>
    <col min="9256" max="9256" width="8.75" style="52" customWidth="1"/>
    <col min="9257" max="9257" width="13.25" style="52" customWidth="1"/>
    <col min="9258" max="9262" width="8.75" style="52" customWidth="1"/>
    <col min="9263" max="9472" width="8.75" style="52"/>
    <col min="9473" max="9473" width="3.25" style="52" customWidth="1"/>
    <col min="9474" max="9474" width="6.25" style="52" customWidth="1"/>
    <col min="9475" max="9475" width="10.25" style="52" bestFit="1" customWidth="1"/>
    <col min="9476" max="9476" width="8.25" style="52" customWidth="1"/>
    <col min="9477" max="9481" width="7.5" style="52" customWidth="1"/>
    <col min="9482" max="9483" width="4.625" style="52" customWidth="1"/>
    <col min="9484" max="9484" width="6.25" style="52" customWidth="1"/>
    <col min="9485" max="9485" width="9.5" style="52" customWidth="1"/>
    <col min="9486" max="9486" width="8.25" style="52" customWidth="1"/>
    <col min="9487" max="9491" width="7.5" style="52" customWidth="1"/>
    <col min="9492" max="9493" width="4.625" style="52" customWidth="1"/>
    <col min="9494" max="9494" width="7.5" style="52" customWidth="1"/>
    <col min="9495" max="9495" width="9.25" style="52" customWidth="1"/>
    <col min="9496" max="9496" width="8.125" style="52" customWidth="1"/>
    <col min="9497" max="9501" width="7.5" style="52" customWidth="1"/>
    <col min="9502" max="9503" width="4.625" style="52" customWidth="1"/>
    <col min="9504" max="9504" width="3.125" style="52" customWidth="1"/>
    <col min="9505" max="9505" width="10.875" style="52" customWidth="1"/>
    <col min="9506" max="9506" width="17.25" style="52" customWidth="1"/>
    <col min="9507" max="9507" width="10.375" style="52" customWidth="1"/>
    <col min="9508" max="9508" width="19.25" style="52" customWidth="1"/>
    <col min="9509" max="9509" width="13" style="52" customWidth="1"/>
    <col min="9510" max="9510" width="15.75" style="52" customWidth="1"/>
    <col min="9511" max="9511" width="14" style="52" customWidth="1"/>
    <col min="9512" max="9512" width="8.75" style="52" customWidth="1"/>
    <col min="9513" max="9513" width="13.25" style="52" customWidth="1"/>
    <col min="9514" max="9518" width="8.75" style="52" customWidth="1"/>
    <col min="9519" max="9728" width="8.75" style="52"/>
    <col min="9729" max="9729" width="3.25" style="52" customWidth="1"/>
    <col min="9730" max="9730" width="6.25" style="52" customWidth="1"/>
    <col min="9731" max="9731" width="10.25" style="52" bestFit="1" customWidth="1"/>
    <col min="9732" max="9732" width="8.25" style="52" customWidth="1"/>
    <col min="9733" max="9737" width="7.5" style="52" customWidth="1"/>
    <col min="9738" max="9739" width="4.625" style="52" customWidth="1"/>
    <col min="9740" max="9740" width="6.25" style="52" customWidth="1"/>
    <col min="9741" max="9741" width="9.5" style="52" customWidth="1"/>
    <col min="9742" max="9742" width="8.25" style="52" customWidth="1"/>
    <col min="9743" max="9747" width="7.5" style="52" customWidth="1"/>
    <col min="9748" max="9749" width="4.625" style="52" customWidth="1"/>
    <col min="9750" max="9750" width="7.5" style="52" customWidth="1"/>
    <col min="9751" max="9751" width="9.25" style="52" customWidth="1"/>
    <col min="9752" max="9752" width="8.125" style="52" customWidth="1"/>
    <col min="9753" max="9757" width="7.5" style="52" customWidth="1"/>
    <col min="9758" max="9759" width="4.625" style="52" customWidth="1"/>
    <col min="9760" max="9760" width="3.125" style="52" customWidth="1"/>
    <col min="9761" max="9761" width="10.875" style="52" customWidth="1"/>
    <col min="9762" max="9762" width="17.25" style="52" customWidth="1"/>
    <col min="9763" max="9763" width="10.375" style="52" customWidth="1"/>
    <col min="9764" max="9764" width="19.25" style="52" customWidth="1"/>
    <col min="9765" max="9765" width="13" style="52" customWidth="1"/>
    <col min="9766" max="9766" width="15.75" style="52" customWidth="1"/>
    <col min="9767" max="9767" width="14" style="52" customWidth="1"/>
    <col min="9768" max="9768" width="8.75" style="52" customWidth="1"/>
    <col min="9769" max="9769" width="13.25" style="52" customWidth="1"/>
    <col min="9770" max="9774" width="8.75" style="52" customWidth="1"/>
    <col min="9775" max="9984" width="8.75" style="52"/>
    <col min="9985" max="9985" width="3.25" style="52" customWidth="1"/>
    <col min="9986" max="9986" width="6.25" style="52" customWidth="1"/>
    <col min="9987" max="9987" width="10.25" style="52" bestFit="1" customWidth="1"/>
    <col min="9988" max="9988" width="8.25" style="52" customWidth="1"/>
    <col min="9989" max="9993" width="7.5" style="52" customWidth="1"/>
    <col min="9994" max="9995" width="4.625" style="52" customWidth="1"/>
    <col min="9996" max="9996" width="6.25" style="52" customWidth="1"/>
    <col min="9997" max="9997" width="9.5" style="52" customWidth="1"/>
    <col min="9998" max="9998" width="8.25" style="52" customWidth="1"/>
    <col min="9999" max="10003" width="7.5" style="52" customWidth="1"/>
    <col min="10004" max="10005" width="4.625" style="52" customWidth="1"/>
    <col min="10006" max="10006" width="7.5" style="52" customWidth="1"/>
    <col min="10007" max="10007" width="9.25" style="52" customWidth="1"/>
    <col min="10008" max="10008" width="8.125" style="52" customWidth="1"/>
    <col min="10009" max="10013" width="7.5" style="52" customWidth="1"/>
    <col min="10014" max="10015" width="4.625" style="52" customWidth="1"/>
    <col min="10016" max="10016" width="3.125" style="52" customWidth="1"/>
    <col min="10017" max="10017" width="10.875" style="52" customWidth="1"/>
    <col min="10018" max="10018" width="17.25" style="52" customWidth="1"/>
    <col min="10019" max="10019" width="10.375" style="52" customWidth="1"/>
    <col min="10020" max="10020" width="19.25" style="52" customWidth="1"/>
    <col min="10021" max="10021" width="13" style="52" customWidth="1"/>
    <col min="10022" max="10022" width="15.75" style="52" customWidth="1"/>
    <col min="10023" max="10023" width="14" style="52" customWidth="1"/>
    <col min="10024" max="10024" width="8.75" style="52" customWidth="1"/>
    <col min="10025" max="10025" width="13.25" style="52" customWidth="1"/>
    <col min="10026" max="10030" width="8.75" style="52" customWidth="1"/>
    <col min="10031" max="10240" width="8.75" style="52"/>
    <col min="10241" max="10241" width="3.25" style="52" customWidth="1"/>
    <col min="10242" max="10242" width="6.25" style="52" customWidth="1"/>
    <col min="10243" max="10243" width="10.25" style="52" bestFit="1" customWidth="1"/>
    <col min="10244" max="10244" width="8.25" style="52" customWidth="1"/>
    <col min="10245" max="10249" width="7.5" style="52" customWidth="1"/>
    <col min="10250" max="10251" width="4.625" style="52" customWidth="1"/>
    <col min="10252" max="10252" width="6.25" style="52" customWidth="1"/>
    <col min="10253" max="10253" width="9.5" style="52" customWidth="1"/>
    <col min="10254" max="10254" width="8.25" style="52" customWidth="1"/>
    <col min="10255" max="10259" width="7.5" style="52" customWidth="1"/>
    <col min="10260" max="10261" width="4.625" style="52" customWidth="1"/>
    <col min="10262" max="10262" width="7.5" style="52" customWidth="1"/>
    <col min="10263" max="10263" width="9.25" style="52" customWidth="1"/>
    <col min="10264" max="10264" width="8.125" style="52" customWidth="1"/>
    <col min="10265" max="10269" width="7.5" style="52" customWidth="1"/>
    <col min="10270" max="10271" width="4.625" style="52" customWidth="1"/>
    <col min="10272" max="10272" width="3.125" style="52" customWidth="1"/>
    <col min="10273" max="10273" width="10.875" style="52" customWidth="1"/>
    <col min="10274" max="10274" width="17.25" style="52" customWidth="1"/>
    <col min="10275" max="10275" width="10.375" style="52" customWidth="1"/>
    <col min="10276" max="10276" width="19.25" style="52" customWidth="1"/>
    <col min="10277" max="10277" width="13" style="52" customWidth="1"/>
    <col min="10278" max="10278" width="15.75" style="52" customWidth="1"/>
    <col min="10279" max="10279" width="14" style="52" customWidth="1"/>
    <col min="10280" max="10280" width="8.75" style="52" customWidth="1"/>
    <col min="10281" max="10281" width="13.25" style="52" customWidth="1"/>
    <col min="10282" max="10286" width="8.75" style="52" customWidth="1"/>
    <col min="10287" max="10496" width="8.75" style="52"/>
    <col min="10497" max="10497" width="3.25" style="52" customWidth="1"/>
    <col min="10498" max="10498" width="6.25" style="52" customWidth="1"/>
    <col min="10499" max="10499" width="10.25" style="52" bestFit="1" customWidth="1"/>
    <col min="10500" max="10500" width="8.25" style="52" customWidth="1"/>
    <col min="10501" max="10505" width="7.5" style="52" customWidth="1"/>
    <col min="10506" max="10507" width="4.625" style="52" customWidth="1"/>
    <col min="10508" max="10508" width="6.25" style="52" customWidth="1"/>
    <col min="10509" max="10509" width="9.5" style="52" customWidth="1"/>
    <col min="10510" max="10510" width="8.25" style="52" customWidth="1"/>
    <col min="10511" max="10515" width="7.5" style="52" customWidth="1"/>
    <col min="10516" max="10517" width="4.625" style="52" customWidth="1"/>
    <col min="10518" max="10518" width="7.5" style="52" customWidth="1"/>
    <col min="10519" max="10519" width="9.25" style="52" customWidth="1"/>
    <col min="10520" max="10520" width="8.125" style="52" customWidth="1"/>
    <col min="10521" max="10525" width="7.5" style="52" customWidth="1"/>
    <col min="10526" max="10527" width="4.625" style="52" customWidth="1"/>
    <col min="10528" max="10528" width="3.125" style="52" customWidth="1"/>
    <col min="10529" max="10529" width="10.875" style="52" customWidth="1"/>
    <col min="10530" max="10530" width="17.25" style="52" customWidth="1"/>
    <col min="10531" max="10531" width="10.375" style="52" customWidth="1"/>
    <col min="10532" max="10532" width="19.25" style="52" customWidth="1"/>
    <col min="10533" max="10533" width="13" style="52" customWidth="1"/>
    <col min="10534" max="10534" width="15.75" style="52" customWidth="1"/>
    <col min="10535" max="10535" width="14" style="52" customWidth="1"/>
    <col min="10536" max="10536" width="8.75" style="52" customWidth="1"/>
    <col min="10537" max="10537" width="13.25" style="52" customWidth="1"/>
    <col min="10538" max="10542" width="8.75" style="52" customWidth="1"/>
    <col min="10543" max="10752" width="8.75" style="52"/>
    <col min="10753" max="10753" width="3.25" style="52" customWidth="1"/>
    <col min="10754" max="10754" width="6.25" style="52" customWidth="1"/>
    <col min="10755" max="10755" width="10.25" style="52" bestFit="1" customWidth="1"/>
    <col min="10756" max="10756" width="8.25" style="52" customWidth="1"/>
    <col min="10757" max="10761" width="7.5" style="52" customWidth="1"/>
    <col min="10762" max="10763" width="4.625" style="52" customWidth="1"/>
    <col min="10764" max="10764" width="6.25" style="52" customWidth="1"/>
    <col min="10765" max="10765" width="9.5" style="52" customWidth="1"/>
    <col min="10766" max="10766" width="8.25" style="52" customWidth="1"/>
    <col min="10767" max="10771" width="7.5" style="52" customWidth="1"/>
    <col min="10772" max="10773" width="4.625" style="52" customWidth="1"/>
    <col min="10774" max="10774" width="7.5" style="52" customWidth="1"/>
    <col min="10775" max="10775" width="9.25" style="52" customWidth="1"/>
    <col min="10776" max="10776" width="8.125" style="52" customWidth="1"/>
    <col min="10777" max="10781" width="7.5" style="52" customWidth="1"/>
    <col min="10782" max="10783" width="4.625" style="52" customWidth="1"/>
    <col min="10784" max="10784" width="3.125" style="52" customWidth="1"/>
    <col min="10785" max="10785" width="10.875" style="52" customWidth="1"/>
    <col min="10786" max="10786" width="17.25" style="52" customWidth="1"/>
    <col min="10787" max="10787" width="10.375" style="52" customWidth="1"/>
    <col min="10788" max="10788" width="19.25" style="52" customWidth="1"/>
    <col min="10789" max="10789" width="13" style="52" customWidth="1"/>
    <col min="10790" max="10790" width="15.75" style="52" customWidth="1"/>
    <col min="10791" max="10791" width="14" style="52" customWidth="1"/>
    <col min="10792" max="10792" width="8.75" style="52" customWidth="1"/>
    <col min="10793" max="10793" width="13.25" style="52" customWidth="1"/>
    <col min="10794" max="10798" width="8.75" style="52" customWidth="1"/>
    <col min="10799" max="11008" width="8.75" style="52"/>
    <col min="11009" max="11009" width="3.25" style="52" customWidth="1"/>
    <col min="11010" max="11010" width="6.25" style="52" customWidth="1"/>
    <col min="11011" max="11011" width="10.25" style="52" bestFit="1" customWidth="1"/>
    <col min="11012" max="11012" width="8.25" style="52" customWidth="1"/>
    <col min="11013" max="11017" width="7.5" style="52" customWidth="1"/>
    <col min="11018" max="11019" width="4.625" style="52" customWidth="1"/>
    <col min="11020" max="11020" width="6.25" style="52" customWidth="1"/>
    <col min="11021" max="11021" width="9.5" style="52" customWidth="1"/>
    <col min="11022" max="11022" width="8.25" style="52" customWidth="1"/>
    <col min="11023" max="11027" width="7.5" style="52" customWidth="1"/>
    <col min="11028" max="11029" width="4.625" style="52" customWidth="1"/>
    <col min="11030" max="11030" width="7.5" style="52" customWidth="1"/>
    <col min="11031" max="11031" width="9.25" style="52" customWidth="1"/>
    <col min="11032" max="11032" width="8.125" style="52" customWidth="1"/>
    <col min="11033" max="11037" width="7.5" style="52" customWidth="1"/>
    <col min="11038" max="11039" width="4.625" style="52" customWidth="1"/>
    <col min="11040" max="11040" width="3.125" style="52" customWidth="1"/>
    <col min="11041" max="11041" width="10.875" style="52" customWidth="1"/>
    <col min="11042" max="11042" width="17.25" style="52" customWidth="1"/>
    <col min="11043" max="11043" width="10.375" style="52" customWidth="1"/>
    <col min="11044" max="11044" width="19.25" style="52" customWidth="1"/>
    <col min="11045" max="11045" width="13" style="52" customWidth="1"/>
    <col min="11046" max="11046" width="15.75" style="52" customWidth="1"/>
    <col min="11047" max="11047" width="14" style="52" customWidth="1"/>
    <col min="11048" max="11048" width="8.75" style="52" customWidth="1"/>
    <col min="11049" max="11049" width="13.25" style="52" customWidth="1"/>
    <col min="11050" max="11054" width="8.75" style="52" customWidth="1"/>
    <col min="11055" max="11264" width="8.75" style="52"/>
    <col min="11265" max="11265" width="3.25" style="52" customWidth="1"/>
    <col min="11266" max="11266" width="6.25" style="52" customWidth="1"/>
    <col min="11267" max="11267" width="10.25" style="52" bestFit="1" customWidth="1"/>
    <col min="11268" max="11268" width="8.25" style="52" customWidth="1"/>
    <col min="11269" max="11273" width="7.5" style="52" customWidth="1"/>
    <col min="11274" max="11275" width="4.625" style="52" customWidth="1"/>
    <col min="11276" max="11276" width="6.25" style="52" customWidth="1"/>
    <col min="11277" max="11277" width="9.5" style="52" customWidth="1"/>
    <col min="11278" max="11278" width="8.25" style="52" customWidth="1"/>
    <col min="11279" max="11283" width="7.5" style="52" customWidth="1"/>
    <col min="11284" max="11285" width="4.625" style="52" customWidth="1"/>
    <col min="11286" max="11286" width="7.5" style="52" customWidth="1"/>
    <col min="11287" max="11287" width="9.25" style="52" customWidth="1"/>
    <col min="11288" max="11288" width="8.125" style="52" customWidth="1"/>
    <col min="11289" max="11293" width="7.5" style="52" customWidth="1"/>
    <col min="11294" max="11295" width="4.625" style="52" customWidth="1"/>
    <col min="11296" max="11296" width="3.125" style="52" customWidth="1"/>
    <col min="11297" max="11297" width="10.875" style="52" customWidth="1"/>
    <col min="11298" max="11298" width="17.25" style="52" customWidth="1"/>
    <col min="11299" max="11299" width="10.375" style="52" customWidth="1"/>
    <col min="11300" max="11300" width="19.25" style="52" customWidth="1"/>
    <col min="11301" max="11301" width="13" style="52" customWidth="1"/>
    <col min="11302" max="11302" width="15.75" style="52" customWidth="1"/>
    <col min="11303" max="11303" width="14" style="52" customWidth="1"/>
    <col min="11304" max="11304" width="8.75" style="52" customWidth="1"/>
    <col min="11305" max="11305" width="13.25" style="52" customWidth="1"/>
    <col min="11306" max="11310" width="8.75" style="52" customWidth="1"/>
    <col min="11311" max="11520" width="8.75" style="52"/>
    <col min="11521" max="11521" width="3.25" style="52" customWidth="1"/>
    <col min="11522" max="11522" width="6.25" style="52" customWidth="1"/>
    <col min="11523" max="11523" width="10.25" style="52" bestFit="1" customWidth="1"/>
    <col min="11524" max="11524" width="8.25" style="52" customWidth="1"/>
    <col min="11525" max="11529" width="7.5" style="52" customWidth="1"/>
    <col min="11530" max="11531" width="4.625" style="52" customWidth="1"/>
    <col min="11532" max="11532" width="6.25" style="52" customWidth="1"/>
    <col min="11533" max="11533" width="9.5" style="52" customWidth="1"/>
    <col min="11534" max="11534" width="8.25" style="52" customWidth="1"/>
    <col min="11535" max="11539" width="7.5" style="52" customWidth="1"/>
    <col min="11540" max="11541" width="4.625" style="52" customWidth="1"/>
    <col min="11542" max="11542" width="7.5" style="52" customWidth="1"/>
    <col min="11543" max="11543" width="9.25" style="52" customWidth="1"/>
    <col min="11544" max="11544" width="8.125" style="52" customWidth="1"/>
    <col min="11545" max="11549" width="7.5" style="52" customWidth="1"/>
    <col min="11550" max="11551" width="4.625" style="52" customWidth="1"/>
    <col min="11552" max="11552" width="3.125" style="52" customWidth="1"/>
    <col min="11553" max="11553" width="10.875" style="52" customWidth="1"/>
    <col min="11554" max="11554" width="17.25" style="52" customWidth="1"/>
    <col min="11555" max="11555" width="10.375" style="52" customWidth="1"/>
    <col min="11556" max="11556" width="19.25" style="52" customWidth="1"/>
    <col min="11557" max="11557" width="13" style="52" customWidth="1"/>
    <col min="11558" max="11558" width="15.75" style="52" customWidth="1"/>
    <col min="11559" max="11559" width="14" style="52" customWidth="1"/>
    <col min="11560" max="11560" width="8.75" style="52" customWidth="1"/>
    <col min="11561" max="11561" width="13.25" style="52" customWidth="1"/>
    <col min="11562" max="11566" width="8.75" style="52" customWidth="1"/>
    <col min="11567" max="11776" width="8.75" style="52"/>
    <col min="11777" max="11777" width="3.25" style="52" customWidth="1"/>
    <col min="11778" max="11778" width="6.25" style="52" customWidth="1"/>
    <col min="11779" max="11779" width="10.25" style="52" bestFit="1" customWidth="1"/>
    <col min="11780" max="11780" width="8.25" style="52" customWidth="1"/>
    <col min="11781" max="11785" width="7.5" style="52" customWidth="1"/>
    <col min="11786" max="11787" width="4.625" style="52" customWidth="1"/>
    <col min="11788" max="11788" width="6.25" style="52" customWidth="1"/>
    <col min="11789" max="11789" width="9.5" style="52" customWidth="1"/>
    <col min="11790" max="11790" width="8.25" style="52" customWidth="1"/>
    <col min="11791" max="11795" width="7.5" style="52" customWidth="1"/>
    <col min="11796" max="11797" width="4.625" style="52" customWidth="1"/>
    <col min="11798" max="11798" width="7.5" style="52" customWidth="1"/>
    <col min="11799" max="11799" width="9.25" style="52" customWidth="1"/>
    <col min="11800" max="11800" width="8.125" style="52" customWidth="1"/>
    <col min="11801" max="11805" width="7.5" style="52" customWidth="1"/>
    <col min="11806" max="11807" width="4.625" style="52" customWidth="1"/>
    <col min="11808" max="11808" width="3.125" style="52" customWidth="1"/>
    <col min="11809" max="11809" width="10.875" style="52" customWidth="1"/>
    <col min="11810" max="11810" width="17.25" style="52" customWidth="1"/>
    <col min="11811" max="11811" width="10.375" style="52" customWidth="1"/>
    <col min="11812" max="11812" width="19.25" style="52" customWidth="1"/>
    <col min="11813" max="11813" width="13" style="52" customWidth="1"/>
    <col min="11814" max="11814" width="15.75" style="52" customWidth="1"/>
    <col min="11815" max="11815" width="14" style="52" customWidth="1"/>
    <col min="11816" max="11816" width="8.75" style="52" customWidth="1"/>
    <col min="11817" max="11817" width="13.25" style="52" customWidth="1"/>
    <col min="11818" max="11822" width="8.75" style="52" customWidth="1"/>
    <col min="11823" max="12032" width="8.75" style="52"/>
    <col min="12033" max="12033" width="3.25" style="52" customWidth="1"/>
    <col min="12034" max="12034" width="6.25" style="52" customWidth="1"/>
    <col min="12035" max="12035" width="10.25" style="52" bestFit="1" customWidth="1"/>
    <col min="12036" max="12036" width="8.25" style="52" customWidth="1"/>
    <col min="12037" max="12041" width="7.5" style="52" customWidth="1"/>
    <col min="12042" max="12043" width="4.625" style="52" customWidth="1"/>
    <col min="12044" max="12044" width="6.25" style="52" customWidth="1"/>
    <col min="12045" max="12045" width="9.5" style="52" customWidth="1"/>
    <col min="12046" max="12046" width="8.25" style="52" customWidth="1"/>
    <col min="12047" max="12051" width="7.5" style="52" customWidth="1"/>
    <col min="12052" max="12053" width="4.625" style="52" customWidth="1"/>
    <col min="12054" max="12054" width="7.5" style="52" customWidth="1"/>
    <col min="12055" max="12055" width="9.25" style="52" customWidth="1"/>
    <col min="12056" max="12056" width="8.125" style="52" customWidth="1"/>
    <col min="12057" max="12061" width="7.5" style="52" customWidth="1"/>
    <col min="12062" max="12063" width="4.625" style="52" customWidth="1"/>
    <col min="12064" max="12064" width="3.125" style="52" customWidth="1"/>
    <col min="12065" max="12065" width="10.875" style="52" customWidth="1"/>
    <col min="12066" max="12066" width="17.25" style="52" customWidth="1"/>
    <col min="12067" max="12067" width="10.375" style="52" customWidth="1"/>
    <col min="12068" max="12068" width="19.25" style="52" customWidth="1"/>
    <col min="12069" max="12069" width="13" style="52" customWidth="1"/>
    <col min="12070" max="12070" width="15.75" style="52" customWidth="1"/>
    <col min="12071" max="12071" width="14" style="52" customWidth="1"/>
    <col min="12072" max="12072" width="8.75" style="52" customWidth="1"/>
    <col min="12073" max="12073" width="13.25" style="52" customWidth="1"/>
    <col min="12074" max="12078" width="8.75" style="52" customWidth="1"/>
    <col min="12079" max="12288" width="8.75" style="52"/>
    <col min="12289" max="12289" width="3.25" style="52" customWidth="1"/>
    <col min="12290" max="12290" width="6.25" style="52" customWidth="1"/>
    <col min="12291" max="12291" width="10.25" style="52" bestFit="1" customWidth="1"/>
    <col min="12292" max="12292" width="8.25" style="52" customWidth="1"/>
    <col min="12293" max="12297" width="7.5" style="52" customWidth="1"/>
    <col min="12298" max="12299" width="4.625" style="52" customWidth="1"/>
    <col min="12300" max="12300" width="6.25" style="52" customWidth="1"/>
    <col min="12301" max="12301" width="9.5" style="52" customWidth="1"/>
    <col min="12302" max="12302" width="8.25" style="52" customWidth="1"/>
    <col min="12303" max="12307" width="7.5" style="52" customWidth="1"/>
    <col min="12308" max="12309" width="4.625" style="52" customWidth="1"/>
    <col min="12310" max="12310" width="7.5" style="52" customWidth="1"/>
    <col min="12311" max="12311" width="9.25" style="52" customWidth="1"/>
    <col min="12312" max="12312" width="8.125" style="52" customWidth="1"/>
    <col min="12313" max="12317" width="7.5" style="52" customWidth="1"/>
    <col min="12318" max="12319" width="4.625" style="52" customWidth="1"/>
    <col min="12320" max="12320" width="3.125" style="52" customWidth="1"/>
    <col min="12321" max="12321" width="10.875" style="52" customWidth="1"/>
    <col min="12322" max="12322" width="17.25" style="52" customWidth="1"/>
    <col min="12323" max="12323" width="10.375" style="52" customWidth="1"/>
    <col min="12324" max="12324" width="19.25" style="52" customWidth="1"/>
    <col min="12325" max="12325" width="13" style="52" customWidth="1"/>
    <col min="12326" max="12326" width="15.75" style="52" customWidth="1"/>
    <col min="12327" max="12327" width="14" style="52" customWidth="1"/>
    <col min="12328" max="12328" width="8.75" style="52" customWidth="1"/>
    <col min="12329" max="12329" width="13.25" style="52" customWidth="1"/>
    <col min="12330" max="12334" width="8.75" style="52" customWidth="1"/>
    <col min="12335" max="12544" width="8.75" style="52"/>
    <col min="12545" max="12545" width="3.25" style="52" customWidth="1"/>
    <col min="12546" max="12546" width="6.25" style="52" customWidth="1"/>
    <col min="12547" max="12547" width="10.25" style="52" bestFit="1" customWidth="1"/>
    <col min="12548" max="12548" width="8.25" style="52" customWidth="1"/>
    <col min="12549" max="12553" width="7.5" style="52" customWidth="1"/>
    <col min="12554" max="12555" width="4.625" style="52" customWidth="1"/>
    <col min="12556" max="12556" width="6.25" style="52" customWidth="1"/>
    <col min="12557" max="12557" width="9.5" style="52" customWidth="1"/>
    <col min="12558" max="12558" width="8.25" style="52" customWidth="1"/>
    <col min="12559" max="12563" width="7.5" style="52" customWidth="1"/>
    <col min="12564" max="12565" width="4.625" style="52" customWidth="1"/>
    <col min="12566" max="12566" width="7.5" style="52" customWidth="1"/>
    <col min="12567" max="12567" width="9.25" style="52" customWidth="1"/>
    <col min="12568" max="12568" width="8.125" style="52" customWidth="1"/>
    <col min="12569" max="12573" width="7.5" style="52" customWidth="1"/>
    <col min="12574" max="12575" width="4.625" style="52" customWidth="1"/>
    <col min="12576" max="12576" width="3.125" style="52" customWidth="1"/>
    <col min="12577" max="12577" width="10.875" style="52" customWidth="1"/>
    <col min="12578" max="12578" width="17.25" style="52" customWidth="1"/>
    <col min="12579" max="12579" width="10.375" style="52" customWidth="1"/>
    <col min="12580" max="12580" width="19.25" style="52" customWidth="1"/>
    <col min="12581" max="12581" width="13" style="52" customWidth="1"/>
    <col min="12582" max="12582" width="15.75" style="52" customWidth="1"/>
    <col min="12583" max="12583" width="14" style="52" customWidth="1"/>
    <col min="12584" max="12584" width="8.75" style="52" customWidth="1"/>
    <col min="12585" max="12585" width="13.25" style="52" customWidth="1"/>
    <col min="12586" max="12590" width="8.75" style="52" customWidth="1"/>
    <col min="12591" max="12800" width="8.75" style="52"/>
    <col min="12801" max="12801" width="3.25" style="52" customWidth="1"/>
    <col min="12802" max="12802" width="6.25" style="52" customWidth="1"/>
    <col min="12803" max="12803" width="10.25" style="52" bestFit="1" customWidth="1"/>
    <col min="12804" max="12804" width="8.25" style="52" customWidth="1"/>
    <col min="12805" max="12809" width="7.5" style="52" customWidth="1"/>
    <col min="12810" max="12811" width="4.625" style="52" customWidth="1"/>
    <col min="12812" max="12812" width="6.25" style="52" customWidth="1"/>
    <col min="12813" max="12813" width="9.5" style="52" customWidth="1"/>
    <col min="12814" max="12814" width="8.25" style="52" customWidth="1"/>
    <col min="12815" max="12819" width="7.5" style="52" customWidth="1"/>
    <col min="12820" max="12821" width="4.625" style="52" customWidth="1"/>
    <col min="12822" max="12822" width="7.5" style="52" customWidth="1"/>
    <col min="12823" max="12823" width="9.25" style="52" customWidth="1"/>
    <col min="12824" max="12824" width="8.125" style="52" customWidth="1"/>
    <col min="12825" max="12829" width="7.5" style="52" customWidth="1"/>
    <col min="12830" max="12831" width="4.625" style="52" customWidth="1"/>
    <col min="12832" max="12832" width="3.125" style="52" customWidth="1"/>
    <col min="12833" max="12833" width="10.875" style="52" customWidth="1"/>
    <col min="12834" max="12834" width="17.25" style="52" customWidth="1"/>
    <col min="12835" max="12835" width="10.375" style="52" customWidth="1"/>
    <col min="12836" max="12836" width="19.25" style="52" customWidth="1"/>
    <col min="12837" max="12837" width="13" style="52" customWidth="1"/>
    <col min="12838" max="12838" width="15.75" style="52" customWidth="1"/>
    <col min="12839" max="12839" width="14" style="52" customWidth="1"/>
    <col min="12840" max="12840" width="8.75" style="52" customWidth="1"/>
    <col min="12841" max="12841" width="13.25" style="52" customWidth="1"/>
    <col min="12842" max="12846" width="8.75" style="52" customWidth="1"/>
    <col min="12847" max="13056" width="8.75" style="52"/>
    <col min="13057" max="13057" width="3.25" style="52" customWidth="1"/>
    <col min="13058" max="13058" width="6.25" style="52" customWidth="1"/>
    <col min="13059" max="13059" width="10.25" style="52" bestFit="1" customWidth="1"/>
    <col min="13060" max="13060" width="8.25" style="52" customWidth="1"/>
    <col min="13061" max="13065" width="7.5" style="52" customWidth="1"/>
    <col min="13066" max="13067" width="4.625" style="52" customWidth="1"/>
    <col min="13068" max="13068" width="6.25" style="52" customWidth="1"/>
    <col min="13069" max="13069" width="9.5" style="52" customWidth="1"/>
    <col min="13070" max="13070" width="8.25" style="52" customWidth="1"/>
    <col min="13071" max="13075" width="7.5" style="52" customWidth="1"/>
    <col min="13076" max="13077" width="4.625" style="52" customWidth="1"/>
    <col min="13078" max="13078" width="7.5" style="52" customWidth="1"/>
    <col min="13079" max="13079" width="9.25" style="52" customWidth="1"/>
    <col min="13080" max="13080" width="8.125" style="52" customWidth="1"/>
    <col min="13081" max="13085" width="7.5" style="52" customWidth="1"/>
    <col min="13086" max="13087" width="4.625" style="52" customWidth="1"/>
    <col min="13088" max="13088" width="3.125" style="52" customWidth="1"/>
    <col min="13089" max="13089" width="10.875" style="52" customWidth="1"/>
    <col min="13090" max="13090" width="17.25" style="52" customWidth="1"/>
    <col min="13091" max="13091" width="10.375" style="52" customWidth="1"/>
    <col min="13092" max="13092" width="19.25" style="52" customWidth="1"/>
    <col min="13093" max="13093" width="13" style="52" customWidth="1"/>
    <col min="13094" max="13094" width="15.75" style="52" customWidth="1"/>
    <col min="13095" max="13095" width="14" style="52" customWidth="1"/>
    <col min="13096" max="13096" width="8.75" style="52" customWidth="1"/>
    <col min="13097" max="13097" width="13.25" style="52" customWidth="1"/>
    <col min="13098" max="13102" width="8.75" style="52" customWidth="1"/>
    <col min="13103" max="13312" width="8.75" style="52"/>
    <col min="13313" max="13313" width="3.25" style="52" customWidth="1"/>
    <col min="13314" max="13314" width="6.25" style="52" customWidth="1"/>
    <col min="13315" max="13315" width="10.25" style="52" bestFit="1" customWidth="1"/>
    <col min="13316" max="13316" width="8.25" style="52" customWidth="1"/>
    <col min="13317" max="13321" width="7.5" style="52" customWidth="1"/>
    <col min="13322" max="13323" width="4.625" style="52" customWidth="1"/>
    <col min="13324" max="13324" width="6.25" style="52" customWidth="1"/>
    <col min="13325" max="13325" width="9.5" style="52" customWidth="1"/>
    <col min="13326" max="13326" width="8.25" style="52" customWidth="1"/>
    <col min="13327" max="13331" width="7.5" style="52" customWidth="1"/>
    <col min="13332" max="13333" width="4.625" style="52" customWidth="1"/>
    <col min="13334" max="13334" width="7.5" style="52" customWidth="1"/>
    <col min="13335" max="13335" width="9.25" style="52" customWidth="1"/>
    <col min="13336" max="13336" width="8.125" style="52" customWidth="1"/>
    <col min="13337" max="13341" width="7.5" style="52" customWidth="1"/>
    <col min="13342" max="13343" width="4.625" style="52" customWidth="1"/>
    <col min="13344" max="13344" width="3.125" style="52" customWidth="1"/>
    <col min="13345" max="13345" width="10.875" style="52" customWidth="1"/>
    <col min="13346" max="13346" width="17.25" style="52" customWidth="1"/>
    <col min="13347" max="13347" width="10.375" style="52" customWidth="1"/>
    <col min="13348" max="13348" width="19.25" style="52" customWidth="1"/>
    <col min="13349" max="13349" width="13" style="52" customWidth="1"/>
    <col min="13350" max="13350" width="15.75" style="52" customWidth="1"/>
    <col min="13351" max="13351" width="14" style="52" customWidth="1"/>
    <col min="13352" max="13352" width="8.75" style="52" customWidth="1"/>
    <col min="13353" max="13353" width="13.25" style="52" customWidth="1"/>
    <col min="13354" max="13358" width="8.75" style="52" customWidth="1"/>
    <col min="13359" max="13568" width="8.75" style="52"/>
    <col min="13569" max="13569" width="3.25" style="52" customWidth="1"/>
    <col min="13570" max="13570" width="6.25" style="52" customWidth="1"/>
    <col min="13571" max="13571" width="10.25" style="52" bestFit="1" customWidth="1"/>
    <col min="13572" max="13572" width="8.25" style="52" customWidth="1"/>
    <col min="13573" max="13577" width="7.5" style="52" customWidth="1"/>
    <col min="13578" max="13579" width="4.625" style="52" customWidth="1"/>
    <col min="13580" max="13580" width="6.25" style="52" customWidth="1"/>
    <col min="13581" max="13581" width="9.5" style="52" customWidth="1"/>
    <col min="13582" max="13582" width="8.25" style="52" customWidth="1"/>
    <col min="13583" max="13587" width="7.5" style="52" customWidth="1"/>
    <col min="13588" max="13589" width="4.625" style="52" customWidth="1"/>
    <col min="13590" max="13590" width="7.5" style="52" customWidth="1"/>
    <col min="13591" max="13591" width="9.25" style="52" customWidth="1"/>
    <col min="13592" max="13592" width="8.125" style="52" customWidth="1"/>
    <col min="13593" max="13597" width="7.5" style="52" customWidth="1"/>
    <col min="13598" max="13599" width="4.625" style="52" customWidth="1"/>
    <col min="13600" max="13600" width="3.125" style="52" customWidth="1"/>
    <col min="13601" max="13601" width="10.875" style="52" customWidth="1"/>
    <col min="13602" max="13602" width="17.25" style="52" customWidth="1"/>
    <col min="13603" max="13603" width="10.375" style="52" customWidth="1"/>
    <col min="13604" max="13604" width="19.25" style="52" customWidth="1"/>
    <col min="13605" max="13605" width="13" style="52" customWidth="1"/>
    <col min="13606" max="13606" width="15.75" style="52" customWidth="1"/>
    <col min="13607" max="13607" width="14" style="52" customWidth="1"/>
    <col min="13608" max="13608" width="8.75" style="52" customWidth="1"/>
    <col min="13609" max="13609" width="13.25" style="52" customWidth="1"/>
    <col min="13610" max="13614" width="8.75" style="52" customWidth="1"/>
    <col min="13615" max="13824" width="8.75" style="52"/>
    <col min="13825" max="13825" width="3.25" style="52" customWidth="1"/>
    <col min="13826" max="13826" width="6.25" style="52" customWidth="1"/>
    <col min="13827" max="13827" width="10.25" style="52" bestFit="1" customWidth="1"/>
    <col min="13828" max="13828" width="8.25" style="52" customWidth="1"/>
    <col min="13829" max="13833" width="7.5" style="52" customWidth="1"/>
    <col min="13834" max="13835" width="4.625" style="52" customWidth="1"/>
    <col min="13836" max="13836" width="6.25" style="52" customWidth="1"/>
    <col min="13837" max="13837" width="9.5" style="52" customWidth="1"/>
    <col min="13838" max="13838" width="8.25" style="52" customWidth="1"/>
    <col min="13839" max="13843" width="7.5" style="52" customWidth="1"/>
    <col min="13844" max="13845" width="4.625" style="52" customWidth="1"/>
    <col min="13846" max="13846" width="7.5" style="52" customWidth="1"/>
    <col min="13847" max="13847" width="9.25" style="52" customWidth="1"/>
    <col min="13848" max="13848" width="8.125" style="52" customWidth="1"/>
    <col min="13849" max="13853" width="7.5" style="52" customWidth="1"/>
    <col min="13854" max="13855" width="4.625" style="52" customWidth="1"/>
    <col min="13856" max="13856" width="3.125" style="52" customWidth="1"/>
    <col min="13857" max="13857" width="10.875" style="52" customWidth="1"/>
    <col min="13858" max="13858" width="17.25" style="52" customWidth="1"/>
    <col min="13859" max="13859" width="10.375" style="52" customWidth="1"/>
    <col min="13860" max="13860" width="19.25" style="52" customWidth="1"/>
    <col min="13861" max="13861" width="13" style="52" customWidth="1"/>
    <col min="13862" max="13862" width="15.75" style="52" customWidth="1"/>
    <col min="13863" max="13863" width="14" style="52" customWidth="1"/>
    <col min="13864" max="13864" width="8.75" style="52" customWidth="1"/>
    <col min="13865" max="13865" width="13.25" style="52" customWidth="1"/>
    <col min="13866" max="13870" width="8.75" style="52" customWidth="1"/>
    <col min="13871" max="14080" width="8.75" style="52"/>
    <col min="14081" max="14081" width="3.25" style="52" customWidth="1"/>
    <col min="14082" max="14082" width="6.25" style="52" customWidth="1"/>
    <col min="14083" max="14083" width="10.25" style="52" bestFit="1" customWidth="1"/>
    <col min="14084" max="14084" width="8.25" style="52" customWidth="1"/>
    <col min="14085" max="14089" width="7.5" style="52" customWidth="1"/>
    <col min="14090" max="14091" width="4.625" style="52" customWidth="1"/>
    <col min="14092" max="14092" width="6.25" style="52" customWidth="1"/>
    <col min="14093" max="14093" width="9.5" style="52" customWidth="1"/>
    <col min="14094" max="14094" width="8.25" style="52" customWidth="1"/>
    <col min="14095" max="14099" width="7.5" style="52" customWidth="1"/>
    <col min="14100" max="14101" width="4.625" style="52" customWidth="1"/>
    <col min="14102" max="14102" width="7.5" style="52" customWidth="1"/>
    <col min="14103" max="14103" width="9.25" style="52" customWidth="1"/>
    <col min="14104" max="14104" width="8.125" style="52" customWidth="1"/>
    <col min="14105" max="14109" width="7.5" style="52" customWidth="1"/>
    <col min="14110" max="14111" width="4.625" style="52" customWidth="1"/>
    <col min="14112" max="14112" width="3.125" style="52" customWidth="1"/>
    <col min="14113" max="14113" width="10.875" style="52" customWidth="1"/>
    <col min="14114" max="14114" width="17.25" style="52" customWidth="1"/>
    <col min="14115" max="14115" width="10.375" style="52" customWidth="1"/>
    <col min="14116" max="14116" width="19.25" style="52" customWidth="1"/>
    <col min="14117" max="14117" width="13" style="52" customWidth="1"/>
    <col min="14118" max="14118" width="15.75" style="52" customWidth="1"/>
    <col min="14119" max="14119" width="14" style="52" customWidth="1"/>
    <col min="14120" max="14120" width="8.75" style="52" customWidth="1"/>
    <col min="14121" max="14121" width="13.25" style="52" customWidth="1"/>
    <col min="14122" max="14126" width="8.75" style="52" customWidth="1"/>
    <col min="14127" max="14336" width="8.75" style="52"/>
    <col min="14337" max="14337" width="3.25" style="52" customWidth="1"/>
    <col min="14338" max="14338" width="6.25" style="52" customWidth="1"/>
    <col min="14339" max="14339" width="10.25" style="52" bestFit="1" customWidth="1"/>
    <col min="14340" max="14340" width="8.25" style="52" customWidth="1"/>
    <col min="14341" max="14345" width="7.5" style="52" customWidth="1"/>
    <col min="14346" max="14347" width="4.625" style="52" customWidth="1"/>
    <col min="14348" max="14348" width="6.25" style="52" customWidth="1"/>
    <col min="14349" max="14349" width="9.5" style="52" customWidth="1"/>
    <col min="14350" max="14350" width="8.25" style="52" customWidth="1"/>
    <col min="14351" max="14355" width="7.5" style="52" customWidth="1"/>
    <col min="14356" max="14357" width="4.625" style="52" customWidth="1"/>
    <col min="14358" max="14358" width="7.5" style="52" customWidth="1"/>
    <col min="14359" max="14359" width="9.25" style="52" customWidth="1"/>
    <col min="14360" max="14360" width="8.125" style="52" customWidth="1"/>
    <col min="14361" max="14365" width="7.5" style="52" customWidth="1"/>
    <col min="14366" max="14367" width="4.625" style="52" customWidth="1"/>
    <col min="14368" max="14368" width="3.125" style="52" customWidth="1"/>
    <col min="14369" max="14369" width="10.875" style="52" customWidth="1"/>
    <col min="14370" max="14370" width="17.25" style="52" customWidth="1"/>
    <col min="14371" max="14371" width="10.375" style="52" customWidth="1"/>
    <col min="14372" max="14372" width="19.25" style="52" customWidth="1"/>
    <col min="14373" max="14373" width="13" style="52" customWidth="1"/>
    <col min="14374" max="14374" width="15.75" style="52" customWidth="1"/>
    <col min="14375" max="14375" width="14" style="52" customWidth="1"/>
    <col min="14376" max="14376" width="8.75" style="52" customWidth="1"/>
    <col min="14377" max="14377" width="13.25" style="52" customWidth="1"/>
    <col min="14378" max="14382" width="8.75" style="52" customWidth="1"/>
    <col min="14383" max="14592" width="8.75" style="52"/>
    <col min="14593" max="14593" width="3.25" style="52" customWidth="1"/>
    <col min="14594" max="14594" width="6.25" style="52" customWidth="1"/>
    <col min="14595" max="14595" width="10.25" style="52" bestFit="1" customWidth="1"/>
    <col min="14596" max="14596" width="8.25" style="52" customWidth="1"/>
    <col min="14597" max="14601" width="7.5" style="52" customWidth="1"/>
    <col min="14602" max="14603" width="4.625" style="52" customWidth="1"/>
    <col min="14604" max="14604" width="6.25" style="52" customWidth="1"/>
    <col min="14605" max="14605" width="9.5" style="52" customWidth="1"/>
    <col min="14606" max="14606" width="8.25" style="52" customWidth="1"/>
    <col min="14607" max="14611" width="7.5" style="52" customWidth="1"/>
    <col min="14612" max="14613" width="4.625" style="52" customWidth="1"/>
    <col min="14614" max="14614" width="7.5" style="52" customWidth="1"/>
    <col min="14615" max="14615" width="9.25" style="52" customWidth="1"/>
    <col min="14616" max="14616" width="8.125" style="52" customWidth="1"/>
    <col min="14617" max="14621" width="7.5" style="52" customWidth="1"/>
    <col min="14622" max="14623" width="4.625" style="52" customWidth="1"/>
    <col min="14624" max="14624" width="3.125" style="52" customWidth="1"/>
    <col min="14625" max="14625" width="10.875" style="52" customWidth="1"/>
    <col min="14626" max="14626" width="17.25" style="52" customWidth="1"/>
    <col min="14627" max="14627" width="10.375" style="52" customWidth="1"/>
    <col min="14628" max="14628" width="19.25" style="52" customWidth="1"/>
    <col min="14629" max="14629" width="13" style="52" customWidth="1"/>
    <col min="14630" max="14630" width="15.75" style="52" customWidth="1"/>
    <col min="14631" max="14631" width="14" style="52" customWidth="1"/>
    <col min="14632" max="14632" width="8.75" style="52" customWidth="1"/>
    <col min="14633" max="14633" width="13.25" style="52" customWidth="1"/>
    <col min="14634" max="14638" width="8.75" style="52" customWidth="1"/>
    <col min="14639" max="14848" width="8.75" style="52"/>
    <col min="14849" max="14849" width="3.25" style="52" customWidth="1"/>
    <col min="14850" max="14850" width="6.25" style="52" customWidth="1"/>
    <col min="14851" max="14851" width="10.25" style="52" bestFit="1" customWidth="1"/>
    <col min="14852" max="14852" width="8.25" style="52" customWidth="1"/>
    <col min="14853" max="14857" width="7.5" style="52" customWidth="1"/>
    <col min="14858" max="14859" width="4.625" style="52" customWidth="1"/>
    <col min="14860" max="14860" width="6.25" style="52" customWidth="1"/>
    <col min="14861" max="14861" width="9.5" style="52" customWidth="1"/>
    <col min="14862" max="14862" width="8.25" style="52" customWidth="1"/>
    <col min="14863" max="14867" width="7.5" style="52" customWidth="1"/>
    <col min="14868" max="14869" width="4.625" style="52" customWidth="1"/>
    <col min="14870" max="14870" width="7.5" style="52" customWidth="1"/>
    <col min="14871" max="14871" width="9.25" style="52" customWidth="1"/>
    <col min="14872" max="14872" width="8.125" style="52" customWidth="1"/>
    <col min="14873" max="14877" width="7.5" style="52" customWidth="1"/>
    <col min="14878" max="14879" width="4.625" style="52" customWidth="1"/>
    <col min="14880" max="14880" width="3.125" style="52" customWidth="1"/>
    <col min="14881" max="14881" width="10.875" style="52" customWidth="1"/>
    <col min="14882" max="14882" width="17.25" style="52" customWidth="1"/>
    <col min="14883" max="14883" width="10.375" style="52" customWidth="1"/>
    <col min="14884" max="14884" width="19.25" style="52" customWidth="1"/>
    <col min="14885" max="14885" width="13" style="52" customWidth="1"/>
    <col min="14886" max="14886" width="15.75" style="52" customWidth="1"/>
    <col min="14887" max="14887" width="14" style="52" customWidth="1"/>
    <col min="14888" max="14888" width="8.75" style="52" customWidth="1"/>
    <col min="14889" max="14889" width="13.25" style="52" customWidth="1"/>
    <col min="14890" max="14894" width="8.75" style="52" customWidth="1"/>
    <col min="14895" max="15104" width="8.75" style="52"/>
    <col min="15105" max="15105" width="3.25" style="52" customWidth="1"/>
    <col min="15106" max="15106" width="6.25" style="52" customWidth="1"/>
    <col min="15107" max="15107" width="10.25" style="52" bestFit="1" customWidth="1"/>
    <col min="15108" max="15108" width="8.25" style="52" customWidth="1"/>
    <col min="15109" max="15113" width="7.5" style="52" customWidth="1"/>
    <col min="15114" max="15115" width="4.625" style="52" customWidth="1"/>
    <col min="15116" max="15116" width="6.25" style="52" customWidth="1"/>
    <col min="15117" max="15117" width="9.5" style="52" customWidth="1"/>
    <col min="15118" max="15118" width="8.25" style="52" customWidth="1"/>
    <col min="15119" max="15123" width="7.5" style="52" customWidth="1"/>
    <col min="15124" max="15125" width="4.625" style="52" customWidth="1"/>
    <col min="15126" max="15126" width="7.5" style="52" customWidth="1"/>
    <col min="15127" max="15127" width="9.25" style="52" customWidth="1"/>
    <col min="15128" max="15128" width="8.125" style="52" customWidth="1"/>
    <col min="15129" max="15133" width="7.5" style="52" customWidth="1"/>
    <col min="15134" max="15135" width="4.625" style="52" customWidth="1"/>
    <col min="15136" max="15136" width="3.125" style="52" customWidth="1"/>
    <col min="15137" max="15137" width="10.875" style="52" customWidth="1"/>
    <col min="15138" max="15138" width="17.25" style="52" customWidth="1"/>
    <col min="15139" max="15139" width="10.375" style="52" customWidth="1"/>
    <col min="15140" max="15140" width="19.25" style="52" customWidth="1"/>
    <col min="15141" max="15141" width="13" style="52" customWidth="1"/>
    <col min="15142" max="15142" width="15.75" style="52" customWidth="1"/>
    <col min="15143" max="15143" width="14" style="52" customWidth="1"/>
    <col min="15144" max="15144" width="8.75" style="52" customWidth="1"/>
    <col min="15145" max="15145" width="13.25" style="52" customWidth="1"/>
    <col min="15146" max="15150" width="8.75" style="52" customWidth="1"/>
    <col min="15151" max="15360" width="8.75" style="52"/>
    <col min="15361" max="15361" width="3.25" style="52" customWidth="1"/>
    <col min="15362" max="15362" width="6.25" style="52" customWidth="1"/>
    <col min="15363" max="15363" width="10.25" style="52" bestFit="1" customWidth="1"/>
    <col min="15364" max="15364" width="8.25" style="52" customWidth="1"/>
    <col min="15365" max="15369" width="7.5" style="52" customWidth="1"/>
    <col min="15370" max="15371" width="4.625" style="52" customWidth="1"/>
    <col min="15372" max="15372" width="6.25" style="52" customWidth="1"/>
    <col min="15373" max="15373" width="9.5" style="52" customWidth="1"/>
    <col min="15374" max="15374" width="8.25" style="52" customWidth="1"/>
    <col min="15375" max="15379" width="7.5" style="52" customWidth="1"/>
    <col min="15380" max="15381" width="4.625" style="52" customWidth="1"/>
    <col min="15382" max="15382" width="7.5" style="52" customWidth="1"/>
    <col min="15383" max="15383" width="9.25" style="52" customWidth="1"/>
    <col min="15384" max="15384" width="8.125" style="52" customWidth="1"/>
    <col min="15385" max="15389" width="7.5" style="52" customWidth="1"/>
    <col min="15390" max="15391" width="4.625" style="52" customWidth="1"/>
    <col min="15392" max="15392" width="3.125" style="52" customWidth="1"/>
    <col min="15393" max="15393" width="10.875" style="52" customWidth="1"/>
    <col min="15394" max="15394" width="17.25" style="52" customWidth="1"/>
    <col min="15395" max="15395" width="10.375" style="52" customWidth="1"/>
    <col min="15396" max="15396" width="19.25" style="52" customWidth="1"/>
    <col min="15397" max="15397" width="13" style="52" customWidth="1"/>
    <col min="15398" max="15398" width="15.75" style="52" customWidth="1"/>
    <col min="15399" max="15399" width="14" style="52" customWidth="1"/>
    <col min="15400" max="15400" width="8.75" style="52" customWidth="1"/>
    <col min="15401" max="15401" width="13.25" style="52" customWidth="1"/>
    <col min="15402" max="15406" width="8.75" style="52" customWidth="1"/>
    <col min="15407" max="15616" width="8.75" style="52"/>
    <col min="15617" max="15617" width="3.25" style="52" customWidth="1"/>
    <col min="15618" max="15618" width="6.25" style="52" customWidth="1"/>
    <col min="15619" max="15619" width="10.25" style="52" bestFit="1" customWidth="1"/>
    <col min="15620" max="15620" width="8.25" style="52" customWidth="1"/>
    <col min="15621" max="15625" width="7.5" style="52" customWidth="1"/>
    <col min="15626" max="15627" width="4.625" style="52" customWidth="1"/>
    <col min="15628" max="15628" width="6.25" style="52" customWidth="1"/>
    <col min="15629" max="15629" width="9.5" style="52" customWidth="1"/>
    <col min="15630" max="15630" width="8.25" style="52" customWidth="1"/>
    <col min="15631" max="15635" width="7.5" style="52" customWidth="1"/>
    <col min="15636" max="15637" width="4.625" style="52" customWidth="1"/>
    <col min="15638" max="15638" width="7.5" style="52" customWidth="1"/>
    <col min="15639" max="15639" width="9.25" style="52" customWidth="1"/>
    <col min="15640" max="15640" width="8.125" style="52" customWidth="1"/>
    <col min="15641" max="15645" width="7.5" style="52" customWidth="1"/>
    <col min="15646" max="15647" width="4.625" style="52" customWidth="1"/>
    <col min="15648" max="15648" width="3.125" style="52" customWidth="1"/>
    <col min="15649" max="15649" width="10.875" style="52" customWidth="1"/>
    <col min="15650" max="15650" width="17.25" style="52" customWidth="1"/>
    <col min="15651" max="15651" width="10.375" style="52" customWidth="1"/>
    <col min="15652" max="15652" width="19.25" style="52" customWidth="1"/>
    <col min="15653" max="15653" width="13" style="52" customWidth="1"/>
    <col min="15654" max="15654" width="15.75" style="52" customWidth="1"/>
    <col min="15655" max="15655" width="14" style="52" customWidth="1"/>
    <col min="15656" max="15656" width="8.75" style="52" customWidth="1"/>
    <col min="15657" max="15657" width="13.25" style="52" customWidth="1"/>
    <col min="15658" max="15662" width="8.75" style="52" customWidth="1"/>
    <col min="15663" max="15872" width="8.75" style="52"/>
    <col min="15873" max="15873" width="3.25" style="52" customWidth="1"/>
    <col min="15874" max="15874" width="6.25" style="52" customWidth="1"/>
    <col min="15875" max="15875" width="10.25" style="52" bestFit="1" customWidth="1"/>
    <col min="15876" max="15876" width="8.25" style="52" customWidth="1"/>
    <col min="15877" max="15881" width="7.5" style="52" customWidth="1"/>
    <col min="15882" max="15883" width="4.625" style="52" customWidth="1"/>
    <col min="15884" max="15884" width="6.25" style="52" customWidth="1"/>
    <col min="15885" max="15885" width="9.5" style="52" customWidth="1"/>
    <col min="15886" max="15886" width="8.25" style="52" customWidth="1"/>
    <col min="15887" max="15891" width="7.5" style="52" customWidth="1"/>
    <col min="15892" max="15893" width="4.625" style="52" customWidth="1"/>
    <col min="15894" max="15894" width="7.5" style="52" customWidth="1"/>
    <col min="15895" max="15895" width="9.25" style="52" customWidth="1"/>
    <col min="15896" max="15896" width="8.125" style="52" customWidth="1"/>
    <col min="15897" max="15901" width="7.5" style="52" customWidth="1"/>
    <col min="15902" max="15903" width="4.625" style="52" customWidth="1"/>
    <col min="15904" max="15904" width="3.125" style="52" customWidth="1"/>
    <col min="15905" max="15905" width="10.875" style="52" customWidth="1"/>
    <col min="15906" max="15906" width="17.25" style="52" customWidth="1"/>
    <col min="15907" max="15907" width="10.375" style="52" customWidth="1"/>
    <col min="15908" max="15908" width="19.25" style="52" customWidth="1"/>
    <col min="15909" max="15909" width="13" style="52" customWidth="1"/>
    <col min="15910" max="15910" width="15.75" style="52" customWidth="1"/>
    <col min="15911" max="15911" width="14" style="52" customWidth="1"/>
    <col min="15912" max="15912" width="8.75" style="52" customWidth="1"/>
    <col min="15913" max="15913" width="13.25" style="52" customWidth="1"/>
    <col min="15914" max="15918" width="8.75" style="52" customWidth="1"/>
    <col min="15919" max="16128" width="8.75" style="52"/>
    <col min="16129" max="16129" width="3.25" style="52" customWidth="1"/>
    <col min="16130" max="16130" width="6.25" style="52" customWidth="1"/>
    <col min="16131" max="16131" width="10.25" style="52" bestFit="1" customWidth="1"/>
    <col min="16132" max="16132" width="8.25" style="52" customWidth="1"/>
    <col min="16133" max="16137" width="7.5" style="52" customWidth="1"/>
    <col min="16138" max="16139" width="4.625" style="52" customWidth="1"/>
    <col min="16140" max="16140" width="6.25" style="52" customWidth="1"/>
    <col min="16141" max="16141" width="9.5" style="52" customWidth="1"/>
    <col min="16142" max="16142" width="8.25" style="52" customWidth="1"/>
    <col min="16143" max="16147" width="7.5" style="52" customWidth="1"/>
    <col min="16148" max="16149" width="4.625" style="52" customWidth="1"/>
    <col min="16150" max="16150" width="7.5" style="52" customWidth="1"/>
    <col min="16151" max="16151" width="9.25" style="52" customWidth="1"/>
    <col min="16152" max="16152" width="8.125" style="52" customWidth="1"/>
    <col min="16153" max="16157" width="7.5" style="52" customWidth="1"/>
    <col min="16158" max="16159" width="4.625" style="52" customWidth="1"/>
    <col min="16160" max="16160" width="3.125" style="52" customWidth="1"/>
    <col min="16161" max="16161" width="10.875" style="52" customWidth="1"/>
    <col min="16162" max="16162" width="17.25" style="52" customWidth="1"/>
    <col min="16163" max="16163" width="10.375" style="52" customWidth="1"/>
    <col min="16164" max="16164" width="19.25" style="52" customWidth="1"/>
    <col min="16165" max="16165" width="13" style="52" customWidth="1"/>
    <col min="16166" max="16166" width="15.75" style="52" customWidth="1"/>
    <col min="16167" max="16167" width="14" style="52" customWidth="1"/>
    <col min="16168" max="16168" width="8.75" style="52" customWidth="1"/>
    <col min="16169" max="16169" width="13.25" style="52" customWidth="1"/>
    <col min="16170" max="16174" width="8.75" style="52" customWidth="1"/>
    <col min="16175" max="16384" width="8.75" style="52"/>
  </cols>
  <sheetData>
    <row r="1" spans="1:46" s="7" customFormat="1" ht="24.75" customHeight="1" x14ac:dyDescent="0.15">
      <c r="A1" s="1"/>
      <c r="B1" s="2" t="s">
        <v>0</v>
      </c>
      <c r="C1" s="3" t="s">
        <v>1</v>
      </c>
      <c r="D1" s="4">
        <v>13.100504807692307</v>
      </c>
      <c r="E1" s="3" t="s">
        <v>2</v>
      </c>
      <c r="F1" s="4">
        <v>2.11</v>
      </c>
      <c r="G1" s="3" t="s">
        <v>3</v>
      </c>
      <c r="H1" s="4">
        <v>3.2828124999999995</v>
      </c>
      <c r="I1" s="3" t="s">
        <v>4</v>
      </c>
      <c r="J1" s="4">
        <v>2.3228877973803819</v>
      </c>
      <c r="K1" s="4"/>
      <c r="L1" s="5" t="s">
        <v>0</v>
      </c>
      <c r="M1" s="3" t="s">
        <v>1</v>
      </c>
      <c r="N1" s="4">
        <v>13.372758620689657</v>
      </c>
      <c r="O1" s="3" t="s">
        <v>5</v>
      </c>
      <c r="P1" s="4">
        <v>14.329615384615382</v>
      </c>
      <c r="Q1" s="3" t="s">
        <v>6</v>
      </c>
      <c r="R1" s="4">
        <v>28.135477453580894</v>
      </c>
      <c r="S1" s="3" t="s">
        <v>4</v>
      </c>
      <c r="T1" s="4">
        <v>21.505305136332495</v>
      </c>
      <c r="U1" s="4"/>
      <c r="V1" s="5" t="s">
        <v>0</v>
      </c>
      <c r="W1" s="3" t="s">
        <v>1</v>
      </c>
      <c r="X1" s="4">
        <v>13.830833333333336</v>
      </c>
      <c r="Y1" s="3" t="s">
        <v>2</v>
      </c>
      <c r="Z1" s="4">
        <v>17.105833333333333</v>
      </c>
      <c r="AA1" s="3" t="s">
        <v>3</v>
      </c>
      <c r="AB1" s="4">
        <v>24.770833333333332</v>
      </c>
      <c r="AC1" s="3" t="s">
        <v>4</v>
      </c>
      <c r="AD1" s="4">
        <v>19.20330303379416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 x14ac:dyDescent="0.15">
      <c r="A2" s="9"/>
      <c r="B2" s="10" t="s">
        <v>7</v>
      </c>
      <c r="C2" s="11">
        <v>43200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16" t="s">
        <v>9</v>
      </c>
      <c r="M2" s="17">
        <v>43203</v>
      </c>
      <c r="N2" s="12" t="s">
        <v>8</v>
      </c>
      <c r="O2" s="13">
        <v>27</v>
      </c>
      <c r="P2" s="18"/>
      <c r="Q2" s="18"/>
      <c r="R2" s="19"/>
      <c r="S2" s="14"/>
      <c r="T2" s="20"/>
      <c r="U2" s="20"/>
      <c r="V2" s="16" t="s">
        <v>10</v>
      </c>
      <c r="W2" s="11">
        <v>43200</v>
      </c>
      <c r="X2" s="12" t="s">
        <v>8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11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30" t="s">
        <v>12</v>
      </c>
      <c r="M3" s="24" t="s">
        <v>22</v>
      </c>
      <c r="N3" s="24" t="s">
        <v>23</v>
      </c>
      <c r="O3" s="25" t="s">
        <v>15</v>
      </c>
      <c r="P3" s="26" t="s">
        <v>16</v>
      </c>
      <c r="Q3" s="27" t="s">
        <v>17</v>
      </c>
      <c r="R3" s="28" t="s">
        <v>18</v>
      </c>
      <c r="S3" s="29" t="s">
        <v>19</v>
      </c>
      <c r="T3" s="25" t="s">
        <v>20</v>
      </c>
      <c r="U3" s="25" t="s">
        <v>21</v>
      </c>
      <c r="V3" s="30" t="s">
        <v>12</v>
      </c>
      <c r="W3" s="24" t="s">
        <v>22</v>
      </c>
      <c r="X3" s="24" t="s">
        <v>23</v>
      </c>
      <c r="Y3" s="25" t="s">
        <v>15</v>
      </c>
      <c r="Z3" s="26" t="s">
        <v>16</v>
      </c>
      <c r="AA3" s="27" t="s">
        <v>17</v>
      </c>
      <c r="AB3" s="28" t="s">
        <v>18</v>
      </c>
      <c r="AC3" s="29" t="s">
        <v>19</v>
      </c>
      <c r="AD3" s="25" t="s">
        <v>20</v>
      </c>
      <c r="AE3" s="25" t="s">
        <v>21</v>
      </c>
      <c r="AF3" s="31"/>
      <c r="AG3" s="32" t="s">
        <v>24</v>
      </c>
      <c r="AH3" s="33" t="s">
        <v>25</v>
      </c>
      <c r="AI3" s="32" t="s">
        <v>26</v>
      </c>
      <c r="AJ3" s="33" t="s">
        <v>27</v>
      </c>
      <c r="AK3" s="32" t="s">
        <v>28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 x14ac:dyDescent="0.15">
      <c r="B4" s="36">
        <v>1</v>
      </c>
      <c r="C4" s="37">
        <v>132.8820801</v>
      </c>
      <c r="D4" s="37">
        <v>35.453083040000003</v>
      </c>
      <c r="E4" s="38">
        <v>0</v>
      </c>
      <c r="F4" s="39">
        <v>10.65</v>
      </c>
      <c r="G4" s="40">
        <v>0.86</v>
      </c>
      <c r="H4" s="41">
        <v>11.4</v>
      </c>
      <c r="I4" s="42">
        <v>103.1</v>
      </c>
      <c r="J4" s="38" t="s">
        <v>29</v>
      </c>
      <c r="K4" s="43"/>
      <c r="L4" s="44">
        <v>1</v>
      </c>
      <c r="M4" s="37"/>
      <c r="N4" s="37"/>
      <c r="O4" s="38"/>
      <c r="P4" s="39"/>
      <c r="Q4" s="40"/>
      <c r="R4" s="41"/>
      <c r="S4" s="42"/>
      <c r="T4" s="38" t="s">
        <v>29</v>
      </c>
      <c r="U4" s="43"/>
      <c r="V4" s="44">
        <v>1</v>
      </c>
      <c r="W4" s="37">
        <v>133.14852909999999</v>
      </c>
      <c r="X4" s="37">
        <v>35.486022949999999</v>
      </c>
      <c r="Y4" s="38">
        <v>0</v>
      </c>
      <c r="Z4" s="39">
        <v>14.99</v>
      </c>
      <c r="AA4" s="40">
        <v>17.100000000000001</v>
      </c>
      <c r="AB4" s="41">
        <v>10.050000000000001</v>
      </c>
      <c r="AC4" s="42">
        <v>110.6</v>
      </c>
      <c r="AD4" s="38" t="s">
        <v>29</v>
      </c>
      <c r="AE4" s="43">
        <v>2.5</v>
      </c>
      <c r="AF4" s="45"/>
      <c r="AG4" s="46" t="s">
        <v>30</v>
      </c>
      <c r="AH4" s="47">
        <v>43200</v>
      </c>
      <c r="AI4" s="48" t="s">
        <v>31</v>
      </c>
      <c r="AJ4" s="49" t="s">
        <v>32</v>
      </c>
      <c r="AK4" s="50" t="s">
        <v>33</v>
      </c>
    </row>
    <row r="5" spans="1:46" ht="11.25" customHeight="1" x14ac:dyDescent="0.15">
      <c r="B5" s="53">
        <v>1</v>
      </c>
      <c r="C5" s="54">
        <v>132.8820801</v>
      </c>
      <c r="D5" s="54">
        <v>35.453083040000003</v>
      </c>
      <c r="E5" s="55">
        <v>-0.5</v>
      </c>
      <c r="F5" s="56">
        <v>10.6875</v>
      </c>
      <c r="G5" s="57">
        <v>0.86750000000000005</v>
      </c>
      <c r="H5" s="58">
        <v>11.4375</v>
      </c>
      <c r="I5" s="59">
        <v>103.55000000000001</v>
      </c>
      <c r="J5" s="55"/>
      <c r="K5" s="60"/>
      <c r="L5" s="61">
        <v>1</v>
      </c>
      <c r="M5" s="54"/>
      <c r="N5" s="54"/>
      <c r="O5" s="55"/>
      <c r="P5" s="62"/>
      <c r="Q5" s="63"/>
      <c r="R5" s="64"/>
      <c r="S5" s="65"/>
      <c r="T5" s="55"/>
      <c r="U5" s="60"/>
      <c r="V5" s="61">
        <v>1</v>
      </c>
      <c r="W5" s="54">
        <v>133.14852909999999</v>
      </c>
      <c r="X5" s="54">
        <v>35.486022949999999</v>
      </c>
      <c r="Y5" s="55">
        <v>-0.5</v>
      </c>
      <c r="Z5" s="62">
        <v>14.99</v>
      </c>
      <c r="AA5" s="63">
        <v>17.107499999999998</v>
      </c>
      <c r="AB5" s="64">
        <v>10.1175</v>
      </c>
      <c r="AC5" s="65">
        <v>111.35</v>
      </c>
      <c r="AD5" s="55"/>
      <c r="AE5" s="60"/>
      <c r="AF5" s="55"/>
      <c r="AG5" s="66" t="s">
        <v>34</v>
      </c>
      <c r="AH5" s="67">
        <v>43203</v>
      </c>
      <c r="AI5" s="68" t="s">
        <v>31</v>
      </c>
      <c r="AJ5" s="68" t="s">
        <v>35</v>
      </c>
      <c r="AK5" s="69" t="s">
        <v>36</v>
      </c>
    </row>
    <row r="6" spans="1:46" ht="11.25" customHeight="1" x14ac:dyDescent="0.15">
      <c r="B6" s="53">
        <v>1</v>
      </c>
      <c r="C6" s="54">
        <v>132.8820801</v>
      </c>
      <c r="D6" s="54">
        <v>35.453083040000003</v>
      </c>
      <c r="E6" s="55">
        <v>-1</v>
      </c>
      <c r="F6" s="56">
        <v>10.757142857142856</v>
      </c>
      <c r="G6" s="57">
        <v>0.90857142857142859</v>
      </c>
      <c r="H6" s="58">
        <v>11.494285714285713</v>
      </c>
      <c r="I6" s="59">
        <v>104.25714285714287</v>
      </c>
      <c r="J6" s="55"/>
      <c r="K6" s="60"/>
      <c r="L6" s="61">
        <v>1</v>
      </c>
      <c r="M6" s="54"/>
      <c r="N6" s="54"/>
      <c r="O6" s="55"/>
      <c r="P6" s="62"/>
      <c r="Q6" s="63"/>
      <c r="R6" s="64"/>
      <c r="S6" s="65"/>
      <c r="T6" s="55"/>
      <c r="U6" s="60"/>
      <c r="V6" s="61">
        <v>1</v>
      </c>
      <c r="W6" s="54">
        <v>133.14852909999999</v>
      </c>
      <c r="X6" s="54">
        <v>35.486022949999999</v>
      </c>
      <c r="Y6" s="55">
        <v>-1</v>
      </c>
      <c r="Z6" s="62">
        <v>14.910000000000002</v>
      </c>
      <c r="AA6" s="63">
        <v>17.019999999999996</v>
      </c>
      <c r="AB6" s="64">
        <v>10.240000000000004</v>
      </c>
      <c r="AC6" s="65">
        <v>112.5</v>
      </c>
      <c r="AD6" s="55"/>
      <c r="AE6" s="60"/>
      <c r="AF6" s="70"/>
      <c r="AG6" s="71" t="s">
        <v>37</v>
      </c>
      <c r="AH6" s="72">
        <v>43200</v>
      </c>
      <c r="AI6" s="73" t="s">
        <v>31</v>
      </c>
      <c r="AJ6" s="73" t="s">
        <v>38</v>
      </c>
      <c r="AK6" s="74" t="s">
        <v>39</v>
      </c>
    </row>
    <row r="7" spans="1:46" ht="11.25" customHeight="1" x14ac:dyDescent="0.4">
      <c r="B7" s="53">
        <v>1</v>
      </c>
      <c r="C7" s="54">
        <v>132.8820801</v>
      </c>
      <c r="D7" s="54">
        <v>35.453083040000003</v>
      </c>
      <c r="E7" s="55">
        <v>-1.5</v>
      </c>
      <c r="F7" s="56">
        <v>10.792857142857143</v>
      </c>
      <c r="G7" s="57">
        <v>0.9514285714285714</v>
      </c>
      <c r="H7" s="58">
        <v>11.515714285714285</v>
      </c>
      <c r="I7" s="59">
        <v>104.54285714285714</v>
      </c>
      <c r="J7" s="55"/>
      <c r="K7" s="60"/>
      <c r="L7" s="61">
        <v>1</v>
      </c>
      <c r="M7" s="54"/>
      <c r="N7" s="54"/>
      <c r="O7" s="55"/>
      <c r="P7" s="62"/>
      <c r="Q7" s="63"/>
      <c r="R7" s="64"/>
      <c r="S7" s="65"/>
      <c r="T7" s="55"/>
      <c r="U7" s="60"/>
      <c r="V7" s="61">
        <v>1</v>
      </c>
      <c r="W7" s="54">
        <v>133.14852909999999</v>
      </c>
      <c r="X7" s="54">
        <v>35.486022949999999</v>
      </c>
      <c r="Y7" s="55">
        <v>-1.5</v>
      </c>
      <c r="Z7" s="62">
        <v>13.743333333333334</v>
      </c>
      <c r="AA7" s="63">
        <v>17.233333333333334</v>
      </c>
      <c r="AB7" s="64">
        <v>10.546666666666669</v>
      </c>
      <c r="AC7" s="65">
        <v>113.28333333333335</v>
      </c>
      <c r="AD7" s="55"/>
      <c r="AE7" s="60"/>
      <c r="AF7" s="75"/>
      <c r="AG7" s="76"/>
      <c r="AH7" s="76"/>
      <c r="AI7" s="76"/>
      <c r="AJ7" s="76"/>
      <c r="AK7" s="76"/>
    </row>
    <row r="8" spans="1:46" ht="12" x14ac:dyDescent="0.15">
      <c r="B8" s="53">
        <v>1</v>
      </c>
      <c r="C8" s="54">
        <v>132.8820801</v>
      </c>
      <c r="D8" s="54">
        <v>35.453083040000003</v>
      </c>
      <c r="E8" s="55">
        <v>-2</v>
      </c>
      <c r="F8" s="56">
        <v>10.84</v>
      </c>
      <c r="G8" s="57">
        <v>1.02</v>
      </c>
      <c r="H8" s="58">
        <v>11.57</v>
      </c>
      <c r="I8" s="59">
        <v>105.20000000000002</v>
      </c>
      <c r="J8" s="55"/>
      <c r="K8" s="60"/>
      <c r="L8" s="61">
        <v>1</v>
      </c>
      <c r="M8" s="54"/>
      <c r="N8" s="54"/>
      <c r="O8" s="55"/>
      <c r="P8" s="62"/>
      <c r="Q8" s="63"/>
      <c r="R8" s="64"/>
      <c r="S8" s="65"/>
      <c r="T8" s="55"/>
      <c r="U8" s="60"/>
      <c r="V8" s="61">
        <v>1</v>
      </c>
      <c r="W8" s="54">
        <v>133.14852909999999</v>
      </c>
      <c r="X8" s="54">
        <v>35.486022949999999</v>
      </c>
      <c r="Y8" s="55">
        <v>-2</v>
      </c>
      <c r="Z8" s="62">
        <v>13.11</v>
      </c>
      <c r="AA8" s="63">
        <v>17.350000000000001</v>
      </c>
      <c r="AB8" s="64">
        <v>10.630000000000003</v>
      </c>
      <c r="AC8" s="65">
        <v>112.7</v>
      </c>
      <c r="AD8" s="55"/>
      <c r="AE8" s="60"/>
      <c r="AF8" s="77"/>
      <c r="AG8" s="78" t="s">
        <v>40</v>
      </c>
      <c r="AH8" s="79"/>
      <c r="AI8" s="79"/>
      <c r="AJ8" s="79"/>
      <c r="AK8" s="80"/>
    </row>
    <row r="9" spans="1:46" ht="12" x14ac:dyDescent="0.15">
      <c r="B9" s="53">
        <v>1</v>
      </c>
      <c r="C9" s="54">
        <v>132.8820801</v>
      </c>
      <c r="D9" s="54">
        <v>35.453083040000003</v>
      </c>
      <c r="E9" s="55">
        <v>-2.5</v>
      </c>
      <c r="F9" s="56">
        <v>10.911666666666667</v>
      </c>
      <c r="G9" s="57">
        <v>1.075</v>
      </c>
      <c r="H9" s="58">
        <v>11.533333333333333</v>
      </c>
      <c r="I9" s="59">
        <v>105.06666666666666</v>
      </c>
      <c r="J9" s="55"/>
      <c r="K9" s="60"/>
      <c r="L9" s="61">
        <v>1</v>
      </c>
      <c r="M9" s="54"/>
      <c r="N9" s="54"/>
      <c r="O9" s="55"/>
      <c r="P9" s="62"/>
      <c r="Q9" s="63"/>
      <c r="R9" s="64"/>
      <c r="S9" s="65"/>
      <c r="T9" s="55"/>
      <c r="U9" s="60"/>
      <c r="V9" s="61">
        <v>1</v>
      </c>
      <c r="W9" s="54">
        <v>133.14852909999999</v>
      </c>
      <c r="X9" s="54">
        <v>35.486022949999999</v>
      </c>
      <c r="Y9" s="55">
        <v>-2.5</v>
      </c>
      <c r="Z9" s="62">
        <v>12.819999999999999</v>
      </c>
      <c r="AA9" s="63">
        <v>17.369999999999997</v>
      </c>
      <c r="AB9" s="64">
        <v>10.579999999999998</v>
      </c>
      <c r="AC9" s="65">
        <v>111.4</v>
      </c>
      <c r="AD9" s="55"/>
      <c r="AE9" s="60"/>
      <c r="AF9" s="77"/>
      <c r="AG9" s="81" t="s">
        <v>41</v>
      </c>
      <c r="AH9" s="82"/>
      <c r="AI9" s="82"/>
      <c r="AJ9" s="82"/>
      <c r="AK9" s="83"/>
    </row>
    <row r="10" spans="1:46" ht="12" x14ac:dyDescent="0.15">
      <c r="B10" s="53">
        <v>1</v>
      </c>
      <c r="C10" s="54">
        <v>132.8820801</v>
      </c>
      <c r="D10" s="54">
        <v>35.453083040000003</v>
      </c>
      <c r="E10" s="55">
        <v>-3</v>
      </c>
      <c r="F10" s="56">
        <v>11.52</v>
      </c>
      <c r="G10" s="57">
        <v>1.6500000000000001</v>
      </c>
      <c r="H10" s="58">
        <v>11.15</v>
      </c>
      <c r="I10" s="59">
        <v>103.4</v>
      </c>
      <c r="J10" s="55"/>
      <c r="K10" s="60"/>
      <c r="L10" s="61">
        <v>1</v>
      </c>
      <c r="M10" s="54"/>
      <c r="N10" s="54"/>
      <c r="O10" s="55"/>
      <c r="P10" s="62"/>
      <c r="Q10" s="63"/>
      <c r="R10" s="64"/>
      <c r="S10" s="65"/>
      <c r="T10" s="55"/>
      <c r="U10" s="60"/>
      <c r="V10" s="61">
        <v>1</v>
      </c>
      <c r="W10" s="54">
        <v>133.14852909999999</v>
      </c>
      <c r="X10" s="54">
        <v>35.486022949999999</v>
      </c>
      <c r="Y10" s="55">
        <v>-3</v>
      </c>
      <c r="Z10" s="62">
        <v>12.619999999999997</v>
      </c>
      <c r="AA10" s="63">
        <v>17.349999999999998</v>
      </c>
      <c r="AB10" s="64">
        <v>10.569999999999999</v>
      </c>
      <c r="AC10" s="65">
        <v>110.9</v>
      </c>
      <c r="AD10" s="55"/>
      <c r="AE10" s="60"/>
      <c r="AF10" s="77"/>
      <c r="AG10" s="84" t="s">
        <v>42</v>
      </c>
      <c r="AH10" s="85"/>
      <c r="AI10" s="85"/>
      <c r="AJ10" s="85"/>
      <c r="AK10" s="86"/>
    </row>
    <row r="11" spans="1:46" x14ac:dyDescent="0.15">
      <c r="B11" s="53">
        <v>1</v>
      </c>
      <c r="C11" s="54">
        <v>132.8820801</v>
      </c>
      <c r="D11" s="54">
        <v>35.453083040000003</v>
      </c>
      <c r="E11" s="55">
        <v>-3.4</v>
      </c>
      <c r="F11" s="56">
        <v>11.73</v>
      </c>
      <c r="G11" s="57">
        <v>1.8400000000000003</v>
      </c>
      <c r="H11" s="58">
        <v>9.4700000000000006</v>
      </c>
      <c r="I11" s="59">
        <v>88.4</v>
      </c>
      <c r="J11" s="55" t="s">
        <v>43</v>
      </c>
      <c r="K11" s="60"/>
      <c r="L11" s="61">
        <v>1</v>
      </c>
      <c r="M11" s="54"/>
      <c r="N11" s="54"/>
      <c r="O11" s="55"/>
      <c r="P11" s="62"/>
      <c r="Q11" s="63"/>
      <c r="R11" s="64"/>
      <c r="S11" s="65"/>
      <c r="T11" s="55"/>
      <c r="U11" s="60"/>
      <c r="V11" s="61">
        <v>1</v>
      </c>
      <c r="W11" s="54">
        <v>133.14852909999999</v>
      </c>
      <c r="X11" s="54">
        <v>35.486022949999999</v>
      </c>
      <c r="Y11" s="55">
        <v>-3.5</v>
      </c>
      <c r="Z11" s="62">
        <v>12.91</v>
      </c>
      <c r="AA11" s="63">
        <v>18.02</v>
      </c>
      <c r="AB11" s="64">
        <v>10.459999999999999</v>
      </c>
      <c r="AC11" s="65">
        <v>110.9</v>
      </c>
      <c r="AD11" s="55"/>
      <c r="AE11" s="60"/>
      <c r="AF11" s="75"/>
    </row>
    <row r="12" spans="1:46" x14ac:dyDescent="0.15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/>
      <c r="N12" s="54"/>
      <c r="O12" s="55"/>
      <c r="P12" s="62"/>
      <c r="Q12" s="63"/>
      <c r="R12" s="64"/>
      <c r="S12" s="65"/>
      <c r="T12" s="55"/>
      <c r="U12" s="60"/>
      <c r="V12" s="61">
        <v>1</v>
      </c>
      <c r="W12" s="54">
        <v>133.14852909999999</v>
      </c>
      <c r="X12" s="54">
        <v>35.486022949999999</v>
      </c>
      <c r="Y12" s="55">
        <v>-4</v>
      </c>
      <c r="Z12" s="62">
        <v>13.430000000000001</v>
      </c>
      <c r="AA12" s="63">
        <v>19.820000000000004</v>
      </c>
      <c r="AB12" s="64">
        <v>10.219999999999999</v>
      </c>
      <c r="AC12" s="65">
        <v>110.8</v>
      </c>
      <c r="AD12" s="55"/>
      <c r="AE12" s="60"/>
      <c r="AF12" s="75"/>
      <c r="AG12" s="87" t="s">
        <v>21</v>
      </c>
    </row>
    <row r="13" spans="1:4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133.14852909999999</v>
      </c>
      <c r="X13" s="54">
        <v>35.486022949999999</v>
      </c>
      <c r="Y13" s="55">
        <v>-4.5</v>
      </c>
      <c r="Z13" s="62">
        <v>13.600000000000001</v>
      </c>
      <c r="AA13" s="63">
        <v>21.550000000000008</v>
      </c>
      <c r="AB13" s="64">
        <v>9.1300000000000008</v>
      </c>
      <c r="AC13" s="65">
        <v>100.3</v>
      </c>
      <c r="AD13" s="55"/>
      <c r="AE13" s="60"/>
      <c r="AF13" s="75"/>
      <c r="AG13" s="88" t="s">
        <v>44</v>
      </c>
    </row>
    <row r="14" spans="1:4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133.14852909999999</v>
      </c>
      <c r="X14" s="54">
        <v>35.486022949999999</v>
      </c>
      <c r="Y14" s="55">
        <v>-5</v>
      </c>
      <c r="Z14" s="62">
        <v>13.59</v>
      </c>
      <c r="AA14" s="63">
        <v>24.63</v>
      </c>
      <c r="AB14" s="64">
        <v>8.25</v>
      </c>
      <c r="AC14" s="65">
        <v>92.4</v>
      </c>
      <c r="AD14" s="55"/>
      <c r="AE14" s="60"/>
      <c r="AF14" s="75"/>
      <c r="AG14" s="89" t="s">
        <v>45</v>
      </c>
      <c r="AH14" s="90" t="s">
        <v>46</v>
      </c>
    </row>
    <row r="15" spans="1:4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91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133.14852909999999</v>
      </c>
      <c r="X15" s="54">
        <v>35.486022949999999</v>
      </c>
      <c r="Y15" s="55">
        <v>-5.5</v>
      </c>
      <c r="Z15" s="62">
        <v>13.61</v>
      </c>
      <c r="AA15" s="63">
        <v>26.26</v>
      </c>
      <c r="AB15" s="64">
        <v>6.75</v>
      </c>
      <c r="AC15" s="65">
        <v>76.400000000000006</v>
      </c>
      <c r="AD15" s="55"/>
      <c r="AE15" s="60"/>
      <c r="AF15" s="75"/>
      <c r="AG15" s="92">
        <v>2</v>
      </c>
      <c r="AH15" s="93">
        <v>0.9</v>
      </c>
    </row>
    <row r="16" spans="1:4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91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133.14852909999999</v>
      </c>
      <c r="X16" s="54">
        <v>35.486022949999999</v>
      </c>
      <c r="Y16" s="55">
        <v>-5.7</v>
      </c>
      <c r="Z16" s="62">
        <v>13.63</v>
      </c>
      <c r="AA16" s="63">
        <v>26.37</v>
      </c>
      <c r="AB16" s="64">
        <v>7.5699999999999994</v>
      </c>
      <c r="AC16" s="65">
        <v>85.8</v>
      </c>
      <c r="AD16" s="55" t="s">
        <v>43</v>
      </c>
      <c r="AE16" s="60"/>
      <c r="AF16" s="75"/>
      <c r="AG16" s="92">
        <v>16</v>
      </c>
      <c r="AH16" s="93">
        <v>1</v>
      </c>
    </row>
    <row r="17" spans="2:3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91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5"/>
      <c r="AG17" s="92">
        <v>18</v>
      </c>
      <c r="AH17" s="93">
        <v>1.2</v>
      </c>
    </row>
    <row r="18" spans="2:3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1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5"/>
      <c r="AG18" s="92">
        <v>20</v>
      </c>
      <c r="AH18" s="93">
        <v>1</v>
      </c>
    </row>
    <row r="19" spans="2:34" x14ac:dyDescent="0.15">
      <c r="B19" s="36">
        <v>2</v>
      </c>
      <c r="C19" s="37">
        <v>132.8877258</v>
      </c>
      <c r="D19" s="37">
        <v>35.434471129999999</v>
      </c>
      <c r="E19" s="38">
        <v>0</v>
      </c>
      <c r="F19" s="39">
        <v>12.25</v>
      </c>
      <c r="G19" s="40">
        <v>1.75</v>
      </c>
      <c r="H19" s="41">
        <v>11.29</v>
      </c>
      <c r="I19" s="42">
        <v>106.5</v>
      </c>
      <c r="J19" s="38" t="s">
        <v>29</v>
      </c>
      <c r="K19" s="43">
        <v>0.9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5"/>
      <c r="AG19" s="102">
        <v>31</v>
      </c>
      <c r="AH19" s="103">
        <v>1.2</v>
      </c>
    </row>
    <row r="20" spans="2:34" x14ac:dyDescent="0.15">
      <c r="B20" s="53">
        <v>2</v>
      </c>
      <c r="C20" s="54">
        <v>132.8877258</v>
      </c>
      <c r="D20" s="54">
        <v>35.434471129999999</v>
      </c>
      <c r="E20" s="55">
        <v>-0.5</v>
      </c>
      <c r="F20" s="56">
        <v>12.184999999999997</v>
      </c>
      <c r="G20" s="57">
        <v>1.7583333333333333</v>
      </c>
      <c r="H20" s="58">
        <v>11.755000000000001</v>
      </c>
      <c r="I20" s="59">
        <v>110.71666666666665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5"/>
    </row>
    <row r="21" spans="2:34" x14ac:dyDescent="0.15">
      <c r="B21" s="53">
        <v>2</v>
      </c>
      <c r="C21" s="54">
        <v>132.8877258</v>
      </c>
      <c r="D21" s="54">
        <v>35.434471129999999</v>
      </c>
      <c r="E21" s="55">
        <v>-1</v>
      </c>
      <c r="F21" s="56">
        <v>12.16</v>
      </c>
      <c r="G21" s="57">
        <v>1.75</v>
      </c>
      <c r="H21" s="58">
        <v>11.93</v>
      </c>
      <c r="I21" s="59">
        <v>112.29999999999998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5"/>
      <c r="AG21" s="88" t="s">
        <v>47</v>
      </c>
    </row>
    <row r="22" spans="2:34" x14ac:dyDescent="0.15">
      <c r="B22" s="53">
        <v>2</v>
      </c>
      <c r="C22" s="54">
        <v>132.8877258</v>
      </c>
      <c r="D22" s="54">
        <v>35.434471129999999</v>
      </c>
      <c r="E22" s="55">
        <v>-1.5</v>
      </c>
      <c r="F22" s="56">
        <v>12.16</v>
      </c>
      <c r="G22" s="57">
        <v>1.75</v>
      </c>
      <c r="H22" s="58">
        <v>12.04</v>
      </c>
      <c r="I22" s="59">
        <v>113.4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5"/>
      <c r="AG22" s="89" t="s">
        <v>45</v>
      </c>
      <c r="AH22" s="90" t="s">
        <v>46</v>
      </c>
    </row>
    <row r="23" spans="2:34" x14ac:dyDescent="0.15">
      <c r="B23" s="53">
        <v>2</v>
      </c>
      <c r="C23" s="54">
        <v>132.8877258</v>
      </c>
      <c r="D23" s="54">
        <v>35.434471129999999</v>
      </c>
      <c r="E23" s="55">
        <v>-2</v>
      </c>
      <c r="F23" s="56">
        <v>12.109999999999998</v>
      </c>
      <c r="G23" s="57">
        <v>1.76</v>
      </c>
      <c r="H23" s="58">
        <v>12.12</v>
      </c>
      <c r="I23" s="59">
        <v>114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5"/>
      <c r="AG23" s="92">
        <v>1</v>
      </c>
      <c r="AH23" s="93"/>
    </row>
    <row r="24" spans="2:34" x14ac:dyDescent="0.15">
      <c r="B24" s="53">
        <v>2</v>
      </c>
      <c r="C24" s="54">
        <v>132.8877258</v>
      </c>
      <c r="D24" s="54">
        <v>35.434471129999999</v>
      </c>
      <c r="E24" s="55">
        <v>-2.5</v>
      </c>
      <c r="F24" s="56">
        <v>11.939999999999998</v>
      </c>
      <c r="G24" s="57">
        <v>1.87</v>
      </c>
      <c r="H24" s="58">
        <v>12.21</v>
      </c>
      <c r="I24" s="59">
        <v>114.5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5"/>
      <c r="AG24" s="92">
        <v>12</v>
      </c>
      <c r="AH24" s="93">
        <v>1.9</v>
      </c>
    </row>
    <row r="25" spans="2:34" x14ac:dyDescent="0.15">
      <c r="B25" s="53">
        <v>2</v>
      </c>
      <c r="C25" s="54">
        <v>132.8877258</v>
      </c>
      <c r="D25" s="54">
        <v>35.434471129999999</v>
      </c>
      <c r="E25" s="55">
        <v>-3</v>
      </c>
      <c r="F25" s="56">
        <v>11.96</v>
      </c>
      <c r="G25" s="57">
        <v>1.9399999999999997</v>
      </c>
      <c r="H25" s="58">
        <v>12.13</v>
      </c>
      <c r="I25" s="59">
        <v>113.9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5"/>
      <c r="AG25" s="92">
        <v>15</v>
      </c>
      <c r="AH25" s="93">
        <v>2.2000000000000002</v>
      </c>
    </row>
    <row r="26" spans="2:34" x14ac:dyDescent="0.15">
      <c r="B26" s="53">
        <v>2</v>
      </c>
      <c r="C26" s="54">
        <v>132.8877258</v>
      </c>
      <c r="D26" s="54">
        <v>35.434471129999999</v>
      </c>
      <c r="E26" s="55">
        <v>-3.4</v>
      </c>
      <c r="F26" s="56">
        <v>12</v>
      </c>
      <c r="G26" s="57">
        <v>1.9499999999999997</v>
      </c>
      <c r="H26" s="58">
        <v>11.61</v>
      </c>
      <c r="I26" s="59">
        <v>109.1</v>
      </c>
      <c r="J26" s="55" t="s">
        <v>43</v>
      </c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5"/>
      <c r="AG26" s="92">
        <v>16</v>
      </c>
      <c r="AH26" s="93">
        <v>2.2000000000000002</v>
      </c>
    </row>
    <row r="27" spans="2:34" x14ac:dyDescent="0.15">
      <c r="B27" s="53">
        <v>2</v>
      </c>
      <c r="C27" s="54"/>
      <c r="D27" s="54"/>
      <c r="E27" s="55"/>
      <c r="F27" s="56"/>
      <c r="G27" s="57"/>
      <c r="H27" s="58"/>
      <c r="I27" s="59"/>
      <c r="J27" s="55"/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5"/>
      <c r="AG27" s="92">
        <v>24</v>
      </c>
      <c r="AH27" s="93">
        <v>2.2999999999999998</v>
      </c>
    </row>
    <row r="28" spans="2:3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5"/>
      <c r="AG28" s="102">
        <v>29</v>
      </c>
      <c r="AH28" s="103">
        <v>2.1</v>
      </c>
    </row>
    <row r="29" spans="2:3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5"/>
    </row>
    <row r="30" spans="2:3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5"/>
      <c r="AG30" s="88" t="s">
        <v>48</v>
      </c>
    </row>
    <row r="31" spans="2:3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5"/>
      <c r="AG31" s="89" t="s">
        <v>45</v>
      </c>
      <c r="AH31" s="90" t="s">
        <v>46</v>
      </c>
    </row>
    <row r="32" spans="2:3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5"/>
      <c r="AG32" s="92">
        <v>1</v>
      </c>
      <c r="AH32" s="93">
        <v>2.5</v>
      </c>
    </row>
    <row r="33" spans="2:3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1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5"/>
      <c r="AG33" s="92">
        <v>5</v>
      </c>
      <c r="AH33" s="93">
        <v>2.7</v>
      </c>
    </row>
    <row r="34" spans="2:38" x14ac:dyDescent="0.15">
      <c r="B34" s="36">
        <v>3</v>
      </c>
      <c r="C34" s="37">
        <v>132.88961789999999</v>
      </c>
      <c r="D34" s="37">
        <v>35.422550200000003</v>
      </c>
      <c r="E34" s="38">
        <v>0</v>
      </c>
      <c r="F34" s="39">
        <v>12.55</v>
      </c>
      <c r="G34" s="40">
        <v>2.0499999999999998</v>
      </c>
      <c r="H34" s="41">
        <v>11.6</v>
      </c>
      <c r="I34" s="42">
        <v>110.4</v>
      </c>
      <c r="J34" s="38" t="s">
        <v>29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5"/>
      <c r="AG34" s="92">
        <v>10</v>
      </c>
      <c r="AH34" s="93">
        <v>2.5</v>
      </c>
    </row>
    <row r="35" spans="2:38" x14ac:dyDescent="0.15">
      <c r="B35" s="53">
        <v>3</v>
      </c>
      <c r="C35" s="54">
        <v>132.88961789999999</v>
      </c>
      <c r="D35" s="54">
        <v>35.422550200000003</v>
      </c>
      <c r="E35" s="55">
        <v>-0.5</v>
      </c>
      <c r="F35" s="56">
        <v>12.520000000000001</v>
      </c>
      <c r="G35" s="57">
        <v>2.0499999999999998</v>
      </c>
      <c r="H35" s="58">
        <v>11.75</v>
      </c>
      <c r="I35" s="59">
        <v>111.75000000000001</v>
      </c>
      <c r="J35" s="55"/>
      <c r="K35" s="60"/>
      <c r="L35" s="104">
        <v>1</v>
      </c>
      <c r="M35" s="95"/>
      <c r="N35" s="95"/>
      <c r="O35" s="96"/>
      <c r="P35" s="105"/>
      <c r="Q35" s="106"/>
      <c r="R35" s="107"/>
      <c r="S35" s="108"/>
      <c r="T35" s="96"/>
      <c r="U35" s="109"/>
      <c r="V35" s="104">
        <v>1</v>
      </c>
      <c r="W35" s="95"/>
      <c r="X35" s="95"/>
      <c r="Y35" s="96"/>
      <c r="Z35" s="105"/>
      <c r="AA35" s="106"/>
      <c r="AB35" s="107"/>
      <c r="AC35" s="108"/>
      <c r="AD35" s="96"/>
      <c r="AE35" s="109"/>
      <c r="AF35" s="75"/>
      <c r="AG35" s="92"/>
      <c r="AH35" s="93"/>
    </row>
    <row r="36" spans="2:38" x14ac:dyDescent="0.15">
      <c r="B36" s="53">
        <v>3</v>
      </c>
      <c r="C36" s="54">
        <v>132.88961789999999</v>
      </c>
      <c r="D36" s="54">
        <v>35.422550200000003</v>
      </c>
      <c r="E36" s="55">
        <v>-1</v>
      </c>
      <c r="F36" s="56">
        <v>12.510000000000002</v>
      </c>
      <c r="G36" s="57">
        <v>2.0499999999999998</v>
      </c>
      <c r="H36" s="58">
        <v>11.970000000000004</v>
      </c>
      <c r="I36" s="59">
        <v>113.8</v>
      </c>
      <c r="J36" s="55"/>
      <c r="K36" s="60"/>
      <c r="L36" s="44">
        <v>2</v>
      </c>
      <c r="M36" s="37">
        <v>133.1473694</v>
      </c>
      <c r="N36" s="37">
        <v>35.475421910000001</v>
      </c>
      <c r="O36" s="38">
        <v>0</v>
      </c>
      <c r="P36" s="39">
        <v>14.5</v>
      </c>
      <c r="Q36" s="40">
        <v>15.58</v>
      </c>
      <c r="R36" s="41">
        <v>10.59</v>
      </c>
      <c r="S36" s="42">
        <v>114.3</v>
      </c>
      <c r="T36" s="38" t="s">
        <v>29</v>
      </c>
      <c r="U36" s="43"/>
      <c r="V36" s="44">
        <v>2</v>
      </c>
      <c r="W36" s="37">
        <v>133.1372528</v>
      </c>
      <c r="X36" s="37">
        <v>35.506599430000001</v>
      </c>
      <c r="Y36" s="38">
        <v>0</v>
      </c>
      <c r="Z36" s="39">
        <v>13.98</v>
      </c>
      <c r="AA36" s="40">
        <v>17.420000000000002</v>
      </c>
      <c r="AB36" s="41">
        <v>10.130000000000001</v>
      </c>
      <c r="AC36" s="42">
        <v>109.4</v>
      </c>
      <c r="AD36" s="38" t="s">
        <v>29</v>
      </c>
      <c r="AE36" s="43"/>
      <c r="AF36" s="75"/>
      <c r="AG36" s="102"/>
      <c r="AH36" s="103"/>
    </row>
    <row r="37" spans="2:38" x14ac:dyDescent="0.15">
      <c r="B37" s="53">
        <v>3</v>
      </c>
      <c r="C37" s="54">
        <v>132.88961789999999</v>
      </c>
      <c r="D37" s="54">
        <v>35.422550200000003</v>
      </c>
      <c r="E37" s="55">
        <v>-1.5</v>
      </c>
      <c r="F37" s="56">
        <v>12.429999999999998</v>
      </c>
      <c r="G37" s="57">
        <v>2.0499999999999998</v>
      </c>
      <c r="H37" s="58">
        <v>12.080000000000002</v>
      </c>
      <c r="I37" s="59">
        <v>114.70000000000002</v>
      </c>
      <c r="J37" s="55"/>
      <c r="K37" s="60"/>
      <c r="L37" s="61">
        <v>2</v>
      </c>
      <c r="M37" s="54">
        <v>133.1473694</v>
      </c>
      <c r="N37" s="54">
        <v>35.475421910000001</v>
      </c>
      <c r="O37" s="55">
        <v>-0.5</v>
      </c>
      <c r="P37" s="62">
        <v>14.5</v>
      </c>
      <c r="Q37" s="63">
        <v>15.58</v>
      </c>
      <c r="R37" s="64">
        <v>10.68</v>
      </c>
      <c r="S37" s="65">
        <v>115.3</v>
      </c>
      <c r="T37" s="55"/>
      <c r="U37" s="60"/>
      <c r="V37" s="61">
        <v>2</v>
      </c>
      <c r="W37" s="54">
        <v>133.1372528</v>
      </c>
      <c r="X37" s="54">
        <v>35.506599430000001</v>
      </c>
      <c r="Y37" s="55">
        <v>-0.5</v>
      </c>
      <c r="Z37" s="62">
        <v>13.99</v>
      </c>
      <c r="AA37" s="63">
        <v>17.420000000000002</v>
      </c>
      <c r="AB37" s="64">
        <v>10.15</v>
      </c>
      <c r="AC37" s="65">
        <v>109.70000000000002</v>
      </c>
      <c r="AD37" s="55"/>
      <c r="AE37" s="60"/>
      <c r="AF37" s="75"/>
    </row>
    <row r="38" spans="2:38" x14ac:dyDescent="0.15">
      <c r="B38" s="53">
        <v>3</v>
      </c>
      <c r="C38" s="54">
        <v>132.88961789999999</v>
      </c>
      <c r="D38" s="54">
        <v>35.422550200000003</v>
      </c>
      <c r="E38" s="55">
        <v>-2</v>
      </c>
      <c r="F38" s="56">
        <v>12.346666666666666</v>
      </c>
      <c r="G38" s="57">
        <v>2.0499999999999998</v>
      </c>
      <c r="H38" s="58">
        <v>12.113333333333333</v>
      </c>
      <c r="I38" s="59">
        <v>114.78333333333333</v>
      </c>
      <c r="J38" s="55"/>
      <c r="K38" s="60"/>
      <c r="L38" s="61">
        <v>2</v>
      </c>
      <c r="M38" s="54">
        <v>133.1473694</v>
      </c>
      <c r="N38" s="54">
        <v>35.475421910000001</v>
      </c>
      <c r="O38" s="55">
        <v>-1</v>
      </c>
      <c r="P38" s="62">
        <v>14.49</v>
      </c>
      <c r="Q38" s="63">
        <v>15.580000000000002</v>
      </c>
      <c r="R38" s="64">
        <v>10.71</v>
      </c>
      <c r="S38" s="65">
        <v>115.6</v>
      </c>
      <c r="T38" s="55"/>
      <c r="U38" s="60"/>
      <c r="V38" s="61">
        <v>2</v>
      </c>
      <c r="W38" s="54">
        <v>133.1372528</v>
      </c>
      <c r="X38" s="54">
        <v>35.506599430000001</v>
      </c>
      <c r="Y38" s="55">
        <v>-1</v>
      </c>
      <c r="Z38" s="62">
        <v>13.84</v>
      </c>
      <c r="AA38" s="63">
        <v>17.429999999999996</v>
      </c>
      <c r="AB38" s="64">
        <v>10.31</v>
      </c>
      <c r="AC38" s="65">
        <v>111.10000000000001</v>
      </c>
      <c r="AD38" s="55"/>
      <c r="AE38" s="60"/>
      <c r="AF38" s="75"/>
    </row>
    <row r="39" spans="2:38" x14ac:dyDescent="0.15">
      <c r="B39" s="53">
        <v>3</v>
      </c>
      <c r="C39" s="54">
        <v>132.88961789999999</v>
      </c>
      <c r="D39" s="54">
        <v>35.422550200000003</v>
      </c>
      <c r="E39" s="55">
        <v>-2.5</v>
      </c>
      <c r="F39" s="56">
        <v>12.378</v>
      </c>
      <c r="G39" s="57">
        <v>2.0499999999999998</v>
      </c>
      <c r="H39" s="58">
        <v>12.032</v>
      </c>
      <c r="I39" s="59">
        <v>114.08</v>
      </c>
      <c r="J39" s="55"/>
      <c r="K39" s="60"/>
      <c r="L39" s="61">
        <v>2</v>
      </c>
      <c r="M39" s="54">
        <v>133.1473694</v>
      </c>
      <c r="N39" s="54">
        <v>35.475421910000001</v>
      </c>
      <c r="O39" s="55">
        <v>-1.5</v>
      </c>
      <c r="P39" s="62">
        <v>14.49</v>
      </c>
      <c r="Q39" s="63">
        <v>15.590000000000002</v>
      </c>
      <c r="R39" s="64">
        <v>10.71</v>
      </c>
      <c r="S39" s="65">
        <v>115.6</v>
      </c>
      <c r="T39" s="55"/>
      <c r="U39" s="60"/>
      <c r="V39" s="61">
        <v>2</v>
      </c>
      <c r="W39" s="54">
        <v>133.1372528</v>
      </c>
      <c r="X39" s="54">
        <v>35.506599430000001</v>
      </c>
      <c r="Y39" s="55">
        <v>-1.5</v>
      </c>
      <c r="Z39" s="62">
        <v>13.07</v>
      </c>
      <c r="AA39" s="63">
        <v>17.309999999999995</v>
      </c>
      <c r="AB39" s="64">
        <v>10.58</v>
      </c>
      <c r="AC39" s="65">
        <v>112.1</v>
      </c>
      <c r="AD39" s="55"/>
      <c r="AE39" s="60"/>
      <c r="AF39" s="75"/>
      <c r="AG39" s="87" t="s">
        <v>49</v>
      </c>
    </row>
    <row r="40" spans="2:38" x14ac:dyDescent="0.15">
      <c r="B40" s="53">
        <v>3</v>
      </c>
      <c r="C40" s="54">
        <v>132.88961789999999</v>
      </c>
      <c r="D40" s="54">
        <v>35.422550200000003</v>
      </c>
      <c r="E40" s="55">
        <v>-3</v>
      </c>
      <c r="F40" s="56">
        <v>12.34</v>
      </c>
      <c r="G40" s="57">
        <v>2.0599999999999992</v>
      </c>
      <c r="H40" s="58">
        <v>11.84</v>
      </c>
      <c r="I40" s="59">
        <v>112.20000000000002</v>
      </c>
      <c r="J40" s="55"/>
      <c r="K40" s="60"/>
      <c r="L40" s="61">
        <v>2</v>
      </c>
      <c r="M40" s="54">
        <v>133.1473694</v>
      </c>
      <c r="N40" s="54">
        <v>35.475421910000001</v>
      </c>
      <c r="O40" s="55">
        <v>-2</v>
      </c>
      <c r="P40" s="62">
        <v>14.489999999999998</v>
      </c>
      <c r="Q40" s="63">
        <v>15.6</v>
      </c>
      <c r="R40" s="64">
        <v>10.7</v>
      </c>
      <c r="S40" s="65">
        <v>115.6</v>
      </c>
      <c r="T40" s="55"/>
      <c r="U40" s="60"/>
      <c r="V40" s="61">
        <v>2</v>
      </c>
      <c r="W40" s="54">
        <v>133.1372528</v>
      </c>
      <c r="X40" s="54">
        <v>35.506599430000001</v>
      </c>
      <c r="Y40" s="55">
        <v>-2</v>
      </c>
      <c r="Z40" s="62">
        <v>12.878333333333334</v>
      </c>
      <c r="AA40" s="63">
        <v>17.351666666666667</v>
      </c>
      <c r="AB40" s="64">
        <v>10.58</v>
      </c>
      <c r="AC40" s="65">
        <v>111.6</v>
      </c>
      <c r="AD40" s="55"/>
      <c r="AE40" s="60"/>
      <c r="AF40" s="75"/>
      <c r="AG40" s="166" t="s">
        <v>44</v>
      </c>
      <c r="AH40" s="167"/>
      <c r="AI40" s="166" t="s">
        <v>47</v>
      </c>
      <c r="AJ40" s="167"/>
      <c r="AK40" s="166" t="s">
        <v>48</v>
      </c>
      <c r="AL40" s="167"/>
    </row>
    <row r="41" spans="2:38" x14ac:dyDescent="0.15">
      <c r="B41" s="53">
        <v>3</v>
      </c>
      <c r="C41" s="54">
        <v>132.88961789999999</v>
      </c>
      <c r="D41" s="54">
        <v>35.422550200000003</v>
      </c>
      <c r="E41" s="55">
        <v>-3.4</v>
      </c>
      <c r="F41" s="56">
        <v>12.32</v>
      </c>
      <c r="G41" s="57">
        <v>2.0599999999999996</v>
      </c>
      <c r="H41" s="58">
        <v>11.57</v>
      </c>
      <c r="I41" s="59">
        <v>109.5</v>
      </c>
      <c r="J41" s="55" t="s">
        <v>43</v>
      </c>
      <c r="K41" s="60"/>
      <c r="L41" s="61">
        <v>2</v>
      </c>
      <c r="M41" s="54">
        <v>133.1473694</v>
      </c>
      <c r="N41" s="54">
        <v>35.475421910000001</v>
      </c>
      <c r="O41" s="55">
        <v>-2.5</v>
      </c>
      <c r="P41" s="62">
        <v>14.479999999999999</v>
      </c>
      <c r="Q41" s="63">
        <v>15.58</v>
      </c>
      <c r="R41" s="64">
        <v>10.71</v>
      </c>
      <c r="S41" s="65">
        <v>115.6</v>
      </c>
      <c r="T41" s="55"/>
      <c r="U41" s="60"/>
      <c r="V41" s="61">
        <v>2</v>
      </c>
      <c r="W41" s="54">
        <v>133.1372528</v>
      </c>
      <c r="X41" s="54">
        <v>35.506599430000001</v>
      </c>
      <c r="Y41" s="55">
        <v>-2.5</v>
      </c>
      <c r="Z41" s="62">
        <v>12.849999999999998</v>
      </c>
      <c r="AA41" s="63">
        <v>17.5</v>
      </c>
      <c r="AB41" s="64">
        <v>10.52</v>
      </c>
      <c r="AC41" s="65">
        <v>111</v>
      </c>
      <c r="AD41" s="55"/>
      <c r="AE41" s="60"/>
      <c r="AF41" s="75"/>
      <c r="AG41" s="112" t="s">
        <v>45</v>
      </c>
      <c r="AH41" s="90" t="s">
        <v>50</v>
      </c>
      <c r="AI41" s="112" t="s">
        <v>45</v>
      </c>
      <c r="AJ41" s="90" t="s">
        <v>51</v>
      </c>
      <c r="AK41" s="112" t="s">
        <v>45</v>
      </c>
      <c r="AL41" s="90" t="s">
        <v>52</v>
      </c>
    </row>
    <row r="42" spans="2:38" x14ac:dyDescent="0.15">
      <c r="B42" s="53">
        <v>3</v>
      </c>
      <c r="C42" s="54"/>
      <c r="D42" s="54"/>
      <c r="E42" s="55"/>
      <c r="F42" s="56"/>
      <c r="G42" s="57"/>
      <c r="H42" s="58"/>
      <c r="I42" s="59"/>
      <c r="J42" s="55"/>
      <c r="K42" s="60"/>
      <c r="L42" s="61">
        <v>2</v>
      </c>
      <c r="M42" s="54">
        <v>133.1473694</v>
      </c>
      <c r="N42" s="54">
        <v>35.475421910000001</v>
      </c>
      <c r="O42" s="55">
        <v>-3</v>
      </c>
      <c r="P42" s="62">
        <v>14.47</v>
      </c>
      <c r="Q42" s="63">
        <v>15.6</v>
      </c>
      <c r="R42" s="64">
        <v>10.72</v>
      </c>
      <c r="S42" s="65">
        <v>115.7</v>
      </c>
      <c r="T42" s="55"/>
      <c r="U42" s="60"/>
      <c r="V42" s="61">
        <v>2</v>
      </c>
      <c r="W42" s="54">
        <v>133.1372528</v>
      </c>
      <c r="X42" s="54">
        <v>35.506599430000001</v>
      </c>
      <c r="Y42" s="55">
        <v>-3</v>
      </c>
      <c r="Z42" s="62">
        <v>12.95</v>
      </c>
      <c r="AA42" s="63">
        <v>17.489999999999998</v>
      </c>
      <c r="AB42" s="64">
        <v>10.46</v>
      </c>
      <c r="AC42" s="65">
        <v>110.5</v>
      </c>
      <c r="AD42" s="55"/>
      <c r="AE42" s="60"/>
      <c r="AF42" s="75"/>
      <c r="AG42" s="113" t="s">
        <v>53</v>
      </c>
      <c r="AH42" s="114"/>
      <c r="AI42" s="113" t="s">
        <v>54</v>
      </c>
      <c r="AJ42" s="114"/>
      <c r="AK42" s="113" t="s">
        <v>55</v>
      </c>
      <c r="AL42" s="114"/>
    </row>
    <row r="43" spans="2:3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133.1473694</v>
      </c>
      <c r="N43" s="54">
        <v>35.475421910000001</v>
      </c>
      <c r="O43" s="55">
        <v>-3.5</v>
      </c>
      <c r="P43" s="62">
        <v>14.46</v>
      </c>
      <c r="Q43" s="63">
        <v>15.629999999999999</v>
      </c>
      <c r="R43" s="64">
        <v>10.73</v>
      </c>
      <c r="S43" s="65">
        <v>115.80000000000001</v>
      </c>
      <c r="T43" s="55"/>
      <c r="U43" s="60"/>
      <c r="V43" s="61">
        <v>2</v>
      </c>
      <c r="W43" s="54">
        <v>133.1372528</v>
      </c>
      <c r="X43" s="54">
        <v>35.506599430000001</v>
      </c>
      <c r="Y43" s="55">
        <v>-3.5</v>
      </c>
      <c r="Z43" s="62">
        <v>12.96</v>
      </c>
      <c r="AA43" s="63">
        <v>17.52</v>
      </c>
      <c r="AB43" s="64">
        <v>10.39</v>
      </c>
      <c r="AC43" s="65">
        <v>109.9</v>
      </c>
      <c r="AD43" s="55"/>
      <c r="AE43" s="60"/>
      <c r="AF43" s="75"/>
      <c r="AG43" s="115" t="s">
        <v>56</v>
      </c>
      <c r="AH43" s="116"/>
      <c r="AI43" s="115" t="s">
        <v>57</v>
      </c>
      <c r="AJ43" s="116"/>
      <c r="AK43" s="115" t="s">
        <v>58</v>
      </c>
      <c r="AL43" s="116"/>
    </row>
    <row r="44" spans="2:3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133.1473694</v>
      </c>
      <c r="N44" s="54">
        <v>35.475421910000001</v>
      </c>
      <c r="O44" s="55">
        <v>-4</v>
      </c>
      <c r="P44" s="62">
        <v>14.45</v>
      </c>
      <c r="Q44" s="63">
        <v>15.66</v>
      </c>
      <c r="R44" s="64">
        <v>10.739999999999998</v>
      </c>
      <c r="S44" s="65">
        <v>115.9</v>
      </c>
      <c r="T44" s="55"/>
      <c r="U44" s="60"/>
      <c r="V44" s="61">
        <v>2</v>
      </c>
      <c r="W44" s="54">
        <v>133.1372528</v>
      </c>
      <c r="X44" s="54">
        <v>35.506599430000001</v>
      </c>
      <c r="Y44" s="55">
        <v>-4</v>
      </c>
      <c r="Z44" s="62">
        <v>13.15</v>
      </c>
      <c r="AA44" s="63">
        <v>17.739999999999998</v>
      </c>
      <c r="AB44" s="64">
        <v>10.25</v>
      </c>
      <c r="AC44" s="65">
        <v>108.99999999999999</v>
      </c>
      <c r="AD44" s="55"/>
      <c r="AE44" s="60"/>
      <c r="AF44" s="75"/>
      <c r="AG44" s="115" t="s">
        <v>59</v>
      </c>
      <c r="AH44" s="116"/>
      <c r="AI44" s="115" t="s">
        <v>60</v>
      </c>
      <c r="AJ44" s="116"/>
      <c r="AK44" s="115" t="s">
        <v>61</v>
      </c>
      <c r="AL44" s="116"/>
    </row>
    <row r="45" spans="2:3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133.1473694</v>
      </c>
      <c r="N45" s="54">
        <v>35.475421910000001</v>
      </c>
      <c r="O45" s="55">
        <v>-4.5</v>
      </c>
      <c r="P45" s="62">
        <v>14.433333333333334</v>
      </c>
      <c r="Q45" s="63">
        <v>15.793333333333333</v>
      </c>
      <c r="R45" s="64">
        <v>10.731666666666666</v>
      </c>
      <c r="S45" s="65">
        <v>115.9</v>
      </c>
      <c r="T45" s="55"/>
      <c r="U45" s="60"/>
      <c r="V45" s="61">
        <v>2</v>
      </c>
      <c r="W45" s="54">
        <v>133.1372528</v>
      </c>
      <c r="X45" s="54">
        <v>35.506599430000001</v>
      </c>
      <c r="Y45" s="55">
        <v>-4.5</v>
      </c>
      <c r="Z45" s="62">
        <v>13.58</v>
      </c>
      <c r="AA45" s="63">
        <v>21.18</v>
      </c>
      <c r="AB45" s="64">
        <v>10.049999999999999</v>
      </c>
      <c r="AC45" s="65">
        <v>110.19999999999997</v>
      </c>
      <c r="AD45" s="55"/>
      <c r="AE45" s="60"/>
      <c r="AF45" s="75"/>
      <c r="AG45" s="115" t="s">
        <v>62</v>
      </c>
      <c r="AH45" s="116"/>
      <c r="AI45" s="115" t="s">
        <v>63</v>
      </c>
      <c r="AJ45" s="116"/>
      <c r="AK45" s="115" t="s">
        <v>64</v>
      </c>
      <c r="AL45" s="116"/>
    </row>
    <row r="46" spans="2:3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133.1473694</v>
      </c>
      <c r="N46" s="54">
        <v>35.475421910000001</v>
      </c>
      <c r="O46" s="55">
        <v>-4.5999999999999996</v>
      </c>
      <c r="P46" s="62">
        <v>14.43</v>
      </c>
      <c r="Q46" s="63">
        <v>15.82</v>
      </c>
      <c r="R46" s="64">
        <v>10.729999999999999</v>
      </c>
      <c r="S46" s="65">
        <v>115.9</v>
      </c>
      <c r="T46" s="55" t="s">
        <v>43</v>
      </c>
      <c r="U46" s="60"/>
      <c r="V46" s="61">
        <v>2</v>
      </c>
      <c r="W46" s="54">
        <v>133.1372528</v>
      </c>
      <c r="X46" s="54">
        <v>35.506599430000001</v>
      </c>
      <c r="Y46" s="55">
        <v>-5</v>
      </c>
      <c r="Z46" s="62">
        <v>13.96</v>
      </c>
      <c r="AA46" s="63">
        <v>24.43</v>
      </c>
      <c r="AB46" s="64">
        <v>6.3099999999999987</v>
      </c>
      <c r="AC46" s="65">
        <v>71.2</v>
      </c>
      <c r="AD46" s="55"/>
      <c r="AE46" s="60"/>
      <c r="AF46" s="75"/>
      <c r="AG46" s="115" t="s">
        <v>65</v>
      </c>
      <c r="AH46" s="116"/>
      <c r="AI46" s="115" t="s">
        <v>66</v>
      </c>
      <c r="AJ46" s="116"/>
      <c r="AK46" s="115" t="s">
        <v>67</v>
      </c>
      <c r="AL46" s="116"/>
    </row>
    <row r="47" spans="2:3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133.1372528</v>
      </c>
      <c r="X47" s="54">
        <v>35.506599430000001</v>
      </c>
      <c r="Y47" s="55">
        <v>-5.0999999999999996</v>
      </c>
      <c r="Z47" s="62">
        <v>13.99</v>
      </c>
      <c r="AA47" s="63">
        <v>24.41</v>
      </c>
      <c r="AB47" s="64">
        <v>6.25</v>
      </c>
      <c r="AC47" s="65">
        <v>70.5</v>
      </c>
      <c r="AD47" s="55" t="s">
        <v>43</v>
      </c>
      <c r="AE47" s="60"/>
      <c r="AF47" s="75"/>
      <c r="AG47" s="115" t="s">
        <v>68</v>
      </c>
      <c r="AH47" s="116"/>
      <c r="AI47" s="115" t="s">
        <v>69</v>
      </c>
      <c r="AJ47" s="116"/>
      <c r="AK47" s="115" t="s">
        <v>70</v>
      </c>
      <c r="AL47" s="116"/>
    </row>
    <row r="48" spans="2:3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1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5"/>
      <c r="AG48" s="115" t="s">
        <v>71</v>
      </c>
      <c r="AH48" s="116"/>
      <c r="AI48" s="115" t="s">
        <v>72</v>
      </c>
      <c r="AJ48" s="116"/>
      <c r="AK48" s="115" t="s">
        <v>73</v>
      </c>
      <c r="AL48" s="116"/>
    </row>
    <row r="49" spans="2:38" x14ac:dyDescent="0.15">
      <c r="B49" s="36">
        <v>4</v>
      </c>
      <c r="C49" s="37">
        <v>132.89744569999999</v>
      </c>
      <c r="D49" s="37">
        <v>35.436313630000001</v>
      </c>
      <c r="E49" s="38">
        <v>0</v>
      </c>
      <c r="F49" s="39">
        <v>12.4</v>
      </c>
      <c r="G49" s="40">
        <v>1.98</v>
      </c>
      <c r="H49" s="41">
        <v>10.92</v>
      </c>
      <c r="I49" s="42">
        <v>103.5</v>
      </c>
      <c r="J49" s="38" t="s">
        <v>29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5"/>
      <c r="AG49" s="115" t="s">
        <v>74</v>
      </c>
      <c r="AH49" s="116"/>
      <c r="AI49" s="115" t="s">
        <v>75</v>
      </c>
      <c r="AJ49" s="116"/>
      <c r="AK49" s="115" t="s">
        <v>76</v>
      </c>
      <c r="AL49" s="116"/>
    </row>
    <row r="50" spans="2:38" x14ac:dyDescent="0.15">
      <c r="B50" s="53">
        <v>4</v>
      </c>
      <c r="C50" s="54">
        <v>132.89744569999999</v>
      </c>
      <c r="D50" s="54">
        <v>35.436313630000001</v>
      </c>
      <c r="E50" s="55">
        <v>-0.5</v>
      </c>
      <c r="F50" s="56">
        <v>12.34</v>
      </c>
      <c r="G50" s="57">
        <v>1.9725000000000001</v>
      </c>
      <c r="H50" s="58">
        <v>11.317499999999999</v>
      </c>
      <c r="I50" s="59">
        <v>107.10000000000001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5"/>
      <c r="AG50" s="115" t="s">
        <v>77</v>
      </c>
      <c r="AH50" s="116"/>
      <c r="AI50" s="115" t="s">
        <v>78</v>
      </c>
      <c r="AJ50" s="116"/>
      <c r="AK50" s="115" t="s">
        <v>79</v>
      </c>
      <c r="AL50" s="116"/>
    </row>
    <row r="51" spans="2:38" x14ac:dyDescent="0.15">
      <c r="B51" s="53">
        <v>4</v>
      </c>
      <c r="C51" s="54">
        <v>132.89744569999999</v>
      </c>
      <c r="D51" s="54">
        <v>35.436313630000001</v>
      </c>
      <c r="E51" s="55">
        <v>-1</v>
      </c>
      <c r="F51" s="56">
        <v>12.248000000000001</v>
      </c>
      <c r="G51" s="57">
        <v>1.9700000000000002</v>
      </c>
      <c r="H51" s="58">
        <v>11.842000000000001</v>
      </c>
      <c r="I51" s="59">
        <v>111.9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5"/>
      <c r="AG51" s="115" t="s">
        <v>80</v>
      </c>
      <c r="AH51" s="116"/>
      <c r="AI51" s="115" t="s">
        <v>81</v>
      </c>
      <c r="AJ51" s="116"/>
      <c r="AK51" s="115" t="s">
        <v>82</v>
      </c>
      <c r="AL51" s="116"/>
    </row>
    <row r="52" spans="2:38" x14ac:dyDescent="0.15">
      <c r="B52" s="53">
        <v>4</v>
      </c>
      <c r="C52" s="54">
        <v>132.89744569999999</v>
      </c>
      <c r="D52" s="54">
        <v>35.436313630000001</v>
      </c>
      <c r="E52" s="55">
        <v>-1.5</v>
      </c>
      <c r="F52" s="56">
        <v>12.206</v>
      </c>
      <c r="G52" s="57">
        <v>1.978</v>
      </c>
      <c r="H52" s="58">
        <v>12.132</v>
      </c>
      <c r="I52" s="59">
        <v>114.56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5"/>
      <c r="AG52" s="115" t="s">
        <v>83</v>
      </c>
      <c r="AH52" s="116"/>
      <c r="AI52" s="115" t="s">
        <v>84</v>
      </c>
      <c r="AJ52" s="116"/>
      <c r="AK52" s="115" t="s">
        <v>85</v>
      </c>
      <c r="AL52" s="116" t="s">
        <v>86</v>
      </c>
    </row>
    <row r="53" spans="2:38" x14ac:dyDescent="0.15">
      <c r="B53" s="53">
        <v>4</v>
      </c>
      <c r="C53" s="54">
        <v>132.89744569999999</v>
      </c>
      <c r="D53" s="54">
        <v>35.436313630000001</v>
      </c>
      <c r="E53" s="55">
        <v>-2</v>
      </c>
      <c r="F53" s="56">
        <v>12.231999999999999</v>
      </c>
      <c r="G53" s="57">
        <v>1.972</v>
      </c>
      <c r="H53" s="58">
        <v>12.276</v>
      </c>
      <c r="I53" s="59">
        <v>115.88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5"/>
      <c r="AG53" s="115" t="s">
        <v>87</v>
      </c>
      <c r="AH53" s="116"/>
      <c r="AI53" s="115" t="s">
        <v>88</v>
      </c>
      <c r="AJ53" s="116"/>
      <c r="AK53" s="115" t="s">
        <v>89</v>
      </c>
      <c r="AL53" s="116"/>
    </row>
    <row r="54" spans="2:38" x14ac:dyDescent="0.15">
      <c r="B54" s="53">
        <v>4</v>
      </c>
      <c r="C54" s="54">
        <v>132.89744569999999</v>
      </c>
      <c r="D54" s="54">
        <v>35.436313630000001</v>
      </c>
      <c r="E54" s="55">
        <v>-2.5</v>
      </c>
      <c r="F54" s="56">
        <v>12.08</v>
      </c>
      <c r="G54" s="57">
        <v>2.0100000000000002</v>
      </c>
      <c r="H54" s="58">
        <v>12.372</v>
      </c>
      <c r="I54" s="59">
        <v>116.42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5"/>
      <c r="AG54" s="115" t="s">
        <v>90</v>
      </c>
      <c r="AH54" s="116"/>
      <c r="AI54" s="115" t="s">
        <v>91</v>
      </c>
      <c r="AJ54" s="116"/>
      <c r="AK54" s="115"/>
      <c r="AL54" s="116"/>
    </row>
    <row r="55" spans="2:38" x14ac:dyDescent="0.15">
      <c r="B55" s="53">
        <v>4</v>
      </c>
      <c r="C55" s="54">
        <v>132.89744569999999</v>
      </c>
      <c r="D55" s="54">
        <v>35.436313630000001</v>
      </c>
      <c r="E55" s="55">
        <v>-3</v>
      </c>
      <c r="F55" s="56">
        <v>12.14</v>
      </c>
      <c r="G55" s="57">
        <v>2.12</v>
      </c>
      <c r="H55" s="58">
        <v>12.25</v>
      </c>
      <c r="I55" s="59">
        <v>115.5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5"/>
      <c r="AG55" s="115" t="s">
        <v>92</v>
      </c>
      <c r="AH55" s="116"/>
      <c r="AI55" s="115" t="s">
        <v>93</v>
      </c>
      <c r="AJ55" s="116" t="s">
        <v>94</v>
      </c>
      <c r="AK55" s="115"/>
      <c r="AL55" s="116"/>
    </row>
    <row r="56" spans="2:38" x14ac:dyDescent="0.15">
      <c r="B56" s="53">
        <v>4</v>
      </c>
      <c r="C56" s="54">
        <v>132.89744569999999</v>
      </c>
      <c r="D56" s="54">
        <v>35.436313630000001</v>
      </c>
      <c r="E56" s="55">
        <v>-3.5</v>
      </c>
      <c r="F56" s="56">
        <v>12.381666666666666</v>
      </c>
      <c r="G56" s="57">
        <v>2.2450000000000001</v>
      </c>
      <c r="H56" s="58">
        <v>12.041666666666666</v>
      </c>
      <c r="I56" s="59">
        <v>114.25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5"/>
      <c r="AG56" s="115" t="s">
        <v>95</v>
      </c>
      <c r="AH56" s="116"/>
      <c r="AI56" s="115" t="s">
        <v>96</v>
      </c>
      <c r="AJ56" s="116"/>
      <c r="AK56" s="115"/>
      <c r="AL56" s="116"/>
    </row>
    <row r="57" spans="2:38" x14ac:dyDescent="0.15">
      <c r="B57" s="53">
        <v>4</v>
      </c>
      <c r="C57" s="54">
        <v>132.89744569999999</v>
      </c>
      <c r="D57" s="54">
        <v>35.436313630000001</v>
      </c>
      <c r="E57" s="55">
        <v>-4</v>
      </c>
      <c r="F57" s="56">
        <v>12.46</v>
      </c>
      <c r="G57" s="57">
        <v>2.2799999999999998</v>
      </c>
      <c r="H57" s="58">
        <v>11.679999999999998</v>
      </c>
      <c r="I57" s="59">
        <v>111.1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5"/>
      <c r="AG57" s="115" t="s">
        <v>97</v>
      </c>
      <c r="AH57" s="116"/>
      <c r="AI57" s="115" t="s">
        <v>98</v>
      </c>
      <c r="AJ57" s="116"/>
      <c r="AK57" s="115"/>
      <c r="AL57" s="116"/>
    </row>
    <row r="58" spans="2:38" x14ac:dyDescent="0.15">
      <c r="B58" s="53">
        <v>4</v>
      </c>
      <c r="C58" s="54">
        <v>132.89744569999999</v>
      </c>
      <c r="D58" s="54">
        <v>35.436313630000001</v>
      </c>
      <c r="E58" s="55">
        <v>-4.4000000000000004</v>
      </c>
      <c r="F58" s="56">
        <v>12.46</v>
      </c>
      <c r="G58" s="57">
        <v>2.2799999999999998</v>
      </c>
      <c r="H58" s="58">
        <v>11.369999999999997</v>
      </c>
      <c r="I58" s="59">
        <v>108.1</v>
      </c>
      <c r="J58" s="55" t="s">
        <v>43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5"/>
      <c r="AG58" s="115" t="s">
        <v>99</v>
      </c>
      <c r="AH58" s="116"/>
      <c r="AI58" s="115" t="s">
        <v>100</v>
      </c>
      <c r="AJ58" s="116"/>
      <c r="AK58" s="115"/>
      <c r="AL58" s="116"/>
    </row>
    <row r="59" spans="2:38" x14ac:dyDescent="0.15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5"/>
      <c r="AG59" s="115" t="s">
        <v>101</v>
      </c>
      <c r="AH59" s="116"/>
      <c r="AI59" s="115" t="s">
        <v>102</v>
      </c>
      <c r="AJ59" s="116"/>
      <c r="AK59" s="115"/>
      <c r="AL59" s="116"/>
    </row>
    <row r="60" spans="2:3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91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5"/>
      <c r="AG60" s="115" t="s">
        <v>103</v>
      </c>
      <c r="AH60" s="116"/>
      <c r="AI60" s="115" t="s">
        <v>104</v>
      </c>
      <c r="AJ60" s="116"/>
      <c r="AK60" s="115"/>
      <c r="AL60" s="116"/>
    </row>
    <row r="61" spans="2:3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91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5"/>
      <c r="AG61" s="115" t="s">
        <v>105</v>
      </c>
      <c r="AH61" s="116"/>
      <c r="AI61" s="115" t="s">
        <v>106</v>
      </c>
      <c r="AJ61" s="116"/>
      <c r="AK61" s="115"/>
      <c r="AL61" s="116"/>
    </row>
    <row r="62" spans="2:3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91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5"/>
      <c r="AG62" s="115" t="s">
        <v>107</v>
      </c>
      <c r="AH62" s="116"/>
      <c r="AI62" s="115" t="s">
        <v>108</v>
      </c>
      <c r="AJ62" s="116"/>
      <c r="AK62" s="115"/>
      <c r="AL62" s="116"/>
    </row>
    <row r="63" spans="2:3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1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5"/>
      <c r="AG63" s="115" t="s">
        <v>109</v>
      </c>
      <c r="AH63" s="116"/>
      <c r="AI63" s="115" t="s">
        <v>110</v>
      </c>
      <c r="AJ63" s="116"/>
      <c r="AK63" s="115"/>
      <c r="AL63" s="116"/>
    </row>
    <row r="64" spans="2:38" x14ac:dyDescent="0.15">
      <c r="B64" s="36">
        <v>5</v>
      </c>
      <c r="C64" s="37">
        <v>132.89907840000001</v>
      </c>
      <c r="D64" s="37">
        <v>35.424243930000003</v>
      </c>
      <c r="E64" s="38">
        <v>0</v>
      </c>
      <c r="F64" s="39">
        <v>12.39</v>
      </c>
      <c r="G64" s="40">
        <v>2.04</v>
      </c>
      <c r="H64" s="41">
        <v>11.32</v>
      </c>
      <c r="I64" s="42">
        <v>107.3</v>
      </c>
      <c r="J64" s="38" t="s">
        <v>29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5"/>
      <c r="AG64" s="115" t="s">
        <v>111</v>
      </c>
      <c r="AH64" s="116"/>
      <c r="AI64" s="115" t="s">
        <v>112</v>
      </c>
      <c r="AJ64" s="116"/>
      <c r="AK64" s="115"/>
      <c r="AL64" s="116"/>
    </row>
    <row r="65" spans="2:38" x14ac:dyDescent="0.15">
      <c r="B65" s="53">
        <v>5</v>
      </c>
      <c r="C65" s="54">
        <v>132.89907840000001</v>
      </c>
      <c r="D65" s="54">
        <v>35.424243930000003</v>
      </c>
      <c r="E65" s="55">
        <v>-0.5</v>
      </c>
      <c r="F65" s="56">
        <v>12.352500000000001</v>
      </c>
      <c r="G65" s="57">
        <v>2.04</v>
      </c>
      <c r="H65" s="58">
        <v>11.484999999999999</v>
      </c>
      <c r="I65" s="59">
        <v>108.8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5"/>
      <c r="AG65" s="115" t="s">
        <v>113</v>
      </c>
      <c r="AH65" s="116"/>
      <c r="AI65" s="115" t="s">
        <v>114</v>
      </c>
      <c r="AJ65" s="116"/>
      <c r="AK65" s="115"/>
      <c r="AL65" s="116"/>
    </row>
    <row r="66" spans="2:38" x14ac:dyDescent="0.15">
      <c r="B66" s="53">
        <v>5</v>
      </c>
      <c r="C66" s="54">
        <v>132.89907840000001</v>
      </c>
      <c r="D66" s="54">
        <v>35.424243930000003</v>
      </c>
      <c r="E66" s="55">
        <v>-1</v>
      </c>
      <c r="F66" s="56">
        <v>12.299999999999999</v>
      </c>
      <c r="G66" s="57">
        <v>2.04</v>
      </c>
      <c r="H66" s="58">
        <v>11.660000000000002</v>
      </c>
      <c r="I66" s="59">
        <v>110.40000000000002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5"/>
      <c r="AG66" s="115" t="s">
        <v>115</v>
      </c>
      <c r="AH66" s="116"/>
      <c r="AI66" s="115" t="s">
        <v>116</v>
      </c>
      <c r="AJ66" s="116"/>
      <c r="AK66" s="115"/>
      <c r="AL66" s="116"/>
    </row>
    <row r="67" spans="2:38" x14ac:dyDescent="0.15">
      <c r="B67" s="53">
        <v>5</v>
      </c>
      <c r="C67" s="54">
        <v>132.89907840000001</v>
      </c>
      <c r="D67" s="54">
        <v>35.424243930000003</v>
      </c>
      <c r="E67" s="55">
        <v>-1.5</v>
      </c>
      <c r="F67" s="56">
        <v>12.283333333333331</v>
      </c>
      <c r="G67" s="57">
        <v>2.04</v>
      </c>
      <c r="H67" s="58">
        <v>11.743333333333334</v>
      </c>
      <c r="I67" s="59">
        <v>111.06666666666668</v>
      </c>
      <c r="J67" s="55"/>
      <c r="K67" s="60"/>
      <c r="L67" s="104">
        <v>2</v>
      </c>
      <c r="M67" s="95"/>
      <c r="N67" s="95"/>
      <c r="O67" s="96"/>
      <c r="P67" s="105"/>
      <c r="Q67" s="106"/>
      <c r="R67" s="107"/>
      <c r="S67" s="108"/>
      <c r="T67" s="96"/>
      <c r="U67" s="109"/>
      <c r="V67" s="104">
        <v>2</v>
      </c>
      <c r="W67" s="95"/>
      <c r="X67" s="95"/>
      <c r="Y67" s="96"/>
      <c r="Z67" s="105"/>
      <c r="AA67" s="106"/>
      <c r="AB67" s="107"/>
      <c r="AC67" s="108"/>
      <c r="AD67" s="96"/>
      <c r="AE67" s="109"/>
      <c r="AF67" s="75"/>
      <c r="AG67" s="115" t="s">
        <v>117</v>
      </c>
      <c r="AH67" s="116"/>
      <c r="AI67" s="115" t="s">
        <v>118</v>
      </c>
      <c r="AJ67" s="116"/>
      <c r="AK67" s="115"/>
      <c r="AL67" s="116"/>
    </row>
    <row r="68" spans="2:38" x14ac:dyDescent="0.15">
      <c r="B68" s="53">
        <v>5</v>
      </c>
      <c r="C68" s="54">
        <v>132.89907840000001</v>
      </c>
      <c r="D68" s="54">
        <v>35.424243930000003</v>
      </c>
      <c r="E68" s="55">
        <v>-2</v>
      </c>
      <c r="F68" s="56">
        <v>12.169999999999998</v>
      </c>
      <c r="G68" s="57">
        <v>2.0699999999999994</v>
      </c>
      <c r="H68" s="58">
        <v>11.8</v>
      </c>
      <c r="I68" s="59">
        <v>111.4</v>
      </c>
      <c r="J68" s="55"/>
      <c r="K68" s="60"/>
      <c r="L68" s="44">
        <v>3</v>
      </c>
      <c r="M68" s="37">
        <v>133.14489750000001</v>
      </c>
      <c r="N68" s="37">
        <v>35.453010560000003</v>
      </c>
      <c r="O68" s="38">
        <v>0</v>
      </c>
      <c r="P68" s="39">
        <v>14.94</v>
      </c>
      <c r="Q68" s="40">
        <v>13.82</v>
      </c>
      <c r="R68" s="41">
        <v>10.11</v>
      </c>
      <c r="S68" s="42">
        <v>109</v>
      </c>
      <c r="T68" s="38" t="s">
        <v>29</v>
      </c>
      <c r="U68" s="43"/>
      <c r="V68" s="44">
        <v>3</v>
      </c>
      <c r="W68" s="37">
        <v>133.14595030000001</v>
      </c>
      <c r="X68" s="37">
        <v>35.50390625</v>
      </c>
      <c r="Y68" s="38">
        <v>0</v>
      </c>
      <c r="Z68" s="39">
        <v>13.45</v>
      </c>
      <c r="AA68" s="40">
        <v>17.39</v>
      </c>
      <c r="AB68" s="41">
        <v>10.06</v>
      </c>
      <c r="AC68" s="42">
        <v>107.5</v>
      </c>
      <c r="AD68" s="38" t="s">
        <v>29</v>
      </c>
      <c r="AE68" s="43"/>
      <c r="AF68" s="75"/>
      <c r="AG68" s="115" t="s">
        <v>119</v>
      </c>
      <c r="AH68" s="116"/>
      <c r="AI68" s="115" t="s">
        <v>120</v>
      </c>
      <c r="AJ68" s="116"/>
      <c r="AK68" s="115"/>
      <c r="AL68" s="116"/>
    </row>
    <row r="69" spans="2:38" x14ac:dyDescent="0.15">
      <c r="B69" s="53">
        <v>5</v>
      </c>
      <c r="C69" s="54">
        <v>132.89907840000001</v>
      </c>
      <c r="D69" s="54">
        <v>35.424243930000003</v>
      </c>
      <c r="E69" s="55">
        <v>-2.5</v>
      </c>
      <c r="F69" s="56">
        <v>12</v>
      </c>
      <c r="G69" s="57">
        <v>2.16</v>
      </c>
      <c r="H69" s="58">
        <v>11.82</v>
      </c>
      <c r="I69" s="59">
        <v>111.2</v>
      </c>
      <c r="J69" s="55"/>
      <c r="K69" s="60"/>
      <c r="L69" s="61">
        <v>3</v>
      </c>
      <c r="M69" s="54">
        <v>133.14489750000001</v>
      </c>
      <c r="N69" s="54">
        <v>35.453010560000003</v>
      </c>
      <c r="O69" s="55">
        <v>-0.5</v>
      </c>
      <c r="P69" s="62">
        <v>14.94</v>
      </c>
      <c r="Q69" s="63">
        <v>13.82</v>
      </c>
      <c r="R69" s="64">
        <v>10.31</v>
      </c>
      <c r="S69" s="65">
        <v>111.21428571428572</v>
      </c>
      <c r="T69" s="55"/>
      <c r="U69" s="60"/>
      <c r="V69" s="61">
        <v>3</v>
      </c>
      <c r="W69" s="54">
        <v>133.14595030000001</v>
      </c>
      <c r="X69" s="54">
        <v>35.50390625</v>
      </c>
      <c r="Y69" s="55">
        <v>-0.5</v>
      </c>
      <c r="Z69" s="62">
        <v>13.442500000000001</v>
      </c>
      <c r="AA69" s="63">
        <v>17.397499999999997</v>
      </c>
      <c r="AB69" s="64">
        <v>10.09</v>
      </c>
      <c r="AC69" s="65">
        <v>107.8</v>
      </c>
      <c r="AD69" s="55"/>
      <c r="AE69" s="60"/>
      <c r="AF69" s="75"/>
      <c r="AG69" s="115" t="s">
        <v>121</v>
      </c>
      <c r="AH69" s="116"/>
      <c r="AI69" s="115" t="s">
        <v>122</v>
      </c>
      <c r="AJ69" s="116"/>
      <c r="AK69" s="115"/>
      <c r="AL69" s="116"/>
    </row>
    <row r="70" spans="2:38" x14ac:dyDescent="0.15">
      <c r="B70" s="53">
        <v>5</v>
      </c>
      <c r="C70" s="54">
        <v>132.89907840000001</v>
      </c>
      <c r="D70" s="54">
        <v>35.424243930000003</v>
      </c>
      <c r="E70" s="55">
        <v>-3</v>
      </c>
      <c r="F70" s="56">
        <v>12.14</v>
      </c>
      <c r="G70" s="57">
        <v>2.1800000000000002</v>
      </c>
      <c r="H70" s="58">
        <v>11.63</v>
      </c>
      <c r="I70" s="59">
        <v>109.8</v>
      </c>
      <c r="J70" s="55"/>
      <c r="K70" s="60"/>
      <c r="L70" s="61">
        <v>3</v>
      </c>
      <c r="M70" s="54">
        <v>133.14489750000001</v>
      </c>
      <c r="N70" s="54">
        <v>35.453010560000003</v>
      </c>
      <c r="O70" s="55">
        <v>-1</v>
      </c>
      <c r="P70" s="62">
        <v>14.94</v>
      </c>
      <c r="Q70" s="63">
        <v>13.82</v>
      </c>
      <c r="R70" s="64">
        <v>10.41</v>
      </c>
      <c r="S70" s="65">
        <v>112.28571428571429</v>
      </c>
      <c r="T70" s="55"/>
      <c r="U70" s="60"/>
      <c r="V70" s="61">
        <v>3</v>
      </c>
      <c r="W70" s="54">
        <v>133.14595030000001</v>
      </c>
      <c r="X70" s="54">
        <v>35.50390625</v>
      </c>
      <c r="Y70" s="55">
        <v>-1</v>
      </c>
      <c r="Z70" s="62">
        <v>13.419999999999996</v>
      </c>
      <c r="AA70" s="63">
        <v>17.39</v>
      </c>
      <c r="AB70" s="64">
        <v>10.220000000000002</v>
      </c>
      <c r="AC70" s="65">
        <v>109.1</v>
      </c>
      <c r="AD70" s="55"/>
      <c r="AE70" s="60"/>
      <c r="AF70" s="75"/>
      <c r="AG70" s="115" t="s">
        <v>123</v>
      </c>
      <c r="AH70" s="116"/>
      <c r="AI70" s="115" t="s">
        <v>124</v>
      </c>
      <c r="AJ70" s="116"/>
      <c r="AK70" s="115"/>
      <c r="AL70" s="116"/>
    </row>
    <row r="71" spans="2:38" x14ac:dyDescent="0.15">
      <c r="B71" s="53">
        <v>5</v>
      </c>
      <c r="C71" s="54">
        <v>132.89907840000001</v>
      </c>
      <c r="D71" s="54">
        <v>35.424243930000003</v>
      </c>
      <c r="E71" s="55">
        <v>-3.5</v>
      </c>
      <c r="F71" s="56">
        <v>12.14</v>
      </c>
      <c r="G71" s="57">
        <v>2.19</v>
      </c>
      <c r="H71" s="58">
        <v>11.51</v>
      </c>
      <c r="I71" s="59">
        <v>108.6</v>
      </c>
      <c r="J71" s="55"/>
      <c r="K71" s="60"/>
      <c r="L71" s="61">
        <v>3</v>
      </c>
      <c r="M71" s="54">
        <v>133.14489750000001</v>
      </c>
      <c r="N71" s="54">
        <v>35.453010560000003</v>
      </c>
      <c r="O71" s="55">
        <v>-1.5</v>
      </c>
      <c r="P71" s="62">
        <v>14.94</v>
      </c>
      <c r="Q71" s="63">
        <v>13.799999999999999</v>
      </c>
      <c r="R71" s="64">
        <v>10.479999999999999</v>
      </c>
      <c r="S71" s="65">
        <v>113</v>
      </c>
      <c r="T71" s="55"/>
      <c r="U71" s="60"/>
      <c r="V71" s="61">
        <v>3</v>
      </c>
      <c r="W71" s="54">
        <v>133.14595030000001</v>
      </c>
      <c r="X71" s="54">
        <v>35.50390625</v>
      </c>
      <c r="Y71" s="55">
        <v>-1.5</v>
      </c>
      <c r="Z71" s="62">
        <v>13.419999999999996</v>
      </c>
      <c r="AA71" s="63">
        <v>17.39</v>
      </c>
      <c r="AB71" s="64">
        <v>10.270000000000001</v>
      </c>
      <c r="AC71" s="65">
        <v>109.6</v>
      </c>
      <c r="AD71" s="55"/>
      <c r="AE71" s="60"/>
      <c r="AF71" s="75"/>
      <c r="AG71" s="115" t="s">
        <v>125</v>
      </c>
      <c r="AH71" s="116"/>
      <c r="AI71" s="115"/>
      <c r="AJ71" s="116"/>
      <c r="AK71" s="115"/>
      <c r="AL71" s="116"/>
    </row>
    <row r="72" spans="2:38" x14ac:dyDescent="0.15">
      <c r="B72" s="53">
        <v>5</v>
      </c>
      <c r="C72" s="54">
        <v>132.89907840000001</v>
      </c>
      <c r="D72" s="54">
        <v>35.424243930000003</v>
      </c>
      <c r="E72" s="55">
        <v>-4</v>
      </c>
      <c r="F72" s="56">
        <v>12.14</v>
      </c>
      <c r="G72" s="57">
        <v>2.19</v>
      </c>
      <c r="H72" s="58">
        <v>11.401666666666667</v>
      </c>
      <c r="I72" s="59">
        <v>107.60000000000001</v>
      </c>
      <c r="J72" s="55"/>
      <c r="K72" s="60"/>
      <c r="L72" s="61">
        <v>3</v>
      </c>
      <c r="M72" s="54">
        <v>133.14489750000001</v>
      </c>
      <c r="N72" s="54">
        <v>35.453010560000003</v>
      </c>
      <c r="O72" s="55">
        <v>-2</v>
      </c>
      <c r="P72" s="62">
        <v>14.927142857142858</v>
      </c>
      <c r="Q72" s="63">
        <v>13.859999999999998</v>
      </c>
      <c r="R72" s="64">
        <v>10.491428571428571</v>
      </c>
      <c r="S72" s="65">
        <v>113.11428571428571</v>
      </c>
      <c r="T72" s="55"/>
      <c r="U72" s="60"/>
      <c r="V72" s="61">
        <v>3</v>
      </c>
      <c r="W72" s="54">
        <v>133.14595030000001</v>
      </c>
      <c r="X72" s="54">
        <v>35.50390625</v>
      </c>
      <c r="Y72" s="55">
        <v>-2</v>
      </c>
      <c r="Z72" s="62">
        <v>13.419999999999998</v>
      </c>
      <c r="AA72" s="63">
        <v>17.409999999999997</v>
      </c>
      <c r="AB72" s="64">
        <v>10.299999999999999</v>
      </c>
      <c r="AC72" s="65">
        <v>109.90000000000002</v>
      </c>
      <c r="AD72" s="55"/>
      <c r="AE72" s="60"/>
      <c r="AF72" s="75"/>
      <c r="AG72" s="115" t="s">
        <v>126</v>
      </c>
      <c r="AH72" s="116"/>
      <c r="AI72" s="115"/>
      <c r="AJ72" s="116"/>
      <c r="AK72" s="115"/>
      <c r="AL72" s="116"/>
    </row>
    <row r="73" spans="2:38" x14ac:dyDescent="0.15">
      <c r="B73" s="53">
        <v>5</v>
      </c>
      <c r="C73" s="54">
        <v>132.89907840000001</v>
      </c>
      <c r="D73" s="54">
        <v>35.424243930000003</v>
      </c>
      <c r="E73" s="55">
        <v>-4.4000000000000004</v>
      </c>
      <c r="F73" s="56">
        <v>12.14</v>
      </c>
      <c r="G73" s="57">
        <v>2.1800000000000002</v>
      </c>
      <c r="H73" s="58">
        <v>11.31</v>
      </c>
      <c r="I73" s="59">
        <v>106.8</v>
      </c>
      <c r="J73" s="55" t="s">
        <v>43</v>
      </c>
      <c r="K73" s="60"/>
      <c r="L73" s="61">
        <v>3</v>
      </c>
      <c r="M73" s="54">
        <v>133.14489750000001</v>
      </c>
      <c r="N73" s="54">
        <v>35.453010560000003</v>
      </c>
      <c r="O73" s="55">
        <v>-2.5</v>
      </c>
      <c r="P73" s="62">
        <v>14.912857142857144</v>
      </c>
      <c r="Q73" s="63">
        <v>13.909999999999998</v>
      </c>
      <c r="R73" s="64">
        <v>10.498571428571429</v>
      </c>
      <c r="S73" s="65">
        <v>113.1857142857143</v>
      </c>
      <c r="T73" s="55"/>
      <c r="U73" s="60"/>
      <c r="V73" s="61">
        <v>3</v>
      </c>
      <c r="W73" s="54">
        <v>133.14595030000001</v>
      </c>
      <c r="X73" s="54">
        <v>35.50390625</v>
      </c>
      <c r="Y73" s="55">
        <v>-2.5</v>
      </c>
      <c r="Z73" s="62">
        <v>12.96</v>
      </c>
      <c r="AA73" s="63">
        <v>17.359999999999996</v>
      </c>
      <c r="AB73" s="64">
        <v>10.419999999999998</v>
      </c>
      <c r="AC73" s="65">
        <v>110.20000000000002</v>
      </c>
      <c r="AD73" s="55"/>
      <c r="AE73" s="60"/>
      <c r="AF73" s="75"/>
      <c r="AG73" s="117" t="s">
        <v>127</v>
      </c>
      <c r="AH73" s="118"/>
      <c r="AI73" s="117"/>
      <c r="AJ73" s="118"/>
      <c r="AK73" s="117"/>
      <c r="AL73" s="118"/>
    </row>
    <row r="74" spans="2:38" x14ac:dyDescent="0.15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61">
        <v>3</v>
      </c>
      <c r="M74" s="54">
        <v>133.14489750000001</v>
      </c>
      <c r="N74" s="54">
        <v>35.453010560000003</v>
      </c>
      <c r="O74" s="55">
        <v>-2.6</v>
      </c>
      <c r="P74" s="62">
        <v>14.91</v>
      </c>
      <c r="Q74" s="63">
        <v>13.919999999999998</v>
      </c>
      <c r="R74" s="64">
        <v>10.5</v>
      </c>
      <c r="S74" s="65">
        <v>113.20000000000002</v>
      </c>
      <c r="T74" s="55" t="s">
        <v>43</v>
      </c>
      <c r="U74" s="60"/>
      <c r="V74" s="61">
        <v>3</v>
      </c>
      <c r="W74" s="54">
        <v>133.14595030000001</v>
      </c>
      <c r="X74" s="54">
        <v>35.50390625</v>
      </c>
      <c r="Y74" s="55">
        <v>-3</v>
      </c>
      <c r="Z74" s="62">
        <v>12.589999999999998</v>
      </c>
      <c r="AA74" s="63">
        <v>17.440000000000001</v>
      </c>
      <c r="AB74" s="64">
        <v>10.56</v>
      </c>
      <c r="AC74" s="65">
        <v>110.7</v>
      </c>
      <c r="AD74" s="55"/>
      <c r="AE74" s="60"/>
      <c r="AF74" s="75"/>
    </row>
    <row r="75" spans="2:3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133.14595030000001</v>
      </c>
      <c r="X75" s="54">
        <v>35.50390625</v>
      </c>
      <c r="Y75" s="55">
        <v>-3.5</v>
      </c>
      <c r="Z75" s="62">
        <v>12.529999999999998</v>
      </c>
      <c r="AA75" s="63">
        <v>17.47</v>
      </c>
      <c r="AB75" s="64">
        <v>10.72</v>
      </c>
      <c r="AC75" s="65">
        <v>112.2</v>
      </c>
      <c r="AD75" s="55"/>
      <c r="AE75" s="60"/>
      <c r="AF75" s="75"/>
    </row>
    <row r="76" spans="2:3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133.14595030000001</v>
      </c>
      <c r="X76" s="54">
        <v>35.50390625</v>
      </c>
      <c r="Y76" s="55">
        <v>-4</v>
      </c>
      <c r="Z76" s="62">
        <v>13.19</v>
      </c>
      <c r="AA76" s="63">
        <v>18.71</v>
      </c>
      <c r="AB76" s="64">
        <v>10.44</v>
      </c>
      <c r="AC76" s="65">
        <v>111.79999999999998</v>
      </c>
      <c r="AD76" s="55"/>
      <c r="AE76" s="60"/>
      <c r="AF76" s="75"/>
    </row>
    <row r="77" spans="2:3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133.14595030000001</v>
      </c>
      <c r="X77" s="54">
        <v>35.50390625</v>
      </c>
      <c r="Y77" s="55">
        <v>-4.5</v>
      </c>
      <c r="Z77" s="62">
        <v>13.66</v>
      </c>
      <c r="AA77" s="63">
        <v>21.04</v>
      </c>
      <c r="AB77" s="64">
        <v>9.7399999999999984</v>
      </c>
      <c r="AC77" s="65">
        <v>106.9</v>
      </c>
      <c r="AD77" s="55"/>
      <c r="AE77" s="60"/>
      <c r="AF77" s="75"/>
    </row>
    <row r="78" spans="2:3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1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133.14595030000001</v>
      </c>
      <c r="X78" s="54">
        <v>35.50390625</v>
      </c>
      <c r="Y78" s="55">
        <v>-5</v>
      </c>
      <c r="Z78" s="62">
        <v>13.759999999999998</v>
      </c>
      <c r="AA78" s="63">
        <v>24.820000000000004</v>
      </c>
      <c r="AB78" s="64">
        <v>5.78</v>
      </c>
      <c r="AC78" s="65">
        <v>65.099999999999994</v>
      </c>
      <c r="AD78" s="55"/>
      <c r="AE78" s="60"/>
      <c r="AF78" s="75"/>
    </row>
    <row r="79" spans="2:38" x14ac:dyDescent="0.15">
      <c r="B79" s="36">
        <v>6</v>
      </c>
      <c r="C79" s="37">
        <v>132.9040985</v>
      </c>
      <c r="D79" s="37">
        <v>35.456634520000001</v>
      </c>
      <c r="E79" s="38">
        <v>0</v>
      </c>
      <c r="F79" s="39">
        <v>11.43</v>
      </c>
      <c r="G79" s="40">
        <v>1.32</v>
      </c>
      <c r="H79" s="41">
        <v>11.87</v>
      </c>
      <c r="I79" s="42">
        <v>109.6</v>
      </c>
      <c r="J79" s="38" t="s">
        <v>29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133.14595030000001</v>
      </c>
      <c r="X79" s="54">
        <v>35.50390625</v>
      </c>
      <c r="Y79" s="55">
        <v>-5.5</v>
      </c>
      <c r="Z79" s="62">
        <v>13.749999999999998</v>
      </c>
      <c r="AA79" s="63">
        <v>25.880000000000003</v>
      </c>
      <c r="AB79" s="64">
        <v>4.0600000000000005</v>
      </c>
      <c r="AC79" s="65">
        <v>46.000000000000007</v>
      </c>
      <c r="AD79" s="55"/>
      <c r="AE79" s="60"/>
      <c r="AF79" s="75"/>
    </row>
    <row r="80" spans="2:38" x14ac:dyDescent="0.15">
      <c r="B80" s="53">
        <v>6</v>
      </c>
      <c r="C80" s="54">
        <v>132.9040985</v>
      </c>
      <c r="D80" s="54">
        <v>35.456634520000001</v>
      </c>
      <c r="E80" s="55">
        <v>-0.5</v>
      </c>
      <c r="F80" s="56">
        <v>11.46</v>
      </c>
      <c r="G80" s="57">
        <v>1.31</v>
      </c>
      <c r="H80" s="58">
        <v>11.92</v>
      </c>
      <c r="I80" s="59">
        <v>110.2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133.14595030000001</v>
      </c>
      <c r="X80" s="54">
        <v>35.50390625</v>
      </c>
      <c r="Y80" s="55">
        <v>-6</v>
      </c>
      <c r="Z80" s="62">
        <v>13.84</v>
      </c>
      <c r="AA80" s="63">
        <v>26.42</v>
      </c>
      <c r="AB80" s="64">
        <v>4.82</v>
      </c>
      <c r="AC80" s="65">
        <v>54.9</v>
      </c>
      <c r="AD80" s="55" t="s">
        <v>43</v>
      </c>
      <c r="AE80" s="60"/>
      <c r="AF80" s="75"/>
    </row>
    <row r="81" spans="2:32" x14ac:dyDescent="0.15">
      <c r="B81" s="53">
        <v>6</v>
      </c>
      <c r="C81" s="54">
        <v>132.9040985</v>
      </c>
      <c r="D81" s="54">
        <v>35.456634520000001</v>
      </c>
      <c r="E81" s="55">
        <v>-1</v>
      </c>
      <c r="F81" s="56">
        <v>11.45</v>
      </c>
      <c r="G81" s="57">
        <v>1.32</v>
      </c>
      <c r="H81" s="58">
        <v>11.99</v>
      </c>
      <c r="I81" s="59">
        <v>110.79999999999998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/>
      <c r="X81" s="54"/>
      <c r="Y81" s="55"/>
      <c r="Z81" s="62"/>
      <c r="AA81" s="63"/>
      <c r="AB81" s="64"/>
      <c r="AC81" s="65"/>
      <c r="AD81" s="55"/>
      <c r="AE81" s="60"/>
      <c r="AF81" s="75"/>
    </row>
    <row r="82" spans="2:32" x14ac:dyDescent="0.15">
      <c r="B82" s="53">
        <v>6</v>
      </c>
      <c r="C82" s="54">
        <v>132.9040985</v>
      </c>
      <c r="D82" s="54">
        <v>35.456634520000001</v>
      </c>
      <c r="E82" s="55">
        <v>-1.5</v>
      </c>
      <c r="F82" s="56">
        <v>11.375</v>
      </c>
      <c r="G82" s="57">
        <v>1.3783333333333332</v>
      </c>
      <c r="H82" s="58">
        <v>12.023333333333333</v>
      </c>
      <c r="I82" s="59">
        <v>110.96666666666667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5"/>
    </row>
    <row r="83" spans="2:32" x14ac:dyDescent="0.15">
      <c r="B83" s="53">
        <v>6</v>
      </c>
      <c r="C83" s="54">
        <v>132.9040985</v>
      </c>
      <c r="D83" s="54">
        <v>35.456634520000001</v>
      </c>
      <c r="E83" s="55">
        <v>-2</v>
      </c>
      <c r="F83" s="56">
        <v>11.36</v>
      </c>
      <c r="G83" s="57">
        <v>1.486</v>
      </c>
      <c r="H83" s="58">
        <v>12.006</v>
      </c>
      <c r="I83" s="59">
        <v>110.84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5"/>
    </row>
    <row r="84" spans="2:32" x14ac:dyDescent="0.15">
      <c r="B84" s="53">
        <v>6</v>
      </c>
      <c r="C84" s="54">
        <v>132.9040985</v>
      </c>
      <c r="D84" s="54">
        <v>35.456634520000001</v>
      </c>
      <c r="E84" s="55">
        <v>-2.5</v>
      </c>
      <c r="F84" s="56">
        <v>11.440000000000001</v>
      </c>
      <c r="G84" s="57">
        <v>1.6860000000000002</v>
      </c>
      <c r="H84" s="58">
        <v>11.888</v>
      </c>
      <c r="I84" s="59">
        <v>110.08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5"/>
    </row>
    <row r="85" spans="2:32" x14ac:dyDescent="0.15">
      <c r="B85" s="53">
        <v>6</v>
      </c>
      <c r="C85" s="54">
        <v>132.9040985</v>
      </c>
      <c r="D85" s="54">
        <v>35.456634520000001</v>
      </c>
      <c r="E85" s="55">
        <v>-3</v>
      </c>
      <c r="F85" s="56">
        <v>11.780000000000001</v>
      </c>
      <c r="G85" s="57">
        <v>1.97</v>
      </c>
      <c r="H85" s="58">
        <v>11.469999999999999</v>
      </c>
      <c r="I85" s="59">
        <v>107.29999999999998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5"/>
    </row>
    <row r="86" spans="2:32" x14ac:dyDescent="0.15">
      <c r="B86" s="53">
        <v>6</v>
      </c>
      <c r="C86" s="54">
        <v>132.9040985</v>
      </c>
      <c r="D86" s="54">
        <v>35.456634520000001</v>
      </c>
      <c r="E86" s="55">
        <v>-3.5</v>
      </c>
      <c r="F86" s="56">
        <v>12.03</v>
      </c>
      <c r="G86" s="57">
        <v>2.16</v>
      </c>
      <c r="H86" s="58">
        <v>10.64</v>
      </c>
      <c r="I86" s="59">
        <v>100.1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5"/>
    </row>
    <row r="87" spans="2:32" x14ac:dyDescent="0.15">
      <c r="B87" s="53">
        <v>6</v>
      </c>
      <c r="C87" s="54">
        <v>132.9040985</v>
      </c>
      <c r="D87" s="54">
        <v>35.456634520000001</v>
      </c>
      <c r="E87" s="55">
        <v>-3.6</v>
      </c>
      <c r="F87" s="56">
        <v>12.06</v>
      </c>
      <c r="G87" s="57">
        <v>2.17</v>
      </c>
      <c r="H87" s="58">
        <v>9.84</v>
      </c>
      <c r="I87" s="59">
        <v>92.7</v>
      </c>
      <c r="J87" s="55" t="s">
        <v>43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5"/>
    </row>
    <row r="88" spans="2:3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5"/>
    </row>
    <row r="89" spans="2:3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5"/>
    </row>
    <row r="90" spans="2:3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5"/>
    </row>
    <row r="91" spans="2:3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5"/>
    </row>
    <row r="92" spans="2:3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5"/>
    </row>
    <row r="93" spans="2:3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1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5"/>
    </row>
    <row r="94" spans="2:32" x14ac:dyDescent="0.15">
      <c r="B94" s="36">
        <v>7</v>
      </c>
      <c r="C94" s="37">
        <v>132.90669249999999</v>
      </c>
      <c r="D94" s="37">
        <v>35.450111390000004</v>
      </c>
      <c r="E94" s="38">
        <v>0</v>
      </c>
      <c r="F94" s="39">
        <v>11.91</v>
      </c>
      <c r="G94" s="40">
        <v>1.42</v>
      </c>
      <c r="H94" s="41">
        <v>12.04</v>
      </c>
      <c r="I94" s="42">
        <v>112.5</v>
      </c>
      <c r="J94" s="38" t="s">
        <v>29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5"/>
    </row>
    <row r="95" spans="2:32" x14ac:dyDescent="0.15">
      <c r="B95" s="53">
        <v>7</v>
      </c>
      <c r="C95" s="54">
        <v>132.90669249999999</v>
      </c>
      <c r="D95" s="54">
        <v>35.450111390000004</v>
      </c>
      <c r="E95" s="55">
        <v>-0.5</v>
      </c>
      <c r="F95" s="56">
        <v>11.88</v>
      </c>
      <c r="G95" s="57">
        <v>1.42</v>
      </c>
      <c r="H95" s="58">
        <v>12.077499999999999</v>
      </c>
      <c r="I95" s="59">
        <v>112.8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5"/>
    </row>
    <row r="96" spans="2:32" x14ac:dyDescent="0.15">
      <c r="B96" s="53">
        <v>7</v>
      </c>
      <c r="C96" s="54">
        <v>132.90669249999999</v>
      </c>
      <c r="D96" s="54">
        <v>35.450111390000004</v>
      </c>
      <c r="E96" s="55">
        <v>-1</v>
      </c>
      <c r="F96" s="56">
        <v>11.559999999999997</v>
      </c>
      <c r="G96" s="57">
        <v>1.4400000000000002</v>
      </c>
      <c r="H96" s="58">
        <v>12.25</v>
      </c>
      <c r="I96" s="59">
        <v>113.6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5"/>
    </row>
    <row r="97" spans="2:32" x14ac:dyDescent="0.15">
      <c r="B97" s="53">
        <v>7</v>
      </c>
      <c r="C97" s="54">
        <v>132.90669249999999</v>
      </c>
      <c r="D97" s="54">
        <v>35.450111390000004</v>
      </c>
      <c r="E97" s="55">
        <v>-1.5</v>
      </c>
      <c r="F97" s="56">
        <v>11.529999999999998</v>
      </c>
      <c r="G97" s="57">
        <v>1.6800000000000002</v>
      </c>
      <c r="H97" s="58">
        <v>12.32</v>
      </c>
      <c r="I97" s="59">
        <v>114.3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5"/>
    </row>
    <row r="98" spans="2:32" x14ac:dyDescent="0.15">
      <c r="B98" s="53">
        <v>7</v>
      </c>
      <c r="C98" s="54">
        <v>132.90669249999999</v>
      </c>
      <c r="D98" s="54">
        <v>35.450111390000004</v>
      </c>
      <c r="E98" s="55">
        <v>-2</v>
      </c>
      <c r="F98" s="56">
        <v>11.68</v>
      </c>
      <c r="G98" s="57">
        <v>1.51</v>
      </c>
      <c r="H98" s="58">
        <v>12.36</v>
      </c>
      <c r="I98" s="59">
        <v>114.89999999999999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5"/>
    </row>
    <row r="99" spans="2:32" x14ac:dyDescent="0.15">
      <c r="B99" s="53">
        <v>7</v>
      </c>
      <c r="C99" s="54">
        <v>132.90669249999999</v>
      </c>
      <c r="D99" s="54">
        <v>35.450111390000004</v>
      </c>
      <c r="E99" s="55">
        <v>-2.5</v>
      </c>
      <c r="F99" s="56">
        <v>11.839999999999998</v>
      </c>
      <c r="G99" s="57">
        <v>1.62</v>
      </c>
      <c r="H99" s="58">
        <v>12.4</v>
      </c>
      <c r="I99" s="59">
        <v>115.8</v>
      </c>
      <c r="J99" s="55"/>
      <c r="K99" s="60"/>
      <c r="L99" s="104">
        <v>3</v>
      </c>
      <c r="M99" s="95"/>
      <c r="N99" s="95"/>
      <c r="O99" s="96"/>
      <c r="P99" s="105"/>
      <c r="Q99" s="106"/>
      <c r="R99" s="107"/>
      <c r="S99" s="108"/>
      <c r="T99" s="96"/>
      <c r="U99" s="109"/>
      <c r="V99" s="104">
        <v>3</v>
      </c>
      <c r="W99" s="95"/>
      <c r="X99" s="95"/>
      <c r="Y99" s="96"/>
      <c r="Z99" s="105"/>
      <c r="AA99" s="106"/>
      <c r="AB99" s="107"/>
      <c r="AC99" s="108"/>
      <c r="AD99" s="96"/>
      <c r="AE99" s="109"/>
      <c r="AF99" s="75"/>
    </row>
    <row r="100" spans="2:32" x14ac:dyDescent="0.15">
      <c r="B100" s="53">
        <v>7</v>
      </c>
      <c r="C100" s="54">
        <v>132.90669249999999</v>
      </c>
      <c r="D100" s="54">
        <v>35.450111390000004</v>
      </c>
      <c r="E100" s="55">
        <v>-3</v>
      </c>
      <c r="F100" s="56">
        <v>11.669999999999998</v>
      </c>
      <c r="G100" s="57">
        <v>1.54</v>
      </c>
      <c r="H100" s="58">
        <v>12.54</v>
      </c>
      <c r="I100" s="59">
        <v>116.70000000000002</v>
      </c>
      <c r="J100" s="55"/>
      <c r="K100" s="60"/>
      <c r="L100" s="44">
        <v>4</v>
      </c>
      <c r="M100" s="37"/>
      <c r="N100" s="37"/>
      <c r="O100" s="38"/>
      <c r="P100" s="39"/>
      <c r="Q100" s="40"/>
      <c r="R100" s="41"/>
      <c r="S100" s="42"/>
      <c r="T100" s="38"/>
      <c r="U100" s="43"/>
      <c r="V100" s="44">
        <v>4</v>
      </c>
      <c r="W100" s="37">
        <v>133.15446470000001</v>
      </c>
      <c r="X100" s="37">
        <v>35.501739499999999</v>
      </c>
      <c r="Y100" s="38">
        <v>0</v>
      </c>
      <c r="Z100" s="39">
        <v>13.87</v>
      </c>
      <c r="AA100" s="40">
        <v>17.37</v>
      </c>
      <c r="AB100" s="41">
        <v>10.119999999999999</v>
      </c>
      <c r="AC100" s="42">
        <v>109.1</v>
      </c>
      <c r="AD100" s="38" t="s">
        <v>29</v>
      </c>
      <c r="AE100" s="43"/>
      <c r="AF100" s="75"/>
    </row>
    <row r="101" spans="2:32" x14ac:dyDescent="0.15">
      <c r="B101" s="53">
        <v>7</v>
      </c>
      <c r="C101" s="54">
        <v>132.90669249999999</v>
      </c>
      <c r="D101" s="54">
        <v>35.450111390000004</v>
      </c>
      <c r="E101" s="55">
        <v>-3.5</v>
      </c>
      <c r="F101" s="56">
        <v>11.69</v>
      </c>
      <c r="G101" s="57">
        <v>1.63</v>
      </c>
      <c r="H101" s="58">
        <v>12.489999999999998</v>
      </c>
      <c r="I101" s="59">
        <v>116.3</v>
      </c>
      <c r="J101" s="55"/>
      <c r="K101" s="60"/>
      <c r="L101" s="61">
        <v>4</v>
      </c>
      <c r="M101" s="54"/>
      <c r="N101" s="54"/>
      <c r="O101" s="55"/>
      <c r="P101" s="62"/>
      <c r="Q101" s="63"/>
      <c r="R101" s="64"/>
      <c r="S101" s="65"/>
      <c r="T101" s="55"/>
      <c r="U101" s="60"/>
      <c r="V101" s="61">
        <v>4</v>
      </c>
      <c r="W101" s="54">
        <v>133.15446470000001</v>
      </c>
      <c r="X101" s="54">
        <v>35.501739499999999</v>
      </c>
      <c r="Y101" s="55">
        <v>-0.5</v>
      </c>
      <c r="Z101" s="62">
        <v>13.851666666666668</v>
      </c>
      <c r="AA101" s="63">
        <v>17.388333333333332</v>
      </c>
      <c r="AB101" s="64">
        <v>10.213333333333333</v>
      </c>
      <c r="AC101" s="65">
        <v>110.01666666666668</v>
      </c>
      <c r="AD101" s="55"/>
      <c r="AE101" s="60"/>
      <c r="AF101" s="75"/>
    </row>
    <row r="102" spans="2:32" x14ac:dyDescent="0.15">
      <c r="B102" s="53">
        <v>7</v>
      </c>
      <c r="C102" s="54">
        <v>132.90669249999999</v>
      </c>
      <c r="D102" s="54">
        <v>35.450111390000004</v>
      </c>
      <c r="E102" s="55">
        <v>-4</v>
      </c>
      <c r="F102" s="56">
        <v>11.76</v>
      </c>
      <c r="G102" s="57">
        <v>1.69</v>
      </c>
      <c r="H102" s="58">
        <v>12.449999999999998</v>
      </c>
      <c r="I102" s="59">
        <v>116.2</v>
      </c>
      <c r="J102" s="55"/>
      <c r="K102" s="60"/>
      <c r="L102" s="61">
        <v>4</v>
      </c>
      <c r="M102" s="54"/>
      <c r="N102" s="54"/>
      <c r="O102" s="55"/>
      <c r="P102" s="62"/>
      <c r="Q102" s="63"/>
      <c r="R102" s="64"/>
      <c r="S102" s="65"/>
      <c r="T102" s="55"/>
      <c r="U102" s="60"/>
      <c r="V102" s="61">
        <v>4</v>
      </c>
      <c r="W102" s="54">
        <v>133.15446470000001</v>
      </c>
      <c r="X102" s="54">
        <v>35.501739499999999</v>
      </c>
      <c r="Y102" s="55">
        <v>-1</v>
      </c>
      <c r="Z102" s="62">
        <v>13.810000000000002</v>
      </c>
      <c r="AA102" s="63">
        <v>17.379999999999995</v>
      </c>
      <c r="AB102" s="64">
        <v>10.28</v>
      </c>
      <c r="AC102" s="65">
        <v>110.6</v>
      </c>
      <c r="AD102" s="55"/>
      <c r="AE102" s="60"/>
      <c r="AF102" s="75"/>
    </row>
    <row r="103" spans="2:32" x14ac:dyDescent="0.15">
      <c r="B103" s="53">
        <v>7</v>
      </c>
      <c r="C103" s="54">
        <v>132.90669249999999</v>
      </c>
      <c r="D103" s="54">
        <v>35.450111390000004</v>
      </c>
      <c r="E103" s="55">
        <v>-4.5</v>
      </c>
      <c r="F103" s="56">
        <v>11.96</v>
      </c>
      <c r="G103" s="57">
        <v>2.14</v>
      </c>
      <c r="H103" s="58">
        <v>12.3</v>
      </c>
      <c r="I103" s="59">
        <v>115.6</v>
      </c>
      <c r="J103" s="55"/>
      <c r="K103" s="60"/>
      <c r="L103" s="61">
        <v>4</v>
      </c>
      <c r="M103" s="54"/>
      <c r="N103" s="54"/>
      <c r="O103" s="55"/>
      <c r="P103" s="62"/>
      <c r="Q103" s="63"/>
      <c r="R103" s="64"/>
      <c r="S103" s="65"/>
      <c r="T103" s="55"/>
      <c r="U103" s="60"/>
      <c r="V103" s="61">
        <v>4</v>
      </c>
      <c r="W103" s="54">
        <v>133.15446470000001</v>
      </c>
      <c r="X103" s="54">
        <v>35.501739499999999</v>
      </c>
      <c r="Y103" s="55">
        <v>-1.5</v>
      </c>
      <c r="Z103" s="62">
        <v>13.75</v>
      </c>
      <c r="AA103" s="63">
        <v>17.39</v>
      </c>
      <c r="AB103" s="64">
        <v>10.309999999999999</v>
      </c>
      <c r="AC103" s="65">
        <v>110.9</v>
      </c>
      <c r="AD103" s="55"/>
      <c r="AE103" s="60"/>
      <c r="AF103" s="75"/>
    </row>
    <row r="104" spans="2:32" x14ac:dyDescent="0.15">
      <c r="B104" s="53">
        <v>7</v>
      </c>
      <c r="C104" s="54">
        <v>132.90669249999999</v>
      </c>
      <c r="D104" s="54">
        <v>35.450111390000004</v>
      </c>
      <c r="E104" s="55">
        <v>-4.7</v>
      </c>
      <c r="F104" s="56">
        <v>12.15</v>
      </c>
      <c r="G104" s="57">
        <v>2.14</v>
      </c>
      <c r="H104" s="58">
        <v>12.02</v>
      </c>
      <c r="I104" s="59">
        <v>113.4</v>
      </c>
      <c r="J104" s="55" t="s">
        <v>43</v>
      </c>
      <c r="K104" s="60"/>
      <c r="L104" s="61">
        <v>4</v>
      </c>
      <c r="M104" s="54"/>
      <c r="N104" s="54"/>
      <c r="O104" s="55"/>
      <c r="P104" s="62"/>
      <c r="Q104" s="63"/>
      <c r="R104" s="64"/>
      <c r="S104" s="65"/>
      <c r="T104" s="55"/>
      <c r="U104" s="60"/>
      <c r="V104" s="61">
        <v>4</v>
      </c>
      <c r="W104" s="54">
        <v>133.15446470000001</v>
      </c>
      <c r="X104" s="54">
        <v>35.501739499999999</v>
      </c>
      <c r="Y104" s="55">
        <v>-2</v>
      </c>
      <c r="Z104" s="62">
        <v>13.89</v>
      </c>
      <c r="AA104" s="63">
        <v>17.379999999999995</v>
      </c>
      <c r="AB104" s="64">
        <v>10.299999999999999</v>
      </c>
      <c r="AC104" s="65">
        <v>111</v>
      </c>
      <c r="AD104" s="55"/>
      <c r="AE104" s="60"/>
      <c r="AF104" s="75"/>
    </row>
    <row r="105" spans="2:3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91"/>
      <c r="L105" s="61">
        <v>4</v>
      </c>
      <c r="M105" s="54"/>
      <c r="N105" s="54"/>
      <c r="O105" s="55"/>
      <c r="P105" s="62"/>
      <c r="Q105" s="63"/>
      <c r="R105" s="64"/>
      <c r="S105" s="65"/>
      <c r="T105" s="55"/>
      <c r="U105" s="60"/>
      <c r="V105" s="61">
        <v>4</v>
      </c>
      <c r="W105" s="54">
        <v>133.15446470000001</v>
      </c>
      <c r="X105" s="54">
        <v>35.501739499999999</v>
      </c>
      <c r="Y105" s="55">
        <v>-2.5</v>
      </c>
      <c r="Z105" s="62">
        <v>13.819999999999999</v>
      </c>
      <c r="AA105" s="63">
        <v>17.389999999999997</v>
      </c>
      <c r="AB105" s="64">
        <v>10.330000000000002</v>
      </c>
      <c r="AC105" s="65">
        <v>111.2</v>
      </c>
      <c r="AD105" s="55"/>
      <c r="AE105" s="60"/>
      <c r="AF105" s="75"/>
    </row>
    <row r="106" spans="2:3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91"/>
      <c r="L106" s="61">
        <v>4</v>
      </c>
      <c r="M106" s="54"/>
      <c r="N106" s="54"/>
      <c r="O106" s="55"/>
      <c r="P106" s="62"/>
      <c r="Q106" s="63"/>
      <c r="R106" s="64"/>
      <c r="S106" s="65"/>
      <c r="T106" s="55"/>
      <c r="U106" s="60"/>
      <c r="V106" s="61">
        <v>4</v>
      </c>
      <c r="W106" s="54">
        <v>133.15446470000001</v>
      </c>
      <c r="X106" s="54">
        <v>35.501739499999999</v>
      </c>
      <c r="Y106" s="55">
        <v>-3</v>
      </c>
      <c r="Z106" s="62">
        <v>12.939999999999998</v>
      </c>
      <c r="AA106" s="63">
        <v>17.52</v>
      </c>
      <c r="AB106" s="64">
        <v>10.520000000000001</v>
      </c>
      <c r="AC106" s="65">
        <v>111.2</v>
      </c>
      <c r="AD106" s="55"/>
      <c r="AE106" s="60"/>
      <c r="AF106" s="75"/>
    </row>
    <row r="107" spans="2:3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91"/>
      <c r="L107" s="61">
        <v>4</v>
      </c>
      <c r="M107" s="54"/>
      <c r="N107" s="54"/>
      <c r="O107" s="55"/>
      <c r="P107" s="62"/>
      <c r="Q107" s="63"/>
      <c r="R107" s="64"/>
      <c r="S107" s="65"/>
      <c r="T107" s="55"/>
      <c r="U107" s="60"/>
      <c r="V107" s="61">
        <v>4</v>
      </c>
      <c r="W107" s="54">
        <v>133.15446470000001</v>
      </c>
      <c r="X107" s="54">
        <v>35.501739499999999</v>
      </c>
      <c r="Y107" s="55">
        <v>-3.5</v>
      </c>
      <c r="Z107" s="62">
        <v>12.86</v>
      </c>
      <c r="AA107" s="63">
        <v>17.71</v>
      </c>
      <c r="AB107" s="64">
        <v>10.47</v>
      </c>
      <c r="AC107" s="65">
        <v>110.7</v>
      </c>
      <c r="AD107" s="55"/>
      <c r="AE107" s="60"/>
      <c r="AF107" s="75"/>
    </row>
    <row r="108" spans="2:3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1"/>
      <c r="L108" s="61">
        <v>4</v>
      </c>
      <c r="M108" s="54"/>
      <c r="N108" s="54"/>
      <c r="O108" s="55"/>
      <c r="P108" s="62"/>
      <c r="Q108" s="63"/>
      <c r="R108" s="64"/>
      <c r="S108" s="65"/>
      <c r="T108" s="55"/>
      <c r="U108" s="60"/>
      <c r="V108" s="61">
        <v>4</v>
      </c>
      <c r="W108" s="54">
        <v>133.15446470000001</v>
      </c>
      <c r="X108" s="54">
        <v>35.501739499999999</v>
      </c>
      <c r="Y108" s="55">
        <v>-3.9</v>
      </c>
      <c r="Z108" s="62">
        <v>13.16</v>
      </c>
      <c r="AA108" s="63">
        <v>18.64</v>
      </c>
      <c r="AB108" s="64">
        <v>10.32</v>
      </c>
      <c r="AC108" s="65">
        <v>110.5</v>
      </c>
      <c r="AD108" s="55" t="s">
        <v>43</v>
      </c>
      <c r="AE108" s="60"/>
      <c r="AF108" s="75"/>
    </row>
    <row r="109" spans="2:32" x14ac:dyDescent="0.15">
      <c r="B109" s="36">
        <v>8</v>
      </c>
      <c r="C109" s="37">
        <v>132.91072080000001</v>
      </c>
      <c r="D109" s="37">
        <v>35.43904114</v>
      </c>
      <c r="E109" s="38">
        <v>0</v>
      </c>
      <c r="F109" s="39">
        <v>12.54</v>
      </c>
      <c r="G109" s="40">
        <v>2.19</v>
      </c>
      <c r="H109" s="41">
        <v>11.83</v>
      </c>
      <c r="I109" s="42">
        <v>112.7</v>
      </c>
      <c r="J109" s="38" t="s">
        <v>29</v>
      </c>
      <c r="K109" s="43"/>
      <c r="L109" s="61">
        <v>4</v>
      </c>
      <c r="M109" s="54"/>
      <c r="N109" s="54"/>
      <c r="O109" s="55"/>
      <c r="P109" s="62"/>
      <c r="Q109" s="63"/>
      <c r="R109" s="64"/>
      <c r="S109" s="65"/>
      <c r="T109" s="55"/>
      <c r="U109" s="60"/>
      <c r="V109" s="61">
        <v>4</v>
      </c>
      <c r="W109" s="54"/>
      <c r="X109" s="54"/>
      <c r="Y109" s="55"/>
      <c r="Z109" s="62"/>
      <c r="AA109" s="63"/>
      <c r="AB109" s="64"/>
      <c r="AC109" s="65"/>
      <c r="AD109" s="55"/>
      <c r="AE109" s="60"/>
      <c r="AF109" s="75"/>
    </row>
    <row r="110" spans="2:32" x14ac:dyDescent="0.15">
      <c r="B110" s="53">
        <v>8</v>
      </c>
      <c r="C110" s="54">
        <v>132.91072080000001</v>
      </c>
      <c r="D110" s="54">
        <v>35.43904114</v>
      </c>
      <c r="E110" s="55">
        <v>-0.5</v>
      </c>
      <c r="F110" s="56">
        <v>12.524999999999999</v>
      </c>
      <c r="G110" s="57">
        <v>2.1975000000000002</v>
      </c>
      <c r="H110" s="58">
        <v>11.9125</v>
      </c>
      <c r="I110" s="59">
        <v>113.375</v>
      </c>
      <c r="J110" s="55"/>
      <c r="K110" s="60"/>
      <c r="L110" s="61">
        <v>4</v>
      </c>
      <c r="M110" s="54"/>
      <c r="N110" s="54"/>
      <c r="O110" s="55"/>
      <c r="P110" s="62"/>
      <c r="Q110" s="63"/>
      <c r="R110" s="64"/>
      <c r="S110" s="65"/>
      <c r="T110" s="55"/>
      <c r="U110" s="60"/>
      <c r="V110" s="61">
        <v>4</v>
      </c>
      <c r="W110" s="54"/>
      <c r="X110" s="54"/>
      <c r="Y110" s="55"/>
      <c r="Z110" s="62"/>
      <c r="AA110" s="63"/>
      <c r="AB110" s="64"/>
      <c r="AC110" s="65"/>
      <c r="AD110" s="55"/>
      <c r="AE110" s="60"/>
      <c r="AF110" s="75"/>
    </row>
    <row r="111" spans="2:32" x14ac:dyDescent="0.15">
      <c r="B111" s="53">
        <v>8</v>
      </c>
      <c r="C111" s="54">
        <v>132.91072080000001</v>
      </c>
      <c r="D111" s="54">
        <v>35.43904114</v>
      </c>
      <c r="E111" s="55">
        <v>-1</v>
      </c>
      <c r="F111" s="56">
        <v>12.456</v>
      </c>
      <c r="G111" s="57">
        <v>2.2000000000000002</v>
      </c>
      <c r="H111" s="58">
        <v>12.084</v>
      </c>
      <c r="I111" s="59">
        <v>114.88000000000001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5"/>
    </row>
    <row r="112" spans="2:32" x14ac:dyDescent="0.15">
      <c r="B112" s="53">
        <v>8</v>
      </c>
      <c r="C112" s="54">
        <v>132.91072080000001</v>
      </c>
      <c r="D112" s="54">
        <v>35.43904114</v>
      </c>
      <c r="E112" s="55">
        <v>-1.5</v>
      </c>
      <c r="F112" s="56">
        <v>12.231999999999999</v>
      </c>
      <c r="G112" s="57">
        <v>2.2000000000000002</v>
      </c>
      <c r="H112" s="58">
        <v>12.288</v>
      </c>
      <c r="I112" s="59">
        <v>116.16000000000001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5"/>
    </row>
    <row r="113" spans="2:32" x14ac:dyDescent="0.15">
      <c r="B113" s="53">
        <v>8</v>
      </c>
      <c r="C113" s="54">
        <v>132.91072080000001</v>
      </c>
      <c r="D113" s="54">
        <v>35.43904114</v>
      </c>
      <c r="E113" s="55">
        <v>-2</v>
      </c>
      <c r="F113" s="56">
        <v>12.102</v>
      </c>
      <c r="G113" s="57">
        <v>2.2000000000000002</v>
      </c>
      <c r="H113" s="58">
        <v>12.402000000000001</v>
      </c>
      <c r="I113" s="59">
        <v>117.02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5"/>
    </row>
    <row r="114" spans="2:32" x14ac:dyDescent="0.15">
      <c r="B114" s="53">
        <v>8</v>
      </c>
      <c r="C114" s="54">
        <v>132.91072080000001</v>
      </c>
      <c r="D114" s="54">
        <v>35.43904114</v>
      </c>
      <c r="E114" s="55">
        <v>-2.5</v>
      </c>
      <c r="F114" s="56">
        <v>12.098333333333334</v>
      </c>
      <c r="G114" s="57">
        <v>2.2033333333333336</v>
      </c>
      <c r="H114" s="58">
        <v>12.405000000000003</v>
      </c>
      <c r="I114" s="59">
        <v>117.01666666666665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5"/>
    </row>
    <row r="115" spans="2:32" x14ac:dyDescent="0.15">
      <c r="B115" s="53">
        <v>8</v>
      </c>
      <c r="C115" s="54">
        <v>132.91072080000001</v>
      </c>
      <c r="D115" s="54">
        <v>35.43904114</v>
      </c>
      <c r="E115" s="55">
        <v>-3</v>
      </c>
      <c r="F115" s="56">
        <v>12.04</v>
      </c>
      <c r="G115" s="57">
        <v>2.2200000000000002</v>
      </c>
      <c r="H115" s="58">
        <v>12.38</v>
      </c>
      <c r="I115" s="59">
        <v>116.6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5"/>
    </row>
    <row r="116" spans="2:32" x14ac:dyDescent="0.15">
      <c r="B116" s="53">
        <v>8</v>
      </c>
      <c r="C116" s="54">
        <v>132.91072080000001</v>
      </c>
      <c r="D116" s="54">
        <v>35.43904114</v>
      </c>
      <c r="E116" s="55">
        <v>-3.5</v>
      </c>
      <c r="F116" s="56">
        <v>12.06</v>
      </c>
      <c r="G116" s="57">
        <v>2.2300000000000004</v>
      </c>
      <c r="H116" s="58">
        <v>12.12</v>
      </c>
      <c r="I116" s="59">
        <v>114.2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5"/>
    </row>
    <row r="117" spans="2:32" x14ac:dyDescent="0.15">
      <c r="B117" s="53">
        <v>8</v>
      </c>
      <c r="C117" s="54">
        <v>132.91072080000001</v>
      </c>
      <c r="D117" s="54">
        <v>35.43904114</v>
      </c>
      <c r="E117" s="55">
        <v>-4</v>
      </c>
      <c r="F117" s="56">
        <v>12.076666666666666</v>
      </c>
      <c r="G117" s="57">
        <v>2.246666666666667</v>
      </c>
      <c r="H117" s="58">
        <v>11.886666666666667</v>
      </c>
      <c r="I117" s="59">
        <v>112.03333333333333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5"/>
    </row>
    <row r="118" spans="2:32" x14ac:dyDescent="0.15">
      <c r="B118" s="53">
        <v>8</v>
      </c>
      <c r="C118" s="54">
        <v>132.91072080000001</v>
      </c>
      <c r="D118" s="54">
        <v>35.43904114</v>
      </c>
      <c r="E118" s="55">
        <v>-4.5</v>
      </c>
      <c r="F118" s="56">
        <v>12.1</v>
      </c>
      <c r="G118" s="57">
        <v>2.2599999999999998</v>
      </c>
      <c r="H118" s="58">
        <v>11.709999999999999</v>
      </c>
      <c r="I118" s="59">
        <v>110.49999999999999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5"/>
    </row>
    <row r="119" spans="2:32" x14ac:dyDescent="0.15">
      <c r="B119" s="53">
        <v>8</v>
      </c>
      <c r="C119" s="54">
        <v>132.91072080000001</v>
      </c>
      <c r="D119" s="54">
        <v>35.43904114</v>
      </c>
      <c r="E119" s="55">
        <v>-4.9000000000000004</v>
      </c>
      <c r="F119" s="56">
        <v>12.14</v>
      </c>
      <c r="G119" s="57">
        <v>2.2599999999999998</v>
      </c>
      <c r="H119" s="58">
        <v>11.509999999999998</v>
      </c>
      <c r="I119" s="59">
        <v>108.69999999999999</v>
      </c>
      <c r="J119" s="55" t="s">
        <v>43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5"/>
    </row>
    <row r="120" spans="2:32" x14ac:dyDescent="0.15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5"/>
    </row>
    <row r="121" spans="2:3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5"/>
    </row>
    <row r="122" spans="2:3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5"/>
    </row>
    <row r="123" spans="2:3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1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5"/>
    </row>
    <row r="124" spans="2:32" x14ac:dyDescent="0.15">
      <c r="B124" s="36">
        <v>9</v>
      </c>
      <c r="C124" s="37">
        <v>132.9141846</v>
      </c>
      <c r="D124" s="37">
        <v>35.426616670000001</v>
      </c>
      <c r="E124" s="38">
        <v>0</v>
      </c>
      <c r="F124" s="39">
        <v>12.68</v>
      </c>
      <c r="G124" s="40">
        <v>2.3199999999999998</v>
      </c>
      <c r="H124" s="41">
        <v>11.08</v>
      </c>
      <c r="I124" s="42">
        <v>105.9</v>
      </c>
      <c r="J124" s="38" t="s">
        <v>29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5"/>
    </row>
    <row r="125" spans="2:32" x14ac:dyDescent="0.15">
      <c r="B125" s="53">
        <v>9</v>
      </c>
      <c r="C125" s="54">
        <v>132.9141846</v>
      </c>
      <c r="D125" s="54">
        <v>35.426616670000001</v>
      </c>
      <c r="E125" s="55">
        <v>-0.5</v>
      </c>
      <c r="F125" s="56">
        <v>12.68</v>
      </c>
      <c r="G125" s="57">
        <v>2.3125</v>
      </c>
      <c r="H125" s="58">
        <v>11.2675</v>
      </c>
      <c r="I125" s="59">
        <v>107.69999999999999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5"/>
    </row>
    <row r="126" spans="2:32" x14ac:dyDescent="0.15">
      <c r="B126" s="53">
        <v>9</v>
      </c>
      <c r="C126" s="54">
        <v>132.9141846</v>
      </c>
      <c r="D126" s="54">
        <v>35.426616670000001</v>
      </c>
      <c r="E126" s="55">
        <v>-1</v>
      </c>
      <c r="F126" s="56">
        <v>12.399999999999999</v>
      </c>
      <c r="G126" s="57">
        <v>2.2999999999999998</v>
      </c>
      <c r="H126" s="58">
        <v>11.620000000000001</v>
      </c>
      <c r="I126" s="59">
        <v>110.4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5"/>
    </row>
    <row r="127" spans="2:32" x14ac:dyDescent="0.15">
      <c r="B127" s="53">
        <v>9</v>
      </c>
      <c r="C127" s="54">
        <v>132.9141846</v>
      </c>
      <c r="D127" s="54">
        <v>35.426616670000001</v>
      </c>
      <c r="E127" s="55">
        <v>-1.5</v>
      </c>
      <c r="F127" s="56">
        <v>12.25</v>
      </c>
      <c r="G127" s="57">
        <v>2.3083333333333331</v>
      </c>
      <c r="H127" s="58">
        <v>11.803333333333335</v>
      </c>
      <c r="I127" s="59">
        <v>111.73333333333333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5"/>
    </row>
    <row r="128" spans="2:32" x14ac:dyDescent="0.15">
      <c r="B128" s="53">
        <v>9</v>
      </c>
      <c r="C128" s="54">
        <v>132.9141846</v>
      </c>
      <c r="D128" s="54">
        <v>35.426616670000001</v>
      </c>
      <c r="E128" s="55">
        <v>-2</v>
      </c>
      <c r="F128" s="56">
        <v>12.17</v>
      </c>
      <c r="G128" s="57">
        <v>2.31</v>
      </c>
      <c r="H128" s="58">
        <v>11.86</v>
      </c>
      <c r="I128" s="59">
        <v>112.1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5"/>
    </row>
    <row r="129" spans="2:32" x14ac:dyDescent="0.15">
      <c r="B129" s="53">
        <v>9</v>
      </c>
      <c r="C129" s="54">
        <v>132.9141846</v>
      </c>
      <c r="D129" s="54">
        <v>35.426616670000001</v>
      </c>
      <c r="E129" s="55">
        <v>-2.5</v>
      </c>
      <c r="F129" s="56">
        <v>12.13</v>
      </c>
      <c r="G129" s="57">
        <v>2.3199999999999998</v>
      </c>
      <c r="H129" s="58">
        <v>11.749999999999998</v>
      </c>
      <c r="I129" s="59">
        <v>110.9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5"/>
    </row>
    <row r="130" spans="2:32" x14ac:dyDescent="0.15">
      <c r="B130" s="53">
        <v>9</v>
      </c>
      <c r="C130" s="54">
        <v>132.9141846</v>
      </c>
      <c r="D130" s="54">
        <v>35.426616670000001</v>
      </c>
      <c r="E130" s="55">
        <v>-3</v>
      </c>
      <c r="F130" s="56">
        <v>12.13</v>
      </c>
      <c r="G130" s="57">
        <v>2.3200000000000003</v>
      </c>
      <c r="H130" s="58">
        <v>11.579999999999998</v>
      </c>
      <c r="I130" s="59">
        <v>109.4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5"/>
    </row>
    <row r="131" spans="2:32" x14ac:dyDescent="0.15">
      <c r="B131" s="53">
        <v>9</v>
      </c>
      <c r="C131" s="54">
        <v>132.9141846</v>
      </c>
      <c r="D131" s="54">
        <v>35.426616670000001</v>
      </c>
      <c r="E131" s="55">
        <v>-3.5</v>
      </c>
      <c r="F131" s="56">
        <v>12.13</v>
      </c>
      <c r="G131" s="57">
        <v>2.3300000000000005</v>
      </c>
      <c r="H131" s="58">
        <v>11.330000000000002</v>
      </c>
      <c r="I131" s="59">
        <v>107</v>
      </c>
      <c r="J131" s="55"/>
      <c r="K131" s="60"/>
      <c r="L131" s="104">
        <v>4</v>
      </c>
      <c r="M131" s="95"/>
      <c r="N131" s="95"/>
      <c r="O131" s="96"/>
      <c r="P131" s="105"/>
      <c r="Q131" s="106"/>
      <c r="R131" s="107"/>
      <c r="S131" s="108"/>
      <c r="T131" s="96"/>
      <c r="U131" s="109"/>
      <c r="V131" s="104">
        <v>4</v>
      </c>
      <c r="W131" s="95"/>
      <c r="X131" s="95"/>
      <c r="Y131" s="96"/>
      <c r="Z131" s="105"/>
      <c r="AA131" s="106"/>
      <c r="AB131" s="107"/>
      <c r="AC131" s="108"/>
      <c r="AD131" s="96"/>
      <c r="AE131" s="109"/>
      <c r="AF131" s="75"/>
    </row>
    <row r="132" spans="2:32" x14ac:dyDescent="0.15">
      <c r="B132" s="53">
        <v>9</v>
      </c>
      <c r="C132" s="54">
        <v>132.9141846</v>
      </c>
      <c r="D132" s="54">
        <v>35.426616670000001</v>
      </c>
      <c r="E132" s="55">
        <v>-4</v>
      </c>
      <c r="F132" s="56">
        <v>12.12</v>
      </c>
      <c r="G132" s="57">
        <v>2.33</v>
      </c>
      <c r="H132" s="58">
        <v>11.23</v>
      </c>
      <c r="I132" s="59">
        <v>106.1</v>
      </c>
      <c r="J132" s="55"/>
      <c r="K132" s="60"/>
      <c r="L132" s="44">
        <v>5</v>
      </c>
      <c r="M132" s="37">
        <v>133.16101069999999</v>
      </c>
      <c r="N132" s="37">
        <v>35.472236629999998</v>
      </c>
      <c r="O132" s="38">
        <v>0</v>
      </c>
      <c r="P132" s="39">
        <v>14.4</v>
      </c>
      <c r="Q132" s="40">
        <v>15.608846153846152</v>
      </c>
      <c r="R132" s="41">
        <v>10.411538461538461</v>
      </c>
      <c r="S132" s="42">
        <v>112.19230769230769</v>
      </c>
      <c r="T132" s="38" t="s">
        <v>29</v>
      </c>
      <c r="U132" s="43"/>
      <c r="V132" s="44">
        <v>5</v>
      </c>
      <c r="W132" s="37">
        <v>133.1533508</v>
      </c>
      <c r="X132" s="37">
        <v>35.513164519999997</v>
      </c>
      <c r="Y132" s="38">
        <v>0</v>
      </c>
      <c r="Z132" s="39">
        <v>13.34</v>
      </c>
      <c r="AA132" s="40">
        <v>17.38</v>
      </c>
      <c r="AB132" s="41">
        <v>9.99</v>
      </c>
      <c r="AC132" s="42">
        <v>106.5</v>
      </c>
      <c r="AD132" s="38" t="s">
        <v>29</v>
      </c>
      <c r="AE132" s="43">
        <v>2.7</v>
      </c>
      <c r="AF132" s="75"/>
    </row>
    <row r="133" spans="2:32" x14ac:dyDescent="0.15">
      <c r="B133" s="53">
        <v>9</v>
      </c>
      <c r="C133" s="54">
        <v>132.9141846</v>
      </c>
      <c r="D133" s="54">
        <v>35.426616670000001</v>
      </c>
      <c r="E133" s="55">
        <v>-4.5</v>
      </c>
      <c r="F133" s="56">
        <v>12.12</v>
      </c>
      <c r="G133" s="57">
        <v>2.33</v>
      </c>
      <c r="H133" s="58">
        <v>11.269999999999998</v>
      </c>
      <c r="I133" s="59">
        <v>106.40000000000002</v>
      </c>
      <c r="J133" s="55"/>
      <c r="K133" s="60"/>
      <c r="L133" s="61">
        <v>5</v>
      </c>
      <c r="M133" s="54">
        <v>133.16101069999999</v>
      </c>
      <c r="N133" s="54">
        <v>35.472236629999998</v>
      </c>
      <c r="O133" s="55">
        <v>-0.5</v>
      </c>
      <c r="P133" s="62">
        <v>14.4</v>
      </c>
      <c r="Q133" s="63">
        <v>15.621692307692307</v>
      </c>
      <c r="R133" s="64">
        <v>10.609076923076923</v>
      </c>
      <c r="S133" s="65">
        <v>114.40461538461538</v>
      </c>
      <c r="T133" s="55"/>
      <c r="U133" s="60"/>
      <c r="V133" s="61">
        <v>5</v>
      </c>
      <c r="W133" s="54">
        <v>133.1533508</v>
      </c>
      <c r="X133" s="54">
        <v>35.513164519999997</v>
      </c>
      <c r="Y133" s="55">
        <v>-0.5</v>
      </c>
      <c r="Z133" s="62">
        <v>13.349999999999998</v>
      </c>
      <c r="AA133" s="63">
        <v>17.399999999999999</v>
      </c>
      <c r="AB133" s="64">
        <v>10.070000000000002</v>
      </c>
      <c r="AC133" s="65">
        <v>107.3</v>
      </c>
      <c r="AD133" s="55"/>
      <c r="AE133" s="60"/>
      <c r="AF133" s="75"/>
    </row>
    <row r="134" spans="2:32" x14ac:dyDescent="0.15">
      <c r="B134" s="53">
        <v>9</v>
      </c>
      <c r="C134" s="54">
        <v>132.9141846</v>
      </c>
      <c r="D134" s="54">
        <v>35.426616670000001</v>
      </c>
      <c r="E134" s="55">
        <v>-4.9000000000000004</v>
      </c>
      <c r="F134" s="56">
        <v>12.12</v>
      </c>
      <c r="G134" s="57">
        <v>2.33</v>
      </c>
      <c r="H134" s="58">
        <v>11.3</v>
      </c>
      <c r="I134" s="59">
        <v>106.70000000000002</v>
      </c>
      <c r="J134" s="55" t="s">
        <v>43</v>
      </c>
      <c r="K134" s="60"/>
      <c r="L134" s="61">
        <v>5</v>
      </c>
      <c r="M134" s="54">
        <v>133.16101069999999</v>
      </c>
      <c r="N134" s="54">
        <v>35.472236629999998</v>
      </c>
      <c r="O134" s="55">
        <v>-1</v>
      </c>
      <c r="P134" s="62">
        <v>14.4</v>
      </c>
      <c r="Q134" s="63">
        <v>15.63</v>
      </c>
      <c r="R134" s="64">
        <v>10.721428571428572</v>
      </c>
      <c r="S134" s="65">
        <v>115.62857142857142</v>
      </c>
      <c r="T134" s="55"/>
      <c r="U134" s="60"/>
      <c r="V134" s="61">
        <v>5</v>
      </c>
      <c r="W134" s="54">
        <v>133.1533508</v>
      </c>
      <c r="X134" s="54">
        <v>35.513164519999997</v>
      </c>
      <c r="Y134" s="55">
        <v>-1</v>
      </c>
      <c r="Z134" s="62">
        <v>13.36</v>
      </c>
      <c r="AA134" s="63">
        <v>17.39</v>
      </c>
      <c r="AB134" s="64">
        <v>10.240000000000002</v>
      </c>
      <c r="AC134" s="65">
        <v>109.19999999999999</v>
      </c>
      <c r="AD134" s="55"/>
      <c r="AE134" s="60"/>
      <c r="AF134" s="75"/>
    </row>
    <row r="135" spans="2:32" x14ac:dyDescent="0.15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61">
        <v>5</v>
      </c>
      <c r="M135" s="54">
        <v>133.16101069999999</v>
      </c>
      <c r="N135" s="54">
        <v>35.472236629999998</v>
      </c>
      <c r="O135" s="55">
        <v>-1.5</v>
      </c>
      <c r="P135" s="62">
        <v>14.4</v>
      </c>
      <c r="Q135" s="63">
        <v>15.63</v>
      </c>
      <c r="R135" s="64">
        <v>10.778571428571428</v>
      </c>
      <c r="S135" s="65">
        <v>116.27142857142857</v>
      </c>
      <c r="T135" s="55"/>
      <c r="U135" s="60"/>
      <c r="V135" s="61">
        <v>5</v>
      </c>
      <c r="W135" s="54">
        <v>133.1533508</v>
      </c>
      <c r="X135" s="54">
        <v>35.513164519999997</v>
      </c>
      <c r="Y135" s="55">
        <v>-1.5</v>
      </c>
      <c r="Z135" s="62">
        <v>13.37</v>
      </c>
      <c r="AA135" s="63">
        <v>17.36</v>
      </c>
      <c r="AB135" s="64">
        <v>10.400000000000002</v>
      </c>
      <c r="AC135" s="65">
        <v>110.9</v>
      </c>
      <c r="AD135" s="55"/>
      <c r="AE135" s="60"/>
      <c r="AF135" s="75"/>
    </row>
    <row r="136" spans="2:3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133.16101069999999</v>
      </c>
      <c r="N136" s="54">
        <v>35.472236629999998</v>
      </c>
      <c r="O136" s="55">
        <v>-2</v>
      </c>
      <c r="P136" s="62">
        <v>14.4</v>
      </c>
      <c r="Q136" s="63">
        <v>15.630000000000003</v>
      </c>
      <c r="R136" s="64">
        <v>10.829999999999997</v>
      </c>
      <c r="S136" s="65">
        <v>116.79999999999998</v>
      </c>
      <c r="T136" s="55"/>
      <c r="U136" s="60"/>
      <c r="V136" s="61">
        <v>5</v>
      </c>
      <c r="W136" s="54">
        <v>133.1533508</v>
      </c>
      <c r="X136" s="54">
        <v>35.513164519999997</v>
      </c>
      <c r="Y136" s="55">
        <v>-2</v>
      </c>
      <c r="Z136" s="62">
        <v>13.34</v>
      </c>
      <c r="AA136" s="63">
        <v>17.389999999999997</v>
      </c>
      <c r="AB136" s="64">
        <v>10.480000000000002</v>
      </c>
      <c r="AC136" s="65">
        <v>111.7</v>
      </c>
      <c r="AD136" s="55"/>
      <c r="AE136" s="60"/>
      <c r="AF136" s="75"/>
    </row>
    <row r="137" spans="2:3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133.16101069999999</v>
      </c>
      <c r="N137" s="54">
        <v>35.472236629999998</v>
      </c>
      <c r="O137" s="55">
        <v>-2.5</v>
      </c>
      <c r="P137" s="62">
        <v>14.383333333333335</v>
      </c>
      <c r="Q137" s="63">
        <v>15.638333333333335</v>
      </c>
      <c r="R137" s="64">
        <v>10.888333333333332</v>
      </c>
      <c r="S137" s="65">
        <v>117.38333333333333</v>
      </c>
      <c r="T137" s="55"/>
      <c r="U137" s="60"/>
      <c r="V137" s="61">
        <v>5</v>
      </c>
      <c r="W137" s="54">
        <v>133.1533508</v>
      </c>
      <c r="X137" s="54">
        <v>35.513164519999997</v>
      </c>
      <c r="Y137" s="55">
        <v>-2.5</v>
      </c>
      <c r="Z137" s="62">
        <v>13.249999999999998</v>
      </c>
      <c r="AA137" s="63">
        <v>17.412857142857138</v>
      </c>
      <c r="AB137" s="64">
        <v>10.525714285714285</v>
      </c>
      <c r="AC137" s="65">
        <v>111.98571428571429</v>
      </c>
      <c r="AD137" s="55"/>
      <c r="AE137" s="60"/>
      <c r="AF137" s="75"/>
    </row>
    <row r="138" spans="2:3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1"/>
      <c r="L138" s="61">
        <v>5</v>
      </c>
      <c r="M138" s="54">
        <v>133.16101069999999</v>
      </c>
      <c r="N138" s="54">
        <v>35.472236629999998</v>
      </c>
      <c r="O138" s="55">
        <v>-3</v>
      </c>
      <c r="P138" s="62">
        <v>14.38</v>
      </c>
      <c r="Q138" s="63">
        <v>15.660000000000002</v>
      </c>
      <c r="R138" s="64">
        <v>10.91</v>
      </c>
      <c r="S138" s="65">
        <v>117.60000000000001</v>
      </c>
      <c r="T138" s="55"/>
      <c r="U138" s="60"/>
      <c r="V138" s="61">
        <v>5</v>
      </c>
      <c r="W138" s="54">
        <v>133.1533508</v>
      </c>
      <c r="X138" s="54">
        <v>35.513164519999997</v>
      </c>
      <c r="Y138" s="55">
        <v>-3</v>
      </c>
      <c r="Z138" s="62">
        <v>13.049999999999999</v>
      </c>
      <c r="AA138" s="63">
        <v>17.577142857142857</v>
      </c>
      <c r="AB138" s="64">
        <v>10.554285714285713</v>
      </c>
      <c r="AC138" s="65">
        <v>111.91428571428573</v>
      </c>
      <c r="AD138" s="55"/>
      <c r="AE138" s="60"/>
      <c r="AF138" s="75"/>
    </row>
    <row r="139" spans="2:32" x14ac:dyDescent="0.15">
      <c r="B139" s="36">
        <v>10</v>
      </c>
      <c r="C139" s="37">
        <v>132.91761779999999</v>
      </c>
      <c r="D139" s="37">
        <v>35.416767120000003</v>
      </c>
      <c r="E139" s="38">
        <v>0</v>
      </c>
      <c r="F139" s="39">
        <v>12.48</v>
      </c>
      <c r="G139" s="40">
        <v>2.2200000000000002</v>
      </c>
      <c r="H139" s="41">
        <v>11.14</v>
      </c>
      <c r="I139" s="42">
        <v>106</v>
      </c>
      <c r="J139" s="38" t="s">
        <v>29</v>
      </c>
      <c r="K139" s="43"/>
      <c r="L139" s="61">
        <v>5</v>
      </c>
      <c r="M139" s="54">
        <v>133.16101069999999</v>
      </c>
      <c r="N139" s="54">
        <v>35.472236629999998</v>
      </c>
      <c r="O139" s="55">
        <v>-3.5</v>
      </c>
      <c r="P139" s="62">
        <v>14.375</v>
      </c>
      <c r="Q139" s="63">
        <v>15.655000000000001</v>
      </c>
      <c r="R139" s="64">
        <v>10.92</v>
      </c>
      <c r="S139" s="65">
        <v>117.65</v>
      </c>
      <c r="T139" s="55"/>
      <c r="U139" s="60"/>
      <c r="V139" s="61">
        <v>5</v>
      </c>
      <c r="W139" s="54">
        <v>133.1533508</v>
      </c>
      <c r="X139" s="54">
        <v>35.513164519999997</v>
      </c>
      <c r="Y139" s="55">
        <v>-3.5</v>
      </c>
      <c r="Z139" s="62">
        <v>12.99</v>
      </c>
      <c r="AA139" s="63">
        <v>17.689999999999998</v>
      </c>
      <c r="AB139" s="64">
        <v>10.529999999999998</v>
      </c>
      <c r="AC139" s="65">
        <v>111.6</v>
      </c>
      <c r="AD139" s="55"/>
      <c r="AE139" s="60"/>
      <c r="AF139" s="75"/>
    </row>
    <row r="140" spans="2:32" x14ac:dyDescent="0.15">
      <c r="B140" s="53">
        <v>10</v>
      </c>
      <c r="C140" s="54">
        <v>132.91761779999999</v>
      </c>
      <c r="D140" s="54">
        <v>35.416767120000003</v>
      </c>
      <c r="E140" s="55">
        <v>-0.5</v>
      </c>
      <c r="F140" s="56">
        <v>12.48</v>
      </c>
      <c r="G140" s="57">
        <v>2.2200000000000002</v>
      </c>
      <c r="H140" s="58">
        <v>11.15</v>
      </c>
      <c r="I140" s="59">
        <v>106</v>
      </c>
      <c r="J140" s="55"/>
      <c r="K140" s="60"/>
      <c r="L140" s="61">
        <v>5</v>
      </c>
      <c r="M140" s="54">
        <v>133.16101069999999</v>
      </c>
      <c r="N140" s="54">
        <v>35.472236629999998</v>
      </c>
      <c r="O140" s="55">
        <v>-4</v>
      </c>
      <c r="P140" s="62">
        <v>14.37</v>
      </c>
      <c r="Q140" s="63">
        <v>15.650000000000002</v>
      </c>
      <c r="R140" s="64">
        <v>10.93</v>
      </c>
      <c r="S140" s="65">
        <v>117.70000000000002</v>
      </c>
      <c r="T140" s="55"/>
      <c r="U140" s="60"/>
      <c r="V140" s="61">
        <v>5</v>
      </c>
      <c r="W140" s="54">
        <v>133.1533508</v>
      </c>
      <c r="X140" s="54">
        <v>35.513164519999997</v>
      </c>
      <c r="Y140" s="55">
        <v>-4</v>
      </c>
      <c r="Z140" s="62">
        <v>13.31</v>
      </c>
      <c r="AA140" s="63">
        <v>19.2</v>
      </c>
      <c r="AB140" s="64">
        <v>10.29</v>
      </c>
      <c r="AC140" s="65">
        <v>110.8</v>
      </c>
      <c r="AD140" s="55"/>
      <c r="AE140" s="60"/>
      <c r="AF140" s="75"/>
    </row>
    <row r="141" spans="2:32" x14ac:dyDescent="0.15">
      <c r="B141" s="53">
        <v>10</v>
      </c>
      <c r="C141" s="54">
        <v>132.91761779999999</v>
      </c>
      <c r="D141" s="54">
        <v>35.416767120000003</v>
      </c>
      <c r="E141" s="55">
        <v>-1</v>
      </c>
      <c r="F141" s="56">
        <v>12.48</v>
      </c>
      <c r="G141" s="57">
        <v>2.2200000000000002</v>
      </c>
      <c r="H141" s="58">
        <v>11.18</v>
      </c>
      <c r="I141" s="59">
        <v>106.4</v>
      </c>
      <c r="J141" s="55"/>
      <c r="K141" s="60"/>
      <c r="L141" s="61">
        <v>5</v>
      </c>
      <c r="M141" s="54">
        <v>133.16101069999999</v>
      </c>
      <c r="N141" s="54">
        <v>35.472236629999998</v>
      </c>
      <c r="O141" s="55">
        <v>-4.5</v>
      </c>
      <c r="P141" s="62">
        <v>14.324999999999999</v>
      </c>
      <c r="Q141" s="63">
        <v>15.895000000000001</v>
      </c>
      <c r="R141" s="64">
        <v>10.175000000000001</v>
      </c>
      <c r="S141" s="65">
        <v>109.65</v>
      </c>
      <c r="T141" s="55"/>
      <c r="U141" s="60"/>
      <c r="V141" s="61">
        <v>5</v>
      </c>
      <c r="W141" s="54">
        <v>133.1533508</v>
      </c>
      <c r="X141" s="54">
        <v>35.513164519999997</v>
      </c>
      <c r="Y141" s="55">
        <v>-4.5</v>
      </c>
      <c r="Z141" s="62">
        <v>13.53</v>
      </c>
      <c r="AA141" s="63">
        <v>20.880000000000003</v>
      </c>
      <c r="AB141" s="64">
        <v>9.9</v>
      </c>
      <c r="AC141" s="65">
        <v>108.3</v>
      </c>
      <c r="AD141" s="55"/>
      <c r="AE141" s="60"/>
      <c r="AF141" s="75"/>
    </row>
    <row r="142" spans="2:32" x14ac:dyDescent="0.15">
      <c r="B142" s="53">
        <v>10</v>
      </c>
      <c r="C142" s="54">
        <v>132.91761779999999</v>
      </c>
      <c r="D142" s="54">
        <v>35.416767120000003</v>
      </c>
      <c r="E142" s="55">
        <v>-1.5</v>
      </c>
      <c r="F142" s="56">
        <v>12.4</v>
      </c>
      <c r="G142" s="57">
        <v>2.2500000000000004</v>
      </c>
      <c r="H142" s="58">
        <v>11.2</v>
      </c>
      <c r="I142" s="59">
        <v>106.4</v>
      </c>
      <c r="J142" s="55"/>
      <c r="K142" s="60"/>
      <c r="L142" s="61">
        <v>5</v>
      </c>
      <c r="M142" s="54">
        <v>133.16101069999999</v>
      </c>
      <c r="N142" s="54">
        <v>35.472236629999998</v>
      </c>
      <c r="O142" s="55">
        <v>-5</v>
      </c>
      <c r="P142" s="62">
        <v>14.28</v>
      </c>
      <c r="Q142" s="63">
        <v>16.14</v>
      </c>
      <c r="R142" s="64">
        <v>9.42</v>
      </c>
      <c r="S142" s="65">
        <v>101.6</v>
      </c>
      <c r="T142" s="55"/>
      <c r="U142" s="60"/>
      <c r="V142" s="61">
        <v>5</v>
      </c>
      <c r="W142" s="54">
        <v>133.1533508</v>
      </c>
      <c r="X142" s="54">
        <v>35.513164519999997</v>
      </c>
      <c r="Y142" s="55">
        <v>-5</v>
      </c>
      <c r="Z142" s="62">
        <v>13.71</v>
      </c>
      <c r="AA142" s="63">
        <v>24.540000000000003</v>
      </c>
      <c r="AB142" s="64">
        <v>8.2199999999999989</v>
      </c>
      <c r="AC142" s="65">
        <v>92.299999999999983</v>
      </c>
      <c r="AD142" s="55"/>
      <c r="AE142" s="60"/>
      <c r="AF142" s="75"/>
    </row>
    <row r="143" spans="2:32" x14ac:dyDescent="0.15">
      <c r="B143" s="53">
        <v>10</v>
      </c>
      <c r="C143" s="54">
        <v>132.91761779999999</v>
      </c>
      <c r="D143" s="54">
        <v>35.416767120000003</v>
      </c>
      <c r="E143" s="55">
        <v>-2</v>
      </c>
      <c r="F143" s="56">
        <v>12.31</v>
      </c>
      <c r="G143" s="57">
        <v>2.3100000000000005</v>
      </c>
      <c r="H143" s="58">
        <v>11.189999999999998</v>
      </c>
      <c r="I143" s="59">
        <v>106.1</v>
      </c>
      <c r="J143" s="55"/>
      <c r="K143" s="60"/>
      <c r="L143" s="61">
        <v>5</v>
      </c>
      <c r="M143" s="54">
        <v>133.16101069999999</v>
      </c>
      <c r="N143" s="54">
        <v>35.472236629999998</v>
      </c>
      <c r="O143" s="55">
        <v>-5.5</v>
      </c>
      <c r="P143" s="62">
        <v>13.968888888888888</v>
      </c>
      <c r="Q143" s="63">
        <v>21.095555555555556</v>
      </c>
      <c r="R143" s="64">
        <v>5.3811111111111112</v>
      </c>
      <c r="S143" s="65">
        <v>58.599999999999994</v>
      </c>
      <c r="T143" s="55"/>
      <c r="U143" s="60"/>
      <c r="V143" s="61">
        <v>5</v>
      </c>
      <c r="W143" s="54">
        <v>133.1533508</v>
      </c>
      <c r="X143" s="54">
        <v>35.513164519999997</v>
      </c>
      <c r="Y143" s="55">
        <v>-5.5</v>
      </c>
      <c r="Z143" s="62">
        <v>13.67</v>
      </c>
      <c r="AA143" s="63">
        <v>26.210000000000004</v>
      </c>
      <c r="AB143" s="64">
        <v>5.6800000000000006</v>
      </c>
      <c r="AC143" s="65">
        <v>64.400000000000006</v>
      </c>
      <c r="AD143" s="55"/>
      <c r="AE143" s="60"/>
      <c r="AF143" s="75"/>
    </row>
    <row r="144" spans="2:32" x14ac:dyDescent="0.15">
      <c r="B144" s="53">
        <v>10</v>
      </c>
      <c r="C144" s="54">
        <v>132.91761779999999</v>
      </c>
      <c r="D144" s="54">
        <v>35.416767120000003</v>
      </c>
      <c r="E144" s="55">
        <v>-2.5</v>
      </c>
      <c r="F144" s="56">
        <v>12.293333333333333</v>
      </c>
      <c r="G144" s="57">
        <v>2.3183333333333334</v>
      </c>
      <c r="H144" s="58">
        <v>11.181666666666665</v>
      </c>
      <c r="I144" s="59">
        <v>106.01666666666667</v>
      </c>
      <c r="J144" s="55"/>
      <c r="K144" s="60"/>
      <c r="L144" s="61">
        <v>5</v>
      </c>
      <c r="M144" s="54">
        <v>133.16101069999999</v>
      </c>
      <c r="N144" s="54">
        <v>35.472236629999998</v>
      </c>
      <c r="O144" s="55">
        <v>-5.9</v>
      </c>
      <c r="P144" s="62">
        <v>13.72</v>
      </c>
      <c r="Q144" s="63">
        <v>25.060000000000002</v>
      </c>
      <c r="R144" s="64">
        <v>2.1500000000000004</v>
      </c>
      <c r="S144" s="65">
        <v>24.199999999999989</v>
      </c>
      <c r="T144" s="55" t="s">
        <v>43</v>
      </c>
      <c r="U144" s="60"/>
      <c r="V144" s="61">
        <v>5</v>
      </c>
      <c r="W144" s="54">
        <v>133.1533508</v>
      </c>
      <c r="X144" s="54">
        <v>35.513164519999997</v>
      </c>
      <c r="Y144" s="55">
        <v>-6</v>
      </c>
      <c r="Z144" s="62">
        <v>13.6</v>
      </c>
      <c r="AA144" s="63">
        <v>28.160000000000004</v>
      </c>
      <c r="AB144" s="64">
        <v>5.5500000000000007</v>
      </c>
      <c r="AC144" s="65">
        <v>63.599999999999994</v>
      </c>
      <c r="AD144" s="55"/>
      <c r="AE144" s="60"/>
      <c r="AF144" s="75"/>
    </row>
    <row r="145" spans="2:32" x14ac:dyDescent="0.15">
      <c r="B145" s="53">
        <v>10</v>
      </c>
      <c r="C145" s="54">
        <v>132.91761779999999</v>
      </c>
      <c r="D145" s="54">
        <v>35.416767120000003</v>
      </c>
      <c r="E145" s="55">
        <v>-3</v>
      </c>
      <c r="F145" s="56">
        <v>12.27</v>
      </c>
      <c r="G145" s="57">
        <v>2.3199999999999998</v>
      </c>
      <c r="H145" s="58">
        <v>11.149999999999999</v>
      </c>
      <c r="I145" s="59">
        <v>105.69999999999999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>
        <v>133.1533508</v>
      </c>
      <c r="X145" s="54">
        <v>35.513164519999997</v>
      </c>
      <c r="Y145" s="55">
        <v>-6.1</v>
      </c>
      <c r="Z145" s="62">
        <v>13.59</v>
      </c>
      <c r="AA145" s="63">
        <v>28.48</v>
      </c>
      <c r="AB145" s="64">
        <v>5.84</v>
      </c>
      <c r="AC145" s="65">
        <v>67</v>
      </c>
      <c r="AD145" s="55" t="s">
        <v>43</v>
      </c>
      <c r="AE145" s="60"/>
      <c r="AF145" s="75"/>
    </row>
    <row r="146" spans="2:32" x14ac:dyDescent="0.15">
      <c r="B146" s="53">
        <v>10</v>
      </c>
      <c r="C146" s="54">
        <v>132.91761779999999</v>
      </c>
      <c r="D146" s="54">
        <v>35.416767120000003</v>
      </c>
      <c r="E146" s="55">
        <v>-3.5</v>
      </c>
      <c r="F146" s="56">
        <v>12.27</v>
      </c>
      <c r="G146" s="57">
        <v>2.3199999999999998</v>
      </c>
      <c r="H146" s="58">
        <v>11.099999999999998</v>
      </c>
      <c r="I146" s="59">
        <v>105.1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5"/>
    </row>
    <row r="147" spans="2:32" x14ac:dyDescent="0.15">
      <c r="B147" s="53">
        <v>10</v>
      </c>
      <c r="C147" s="54">
        <v>132.91761779999999</v>
      </c>
      <c r="D147" s="54">
        <v>35.416767120000003</v>
      </c>
      <c r="E147" s="55">
        <v>-4</v>
      </c>
      <c r="F147" s="56">
        <v>12.27</v>
      </c>
      <c r="G147" s="57">
        <v>2.3199999999999998</v>
      </c>
      <c r="H147" s="58">
        <v>11.019999999999998</v>
      </c>
      <c r="I147" s="59">
        <v>104.4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5"/>
    </row>
    <row r="148" spans="2:32" x14ac:dyDescent="0.15">
      <c r="B148" s="53">
        <v>10</v>
      </c>
      <c r="C148" s="54">
        <v>132.91761779999999</v>
      </c>
      <c r="D148" s="54">
        <v>35.416767120000003</v>
      </c>
      <c r="E148" s="55">
        <v>-4.3</v>
      </c>
      <c r="F148" s="56">
        <v>12.26</v>
      </c>
      <c r="G148" s="57">
        <v>2.3199999999999998</v>
      </c>
      <c r="H148" s="58">
        <v>10.99</v>
      </c>
      <c r="I148" s="59">
        <v>104.1</v>
      </c>
      <c r="J148" s="55" t="s">
        <v>43</v>
      </c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5"/>
    </row>
    <row r="149" spans="2:3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5"/>
    </row>
    <row r="150" spans="2:3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91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5"/>
    </row>
    <row r="151" spans="2:3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91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5"/>
    </row>
    <row r="152" spans="2:3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91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5"/>
    </row>
    <row r="153" spans="2:3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1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5"/>
    </row>
    <row r="154" spans="2:32" x14ac:dyDescent="0.15">
      <c r="B154" s="36">
        <v>11</v>
      </c>
      <c r="C154" s="37">
        <v>132.9278564</v>
      </c>
      <c r="D154" s="37">
        <v>35.465026860000002</v>
      </c>
      <c r="E154" s="38">
        <v>0</v>
      </c>
      <c r="F154" s="39">
        <v>12.25</v>
      </c>
      <c r="G154" s="40">
        <v>1.71</v>
      </c>
      <c r="H154" s="41">
        <v>11.45</v>
      </c>
      <c r="I154" s="42">
        <v>108</v>
      </c>
      <c r="J154" s="38" t="s">
        <v>29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5"/>
    </row>
    <row r="155" spans="2:32" x14ac:dyDescent="0.15">
      <c r="B155" s="53">
        <v>11</v>
      </c>
      <c r="C155" s="54">
        <v>132.9278564</v>
      </c>
      <c r="D155" s="54">
        <v>35.465026860000002</v>
      </c>
      <c r="E155" s="55">
        <v>-0.5</v>
      </c>
      <c r="F155" s="56">
        <v>12.234999999999999</v>
      </c>
      <c r="G155" s="57">
        <v>1.71</v>
      </c>
      <c r="H155" s="58">
        <v>11.562499999999998</v>
      </c>
      <c r="I155" s="59">
        <v>109.05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5"/>
    </row>
    <row r="156" spans="2:32" x14ac:dyDescent="0.15">
      <c r="B156" s="53">
        <v>11</v>
      </c>
      <c r="C156" s="54">
        <v>132.9278564</v>
      </c>
      <c r="D156" s="54">
        <v>35.465026860000002</v>
      </c>
      <c r="E156" s="55">
        <v>-1</v>
      </c>
      <c r="F156" s="56">
        <v>11.960000000000003</v>
      </c>
      <c r="G156" s="57">
        <v>1.79</v>
      </c>
      <c r="H156" s="58">
        <v>11.889999999999999</v>
      </c>
      <c r="I156" s="59">
        <v>111.5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5"/>
    </row>
    <row r="157" spans="2:32" x14ac:dyDescent="0.15">
      <c r="B157" s="53">
        <v>11</v>
      </c>
      <c r="C157" s="54">
        <v>132.9278564</v>
      </c>
      <c r="D157" s="54">
        <v>35.465026860000002</v>
      </c>
      <c r="E157" s="55">
        <v>-1.5</v>
      </c>
      <c r="F157" s="56">
        <v>12.028333333333334</v>
      </c>
      <c r="G157" s="57">
        <v>1.7533333333333332</v>
      </c>
      <c r="H157" s="58">
        <v>11.979999999999999</v>
      </c>
      <c r="I157" s="59">
        <v>112.48333333333335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5"/>
    </row>
    <row r="158" spans="2:32" x14ac:dyDescent="0.15">
      <c r="B158" s="53">
        <v>11</v>
      </c>
      <c r="C158" s="54">
        <v>132.9278564</v>
      </c>
      <c r="D158" s="54">
        <v>35.465026860000002</v>
      </c>
      <c r="E158" s="55">
        <v>-2</v>
      </c>
      <c r="F158" s="56">
        <v>12.02</v>
      </c>
      <c r="G158" s="57">
        <v>1.77</v>
      </c>
      <c r="H158" s="58">
        <v>12.03</v>
      </c>
      <c r="I158" s="59">
        <v>112.9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5"/>
    </row>
    <row r="159" spans="2:32" x14ac:dyDescent="0.15">
      <c r="B159" s="53">
        <v>11</v>
      </c>
      <c r="C159" s="54">
        <v>132.9278564</v>
      </c>
      <c r="D159" s="54">
        <v>35.465026860000002</v>
      </c>
      <c r="E159" s="55">
        <v>-2.5</v>
      </c>
      <c r="F159" s="56">
        <v>11.98</v>
      </c>
      <c r="G159" s="57">
        <v>2.1320000000000001</v>
      </c>
      <c r="H159" s="58">
        <v>11.68</v>
      </c>
      <c r="I159" s="59">
        <v>109.77999999999999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5"/>
    </row>
    <row r="160" spans="2:32" x14ac:dyDescent="0.15">
      <c r="B160" s="53">
        <v>11</v>
      </c>
      <c r="C160" s="54">
        <v>132.9278564</v>
      </c>
      <c r="D160" s="54">
        <v>35.465026860000002</v>
      </c>
      <c r="E160" s="55">
        <v>-2.9</v>
      </c>
      <c r="F160" s="56">
        <v>12.06</v>
      </c>
      <c r="G160" s="57">
        <v>2.2999999999999998</v>
      </c>
      <c r="H160" s="58">
        <v>10.44</v>
      </c>
      <c r="I160" s="59">
        <v>98.5</v>
      </c>
      <c r="J160" s="55" t="s">
        <v>43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5"/>
    </row>
    <row r="161" spans="2:32" x14ac:dyDescent="0.15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5"/>
    </row>
    <row r="162" spans="2:3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5"/>
    </row>
    <row r="163" spans="2:3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4">
        <v>5</v>
      </c>
      <c r="M163" s="95"/>
      <c r="N163" s="95"/>
      <c r="O163" s="96"/>
      <c r="P163" s="105"/>
      <c r="Q163" s="106"/>
      <c r="R163" s="107"/>
      <c r="S163" s="108"/>
      <c r="T163" s="96"/>
      <c r="U163" s="109"/>
      <c r="V163" s="104">
        <v>5</v>
      </c>
      <c r="W163" s="95"/>
      <c r="X163" s="95"/>
      <c r="Y163" s="96"/>
      <c r="Z163" s="105"/>
      <c r="AA163" s="106"/>
      <c r="AB163" s="107"/>
      <c r="AC163" s="108"/>
      <c r="AD163" s="96"/>
      <c r="AE163" s="109"/>
      <c r="AF163" s="75"/>
    </row>
    <row r="164" spans="2:3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133.16145320000001</v>
      </c>
      <c r="N164" s="37">
        <v>35.461689</v>
      </c>
      <c r="O164" s="38">
        <v>0</v>
      </c>
      <c r="P164" s="39">
        <v>14.5</v>
      </c>
      <c r="Q164" s="40">
        <v>15.5</v>
      </c>
      <c r="R164" s="41">
        <v>10.82</v>
      </c>
      <c r="S164" s="42">
        <v>116.8</v>
      </c>
      <c r="T164" s="38" t="s">
        <v>29</v>
      </c>
      <c r="U164" s="43"/>
      <c r="V164" s="44">
        <v>6</v>
      </c>
      <c r="W164" s="37">
        <v>133.1586456</v>
      </c>
      <c r="X164" s="37">
        <v>35.5316391</v>
      </c>
      <c r="Y164" s="38">
        <v>0</v>
      </c>
      <c r="Z164" s="39">
        <v>13.94</v>
      </c>
      <c r="AA164" s="40">
        <v>17.32</v>
      </c>
      <c r="AB164" s="41">
        <v>10.34</v>
      </c>
      <c r="AC164" s="42">
        <v>111.5</v>
      </c>
      <c r="AD164" s="38" t="s">
        <v>29</v>
      </c>
      <c r="AE164" s="43"/>
      <c r="AF164" s="75"/>
    </row>
    <row r="165" spans="2:3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133.16145320000001</v>
      </c>
      <c r="N165" s="54">
        <v>35.461689</v>
      </c>
      <c r="O165" s="55">
        <v>-0.5</v>
      </c>
      <c r="P165" s="62">
        <v>14.51</v>
      </c>
      <c r="Q165" s="63">
        <v>15.51</v>
      </c>
      <c r="R165" s="64">
        <v>10.88</v>
      </c>
      <c r="S165" s="65">
        <v>117.39999999999999</v>
      </c>
      <c r="T165" s="55"/>
      <c r="U165" s="60"/>
      <c r="V165" s="61">
        <v>6</v>
      </c>
      <c r="W165" s="54">
        <v>133.1586456</v>
      </c>
      <c r="X165" s="54">
        <v>35.5316391</v>
      </c>
      <c r="Y165" s="55">
        <v>-0.5</v>
      </c>
      <c r="Z165" s="62">
        <v>13.91</v>
      </c>
      <c r="AA165" s="63">
        <v>17.32</v>
      </c>
      <c r="AB165" s="64">
        <v>10.370000000000003</v>
      </c>
      <c r="AC165" s="65">
        <v>111.79999999999998</v>
      </c>
      <c r="AD165" s="55"/>
      <c r="AE165" s="60"/>
      <c r="AF165" s="75"/>
    </row>
    <row r="166" spans="2:3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133.16145320000001</v>
      </c>
      <c r="N166" s="54">
        <v>35.461689</v>
      </c>
      <c r="O166" s="55">
        <v>-1</v>
      </c>
      <c r="P166" s="62">
        <v>14.496</v>
      </c>
      <c r="Q166" s="63">
        <v>15.498000000000001</v>
      </c>
      <c r="R166" s="64">
        <v>10.91</v>
      </c>
      <c r="S166" s="65">
        <v>117.72</v>
      </c>
      <c r="T166" s="55"/>
      <c r="U166" s="60"/>
      <c r="V166" s="61">
        <v>6</v>
      </c>
      <c r="W166" s="54">
        <v>133.1586456</v>
      </c>
      <c r="X166" s="54">
        <v>35.5316391</v>
      </c>
      <c r="Y166" s="55">
        <v>-1</v>
      </c>
      <c r="Z166" s="62">
        <v>13.83</v>
      </c>
      <c r="AA166" s="63">
        <v>17.309999999999999</v>
      </c>
      <c r="AB166" s="64">
        <v>10.400000000000002</v>
      </c>
      <c r="AC166" s="65">
        <v>111.89999999999998</v>
      </c>
      <c r="AD166" s="55"/>
      <c r="AE166" s="60"/>
      <c r="AF166" s="75"/>
    </row>
    <row r="167" spans="2:3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133.16145320000001</v>
      </c>
      <c r="N167" s="54">
        <v>35.461689</v>
      </c>
      <c r="O167" s="55">
        <v>-1.5</v>
      </c>
      <c r="P167" s="62">
        <v>14.481999999999999</v>
      </c>
      <c r="Q167" s="63">
        <v>15.494</v>
      </c>
      <c r="R167" s="64">
        <v>10.911999999999999</v>
      </c>
      <c r="S167" s="65">
        <v>117.82</v>
      </c>
      <c r="T167" s="55"/>
      <c r="U167" s="60"/>
      <c r="V167" s="61">
        <v>6</v>
      </c>
      <c r="W167" s="54">
        <v>133.1586456</v>
      </c>
      <c r="X167" s="54">
        <v>35.5316391</v>
      </c>
      <c r="Y167" s="55">
        <v>-1.5</v>
      </c>
      <c r="Z167" s="62">
        <v>13.62</v>
      </c>
      <c r="AA167" s="63">
        <v>17.309999999999999</v>
      </c>
      <c r="AB167" s="64">
        <v>10.45</v>
      </c>
      <c r="AC167" s="65">
        <v>111.99999999999999</v>
      </c>
      <c r="AD167" s="55"/>
      <c r="AE167" s="60"/>
      <c r="AF167" s="75"/>
    </row>
    <row r="168" spans="2:3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1"/>
      <c r="L168" s="61">
        <v>6</v>
      </c>
      <c r="M168" s="54">
        <v>133.16145320000001</v>
      </c>
      <c r="N168" s="54">
        <v>35.461689</v>
      </c>
      <c r="O168" s="55">
        <v>-2</v>
      </c>
      <c r="P168" s="62">
        <v>14.487142857142858</v>
      </c>
      <c r="Q168" s="63">
        <v>15.508571428571427</v>
      </c>
      <c r="R168" s="64">
        <v>10.921428571428573</v>
      </c>
      <c r="S168" s="65">
        <v>117.88571428571429</v>
      </c>
      <c r="T168" s="55"/>
      <c r="U168" s="60"/>
      <c r="V168" s="61">
        <v>6</v>
      </c>
      <c r="W168" s="54">
        <v>133.1586456</v>
      </c>
      <c r="X168" s="54">
        <v>35.5316391</v>
      </c>
      <c r="Y168" s="55">
        <v>-2</v>
      </c>
      <c r="Z168" s="62">
        <v>12.523333333333332</v>
      </c>
      <c r="AA168" s="63">
        <v>17.423333333333336</v>
      </c>
      <c r="AB168" s="64">
        <v>10.735000000000001</v>
      </c>
      <c r="AC168" s="65">
        <v>112.41666666666667</v>
      </c>
      <c r="AD168" s="55"/>
      <c r="AE168" s="60"/>
      <c r="AF168" s="75"/>
    </row>
    <row r="169" spans="2:32" x14ac:dyDescent="0.15">
      <c r="B169" s="36">
        <v>12</v>
      </c>
      <c r="C169" s="37">
        <v>132.93057250000001</v>
      </c>
      <c r="D169" s="37">
        <v>35.455348970000003</v>
      </c>
      <c r="E169" s="38">
        <v>0</v>
      </c>
      <c r="F169" s="39">
        <v>12.6</v>
      </c>
      <c r="G169" s="40">
        <v>1.41</v>
      </c>
      <c r="H169" s="41">
        <v>11.2</v>
      </c>
      <c r="I169" s="42">
        <v>106.3</v>
      </c>
      <c r="J169" s="38" t="s">
        <v>29</v>
      </c>
      <c r="K169" s="43"/>
      <c r="L169" s="61">
        <v>6</v>
      </c>
      <c r="M169" s="54">
        <v>133.16145320000001</v>
      </c>
      <c r="N169" s="54">
        <v>35.461689</v>
      </c>
      <c r="O169" s="55">
        <v>-2.5</v>
      </c>
      <c r="P169" s="62">
        <v>14.472857142857144</v>
      </c>
      <c r="Q169" s="63">
        <v>15.501428571428571</v>
      </c>
      <c r="R169" s="64">
        <v>10.928571428571429</v>
      </c>
      <c r="S169" s="65">
        <v>117.81428571428572</v>
      </c>
      <c r="T169" s="55"/>
      <c r="U169" s="60"/>
      <c r="V169" s="61">
        <v>6</v>
      </c>
      <c r="W169" s="54">
        <v>133.1586456</v>
      </c>
      <c r="X169" s="54">
        <v>35.5316391</v>
      </c>
      <c r="Y169" s="55">
        <v>-2.5</v>
      </c>
      <c r="Z169" s="62">
        <v>12.439999999999998</v>
      </c>
      <c r="AA169" s="63">
        <v>17.440000000000005</v>
      </c>
      <c r="AB169" s="64">
        <v>10.659999999999998</v>
      </c>
      <c r="AC169" s="65">
        <v>111.5</v>
      </c>
      <c r="AD169" s="55"/>
      <c r="AE169" s="60"/>
      <c r="AF169" s="75"/>
    </row>
    <row r="170" spans="2:32" x14ac:dyDescent="0.15">
      <c r="B170" s="53">
        <v>12</v>
      </c>
      <c r="C170" s="54">
        <v>132.93057250000001</v>
      </c>
      <c r="D170" s="54">
        <v>35.455348970000003</v>
      </c>
      <c r="E170" s="55">
        <v>-0.5</v>
      </c>
      <c r="F170" s="56">
        <v>12.4275</v>
      </c>
      <c r="G170" s="57">
        <v>1.4924999999999999</v>
      </c>
      <c r="H170" s="58">
        <v>11.417499999999999</v>
      </c>
      <c r="I170" s="59">
        <v>107.95</v>
      </c>
      <c r="J170" s="55"/>
      <c r="K170" s="60"/>
      <c r="L170" s="61">
        <v>6</v>
      </c>
      <c r="M170" s="54">
        <v>133.16145320000001</v>
      </c>
      <c r="N170" s="54">
        <v>35.461689</v>
      </c>
      <c r="O170" s="55">
        <v>-3</v>
      </c>
      <c r="P170" s="62">
        <v>14.460000000000003</v>
      </c>
      <c r="Q170" s="63">
        <v>15.5</v>
      </c>
      <c r="R170" s="64">
        <v>10.939999999999998</v>
      </c>
      <c r="S170" s="65">
        <v>118</v>
      </c>
      <c r="T170" s="55"/>
      <c r="U170" s="60"/>
      <c r="V170" s="61">
        <v>6</v>
      </c>
      <c r="W170" s="54">
        <v>133.1586456</v>
      </c>
      <c r="X170" s="54">
        <v>35.5316391</v>
      </c>
      <c r="Y170" s="55">
        <v>-3</v>
      </c>
      <c r="Z170" s="62">
        <v>12.46</v>
      </c>
      <c r="AA170" s="63">
        <v>17.46</v>
      </c>
      <c r="AB170" s="64">
        <v>10.599999999999998</v>
      </c>
      <c r="AC170" s="65">
        <v>110.9</v>
      </c>
      <c r="AD170" s="55"/>
      <c r="AE170" s="60"/>
      <c r="AF170" s="75"/>
    </row>
    <row r="171" spans="2:32" x14ac:dyDescent="0.15">
      <c r="B171" s="53">
        <v>12</v>
      </c>
      <c r="C171" s="54">
        <v>132.93057250000001</v>
      </c>
      <c r="D171" s="54">
        <v>35.455348970000003</v>
      </c>
      <c r="E171" s="55">
        <v>-1</v>
      </c>
      <c r="F171" s="56">
        <v>12.17</v>
      </c>
      <c r="G171" s="57">
        <v>1.6</v>
      </c>
      <c r="H171" s="58">
        <v>11.910000000000002</v>
      </c>
      <c r="I171" s="59">
        <v>112</v>
      </c>
      <c r="J171" s="55"/>
      <c r="K171" s="60"/>
      <c r="L171" s="61">
        <v>6</v>
      </c>
      <c r="M171" s="54">
        <v>133.16145320000001</v>
      </c>
      <c r="N171" s="54">
        <v>35.461689</v>
      </c>
      <c r="O171" s="55">
        <v>-3.5</v>
      </c>
      <c r="P171" s="62">
        <v>14.405000000000001</v>
      </c>
      <c r="Q171" s="63">
        <v>15.615</v>
      </c>
      <c r="R171" s="64">
        <v>10.95</v>
      </c>
      <c r="S171" s="65">
        <v>118</v>
      </c>
      <c r="T171" s="55"/>
      <c r="U171" s="60"/>
      <c r="V171" s="61">
        <v>6</v>
      </c>
      <c r="W171" s="54">
        <v>133.1586456</v>
      </c>
      <c r="X171" s="54">
        <v>35.5316391</v>
      </c>
      <c r="Y171" s="55">
        <v>-3.5</v>
      </c>
      <c r="Z171" s="62">
        <v>12.29</v>
      </c>
      <c r="AA171" s="63">
        <v>17.569999999999997</v>
      </c>
      <c r="AB171" s="64">
        <v>10.610000000000001</v>
      </c>
      <c r="AC171" s="65">
        <v>110.7</v>
      </c>
      <c r="AD171" s="55"/>
      <c r="AE171" s="60"/>
      <c r="AF171" s="75"/>
    </row>
    <row r="172" spans="2:32" x14ac:dyDescent="0.15">
      <c r="B172" s="53">
        <v>12</v>
      </c>
      <c r="C172" s="54">
        <v>132.93057250000001</v>
      </c>
      <c r="D172" s="54">
        <v>35.455348970000003</v>
      </c>
      <c r="E172" s="55">
        <v>-1.5</v>
      </c>
      <c r="F172" s="56">
        <v>12.15</v>
      </c>
      <c r="G172" s="57">
        <v>1.61</v>
      </c>
      <c r="H172" s="58">
        <v>12.120000000000001</v>
      </c>
      <c r="I172" s="59">
        <v>114</v>
      </c>
      <c r="J172" s="55"/>
      <c r="K172" s="60"/>
      <c r="L172" s="61">
        <v>6</v>
      </c>
      <c r="M172" s="54">
        <v>133.16145320000001</v>
      </c>
      <c r="N172" s="54">
        <v>35.461689</v>
      </c>
      <c r="O172" s="55">
        <v>-4</v>
      </c>
      <c r="P172" s="62">
        <v>14.35</v>
      </c>
      <c r="Q172" s="63">
        <v>15.729999999999999</v>
      </c>
      <c r="R172" s="64">
        <v>10.960000000000003</v>
      </c>
      <c r="S172" s="65">
        <v>118.00000000000001</v>
      </c>
      <c r="T172" s="55"/>
      <c r="U172" s="60"/>
      <c r="V172" s="61">
        <v>6</v>
      </c>
      <c r="W172" s="54">
        <v>133.1586456</v>
      </c>
      <c r="X172" s="54">
        <v>35.5316391</v>
      </c>
      <c r="Y172" s="55">
        <v>-4</v>
      </c>
      <c r="Z172" s="62">
        <v>12.969999999999999</v>
      </c>
      <c r="AA172" s="63">
        <v>19.300000000000004</v>
      </c>
      <c r="AB172" s="64">
        <v>10.380000000000003</v>
      </c>
      <c r="AC172" s="65">
        <v>111</v>
      </c>
      <c r="AD172" s="55"/>
      <c r="AE172" s="60"/>
      <c r="AF172" s="75"/>
    </row>
    <row r="173" spans="2:32" x14ac:dyDescent="0.15">
      <c r="B173" s="53">
        <v>12</v>
      </c>
      <c r="C173" s="54">
        <v>132.93057250000001</v>
      </c>
      <c r="D173" s="54">
        <v>35.455348970000003</v>
      </c>
      <c r="E173" s="55">
        <v>-2</v>
      </c>
      <c r="F173" s="56">
        <v>12.125</v>
      </c>
      <c r="G173" s="57">
        <v>1.7516666666666667</v>
      </c>
      <c r="H173" s="58">
        <v>12.286666666666667</v>
      </c>
      <c r="I173" s="59">
        <v>115.58333333333334</v>
      </c>
      <c r="J173" s="55"/>
      <c r="K173" s="60"/>
      <c r="L173" s="61">
        <v>6</v>
      </c>
      <c r="M173" s="54">
        <v>133.16145320000001</v>
      </c>
      <c r="N173" s="54">
        <v>35.461689</v>
      </c>
      <c r="O173" s="55">
        <v>-4.5</v>
      </c>
      <c r="P173" s="62">
        <v>14.16</v>
      </c>
      <c r="Q173" s="63">
        <v>17.274999999999999</v>
      </c>
      <c r="R173" s="64">
        <v>10.795000000000002</v>
      </c>
      <c r="S173" s="65">
        <v>116.9</v>
      </c>
      <c r="T173" s="55"/>
      <c r="U173" s="60"/>
      <c r="V173" s="61">
        <v>6</v>
      </c>
      <c r="W173" s="54">
        <v>133.1586456</v>
      </c>
      <c r="X173" s="54">
        <v>35.5316391</v>
      </c>
      <c r="Y173" s="55">
        <v>-4.2</v>
      </c>
      <c r="Z173" s="62">
        <v>13.149999999999999</v>
      </c>
      <c r="AA173" s="63">
        <v>21.68</v>
      </c>
      <c r="AB173" s="64">
        <v>10.219999999999999</v>
      </c>
      <c r="AC173" s="65">
        <v>111.4</v>
      </c>
      <c r="AD173" s="55" t="s">
        <v>43</v>
      </c>
      <c r="AE173" s="60"/>
      <c r="AF173" s="75"/>
    </row>
    <row r="174" spans="2:32" x14ac:dyDescent="0.15">
      <c r="B174" s="53">
        <v>12</v>
      </c>
      <c r="C174" s="54">
        <v>132.93057250000001</v>
      </c>
      <c r="D174" s="54">
        <v>35.455348970000003</v>
      </c>
      <c r="E174" s="55">
        <v>-2.5</v>
      </c>
      <c r="F174" s="56">
        <v>12.079999999999998</v>
      </c>
      <c r="G174" s="57">
        <v>1.79</v>
      </c>
      <c r="H174" s="58">
        <v>12.55</v>
      </c>
      <c r="I174" s="59">
        <v>117.9</v>
      </c>
      <c r="J174" s="55"/>
      <c r="K174" s="60"/>
      <c r="L174" s="61">
        <v>6</v>
      </c>
      <c r="M174" s="54">
        <v>133.16145320000001</v>
      </c>
      <c r="N174" s="54">
        <v>35.461689</v>
      </c>
      <c r="O174" s="55">
        <v>-5</v>
      </c>
      <c r="P174" s="62">
        <v>13.969999999999997</v>
      </c>
      <c r="Q174" s="63">
        <v>18.820000000000004</v>
      </c>
      <c r="R174" s="64">
        <v>10.630000000000003</v>
      </c>
      <c r="S174" s="65">
        <v>115.79999999999998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5"/>
    </row>
    <row r="175" spans="2:32" x14ac:dyDescent="0.15">
      <c r="B175" s="53">
        <v>12</v>
      </c>
      <c r="C175" s="54">
        <v>132.93057250000001</v>
      </c>
      <c r="D175" s="54">
        <v>35.455348970000003</v>
      </c>
      <c r="E175" s="55">
        <v>-3</v>
      </c>
      <c r="F175" s="56">
        <v>12.039999999999997</v>
      </c>
      <c r="G175" s="57">
        <v>1.84</v>
      </c>
      <c r="H175" s="58">
        <v>12.8</v>
      </c>
      <c r="I175" s="59">
        <v>120.20000000000002</v>
      </c>
      <c r="J175" s="55"/>
      <c r="K175" s="60"/>
      <c r="L175" s="61">
        <v>6</v>
      </c>
      <c r="M175" s="54">
        <v>133.16145320000001</v>
      </c>
      <c r="N175" s="54">
        <v>35.461689</v>
      </c>
      <c r="O175" s="55">
        <v>-5.4</v>
      </c>
      <c r="P175" s="62">
        <v>13.719999999999999</v>
      </c>
      <c r="Q175" s="63">
        <v>27.410000000000004</v>
      </c>
      <c r="R175" s="64">
        <v>4.5599999999999969</v>
      </c>
      <c r="S175" s="65">
        <v>52.199999999999974</v>
      </c>
      <c r="T175" s="55" t="s">
        <v>43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5"/>
    </row>
    <row r="176" spans="2:32" x14ac:dyDescent="0.15">
      <c r="B176" s="53">
        <v>12</v>
      </c>
      <c r="C176" s="54">
        <v>132.93057250000001</v>
      </c>
      <c r="D176" s="54">
        <v>35.455348970000003</v>
      </c>
      <c r="E176" s="55">
        <v>-3.5</v>
      </c>
      <c r="F176" s="56">
        <v>11.88</v>
      </c>
      <c r="G176" s="57">
        <v>1.95</v>
      </c>
      <c r="H176" s="58">
        <v>12.87</v>
      </c>
      <c r="I176" s="59">
        <v>120.60000000000001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5"/>
    </row>
    <row r="177" spans="2:32" x14ac:dyDescent="0.15">
      <c r="B177" s="53">
        <v>12</v>
      </c>
      <c r="C177" s="54">
        <v>132.93057250000001</v>
      </c>
      <c r="D177" s="54">
        <v>35.455348970000003</v>
      </c>
      <c r="E177" s="55">
        <v>-4</v>
      </c>
      <c r="F177" s="56">
        <v>11.988333333333333</v>
      </c>
      <c r="G177" s="57">
        <v>1.8083333333333333</v>
      </c>
      <c r="H177" s="58">
        <v>12.703333333333333</v>
      </c>
      <c r="I177" s="59">
        <v>119.18333333333334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5"/>
    </row>
    <row r="178" spans="2:32" x14ac:dyDescent="0.15">
      <c r="B178" s="53">
        <v>12</v>
      </c>
      <c r="C178" s="54">
        <v>132.93057250000001</v>
      </c>
      <c r="D178" s="54">
        <v>35.455348970000003</v>
      </c>
      <c r="E178" s="55">
        <v>-4.5</v>
      </c>
      <c r="F178" s="56">
        <v>12.03</v>
      </c>
      <c r="G178" s="57">
        <v>2.0299999999999998</v>
      </c>
      <c r="H178" s="58">
        <v>12.419999999999998</v>
      </c>
      <c r="I178" s="59">
        <v>116.79999999999998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5"/>
    </row>
    <row r="179" spans="2:32" x14ac:dyDescent="0.15">
      <c r="B179" s="53">
        <v>12</v>
      </c>
      <c r="C179" s="54">
        <v>132.93057250000001</v>
      </c>
      <c r="D179" s="54">
        <v>35.455348970000003</v>
      </c>
      <c r="E179" s="55">
        <v>-5</v>
      </c>
      <c r="F179" s="56">
        <v>12.26</v>
      </c>
      <c r="G179" s="57">
        <v>2.2799999999999998</v>
      </c>
      <c r="H179" s="58">
        <v>10.76</v>
      </c>
      <c r="I179" s="59">
        <v>101.9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5"/>
    </row>
    <row r="180" spans="2:32" x14ac:dyDescent="0.15">
      <c r="B180" s="53">
        <v>12</v>
      </c>
      <c r="C180" s="54">
        <v>132.93057250000001</v>
      </c>
      <c r="D180" s="54">
        <v>35.455348970000003</v>
      </c>
      <c r="E180" s="55">
        <v>-5.2</v>
      </c>
      <c r="F180" s="56">
        <v>12.26</v>
      </c>
      <c r="G180" s="57">
        <v>2.2799999999999998</v>
      </c>
      <c r="H180" s="58">
        <v>10.63</v>
      </c>
      <c r="I180" s="59">
        <v>100.6</v>
      </c>
      <c r="J180" s="55" t="s">
        <v>43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5"/>
    </row>
    <row r="181" spans="2:3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5"/>
    </row>
    <row r="182" spans="2:3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5"/>
    </row>
    <row r="183" spans="2:3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1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5"/>
    </row>
    <row r="184" spans="2:32" x14ac:dyDescent="0.15">
      <c r="B184" s="36">
        <v>13</v>
      </c>
      <c r="C184" s="37">
        <v>132.93467709999999</v>
      </c>
      <c r="D184" s="37">
        <v>35.443416599999999</v>
      </c>
      <c r="E184" s="38">
        <v>0</v>
      </c>
      <c r="F184" s="39">
        <v>12.73</v>
      </c>
      <c r="G184" s="40">
        <v>1.92</v>
      </c>
      <c r="H184" s="41">
        <v>11.13</v>
      </c>
      <c r="I184" s="42">
        <v>106.3</v>
      </c>
      <c r="J184" s="38" t="s">
        <v>29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5"/>
    </row>
    <row r="185" spans="2:32" x14ac:dyDescent="0.15">
      <c r="B185" s="53">
        <v>13</v>
      </c>
      <c r="C185" s="54">
        <v>132.93467709999999</v>
      </c>
      <c r="D185" s="54">
        <v>35.443416599999999</v>
      </c>
      <c r="E185" s="55">
        <v>-0.5</v>
      </c>
      <c r="F185" s="56">
        <v>12.770000000000001</v>
      </c>
      <c r="G185" s="57">
        <v>1.92</v>
      </c>
      <c r="H185" s="58">
        <v>11.560000000000002</v>
      </c>
      <c r="I185" s="59">
        <v>110.50000000000001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5"/>
    </row>
    <row r="186" spans="2:32" x14ac:dyDescent="0.15">
      <c r="B186" s="53">
        <v>13</v>
      </c>
      <c r="C186" s="54">
        <v>132.93467709999999</v>
      </c>
      <c r="D186" s="54">
        <v>35.443416599999999</v>
      </c>
      <c r="E186" s="55">
        <v>-1</v>
      </c>
      <c r="F186" s="56">
        <v>12.330000000000002</v>
      </c>
      <c r="G186" s="57">
        <v>1.92</v>
      </c>
      <c r="H186" s="58">
        <v>12.180000000000001</v>
      </c>
      <c r="I186" s="59">
        <v>115.3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5"/>
    </row>
    <row r="187" spans="2:32" x14ac:dyDescent="0.15">
      <c r="B187" s="53">
        <v>13</v>
      </c>
      <c r="C187" s="54">
        <v>132.93467709999999</v>
      </c>
      <c r="D187" s="54">
        <v>35.443416599999999</v>
      </c>
      <c r="E187" s="55">
        <v>-1.5</v>
      </c>
      <c r="F187" s="56">
        <v>12.259999999999998</v>
      </c>
      <c r="G187" s="57">
        <v>1.9300000000000002</v>
      </c>
      <c r="H187" s="58">
        <v>12.44</v>
      </c>
      <c r="I187" s="59">
        <v>117.5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5"/>
    </row>
    <row r="188" spans="2:32" x14ac:dyDescent="0.15">
      <c r="B188" s="53">
        <v>13</v>
      </c>
      <c r="C188" s="54">
        <v>132.93467709999999</v>
      </c>
      <c r="D188" s="54">
        <v>35.443416599999999</v>
      </c>
      <c r="E188" s="55">
        <v>-2</v>
      </c>
      <c r="F188" s="56">
        <v>12.07</v>
      </c>
      <c r="G188" s="57">
        <v>1.9400000000000002</v>
      </c>
      <c r="H188" s="58">
        <v>12.63</v>
      </c>
      <c r="I188" s="59">
        <v>118.9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5"/>
    </row>
    <row r="189" spans="2:32" x14ac:dyDescent="0.15">
      <c r="B189" s="53">
        <v>13</v>
      </c>
      <c r="C189" s="54">
        <v>132.93467709999999</v>
      </c>
      <c r="D189" s="54">
        <v>35.443416599999999</v>
      </c>
      <c r="E189" s="55">
        <v>-2.5</v>
      </c>
      <c r="F189" s="56">
        <v>11.820000000000002</v>
      </c>
      <c r="G189" s="57">
        <v>2.0199999999999996</v>
      </c>
      <c r="H189" s="58">
        <v>12.78</v>
      </c>
      <c r="I189" s="59">
        <v>119.7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5"/>
    </row>
    <row r="190" spans="2:32" x14ac:dyDescent="0.15">
      <c r="B190" s="53">
        <v>13</v>
      </c>
      <c r="C190" s="54">
        <v>132.93467709999999</v>
      </c>
      <c r="D190" s="54">
        <v>35.443416599999999</v>
      </c>
      <c r="E190" s="55">
        <v>-3</v>
      </c>
      <c r="F190" s="56">
        <v>11.99</v>
      </c>
      <c r="G190" s="57">
        <v>2.0899999999999994</v>
      </c>
      <c r="H190" s="58">
        <v>12.64</v>
      </c>
      <c r="I190" s="59">
        <v>118.79999999999998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5"/>
    </row>
    <row r="191" spans="2:32" x14ac:dyDescent="0.15">
      <c r="B191" s="53">
        <v>13</v>
      </c>
      <c r="C191" s="54">
        <v>132.93467709999999</v>
      </c>
      <c r="D191" s="54">
        <v>35.443416599999999</v>
      </c>
      <c r="E191" s="55">
        <v>-3.5</v>
      </c>
      <c r="F191" s="56">
        <v>12.34</v>
      </c>
      <c r="G191" s="57">
        <v>2.23</v>
      </c>
      <c r="H191" s="58">
        <v>12.28</v>
      </c>
      <c r="I191" s="59">
        <v>116.39999999999999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5"/>
    </row>
    <row r="192" spans="2:32" x14ac:dyDescent="0.15">
      <c r="B192" s="53">
        <v>13</v>
      </c>
      <c r="C192" s="54">
        <v>132.93467709999999</v>
      </c>
      <c r="D192" s="54">
        <v>35.443416599999999</v>
      </c>
      <c r="E192" s="55">
        <v>-4</v>
      </c>
      <c r="F192" s="56">
        <v>12.35</v>
      </c>
      <c r="G192" s="57">
        <v>2.2799999999999998</v>
      </c>
      <c r="H192" s="58">
        <v>12.079999999999998</v>
      </c>
      <c r="I192" s="59">
        <v>114.6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5"/>
    </row>
    <row r="193" spans="2:32" x14ac:dyDescent="0.15">
      <c r="B193" s="53">
        <v>13</v>
      </c>
      <c r="C193" s="54">
        <v>132.93467709999999</v>
      </c>
      <c r="D193" s="54">
        <v>35.443416599999999</v>
      </c>
      <c r="E193" s="55">
        <v>-4.5</v>
      </c>
      <c r="F193" s="56">
        <v>12.32</v>
      </c>
      <c r="G193" s="57">
        <v>2.3300000000000005</v>
      </c>
      <c r="H193" s="58">
        <v>11.749999999999998</v>
      </c>
      <c r="I193" s="59">
        <v>111.4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5"/>
    </row>
    <row r="194" spans="2:32" x14ac:dyDescent="0.15">
      <c r="B194" s="53">
        <v>13</v>
      </c>
      <c r="C194" s="54">
        <v>132.93467709999999</v>
      </c>
      <c r="D194" s="54">
        <v>35.443416599999999</v>
      </c>
      <c r="E194" s="55">
        <v>-5</v>
      </c>
      <c r="F194" s="56">
        <v>12.25</v>
      </c>
      <c r="G194" s="57">
        <v>2.390000000000001</v>
      </c>
      <c r="H194" s="58">
        <v>11.38</v>
      </c>
      <c r="I194" s="59">
        <v>107.8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5"/>
    </row>
    <row r="195" spans="2:32" x14ac:dyDescent="0.15">
      <c r="B195" s="53">
        <v>13</v>
      </c>
      <c r="C195" s="54">
        <v>132.93467709999999</v>
      </c>
      <c r="D195" s="54">
        <v>35.443416599999999</v>
      </c>
      <c r="E195" s="55">
        <v>-5.4</v>
      </c>
      <c r="F195" s="56">
        <v>12.16</v>
      </c>
      <c r="G195" s="57">
        <v>2.4700000000000006</v>
      </c>
      <c r="H195" s="58">
        <v>10.9</v>
      </c>
      <c r="I195" s="59">
        <v>103.1</v>
      </c>
      <c r="J195" s="55" t="s">
        <v>43</v>
      </c>
      <c r="K195" s="91"/>
      <c r="L195" s="104">
        <v>6</v>
      </c>
      <c r="M195" s="95"/>
      <c r="N195" s="95"/>
      <c r="O195" s="96"/>
      <c r="P195" s="105"/>
      <c r="Q195" s="106"/>
      <c r="R195" s="107"/>
      <c r="S195" s="108"/>
      <c r="T195" s="96"/>
      <c r="U195" s="109"/>
      <c r="V195" s="104">
        <v>6</v>
      </c>
      <c r="W195" s="95"/>
      <c r="X195" s="95"/>
      <c r="Y195" s="96"/>
      <c r="Z195" s="105"/>
      <c r="AA195" s="106"/>
      <c r="AB195" s="107"/>
      <c r="AC195" s="108"/>
      <c r="AD195" s="96"/>
      <c r="AE195" s="109"/>
      <c r="AF195" s="75"/>
    </row>
    <row r="196" spans="2:32" x14ac:dyDescent="0.15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91"/>
      <c r="L196" s="44">
        <v>7</v>
      </c>
      <c r="M196" s="37">
        <v>133.1605835</v>
      </c>
      <c r="N196" s="37">
        <v>35.451347349999999</v>
      </c>
      <c r="O196" s="38">
        <v>0</v>
      </c>
      <c r="P196" s="39">
        <v>14.52</v>
      </c>
      <c r="Q196" s="40">
        <v>15.06</v>
      </c>
      <c r="R196" s="41">
        <v>10.47</v>
      </c>
      <c r="S196" s="42">
        <v>112.7</v>
      </c>
      <c r="T196" s="38" t="s">
        <v>29</v>
      </c>
      <c r="U196" s="43"/>
      <c r="V196" s="44">
        <v>7</v>
      </c>
      <c r="W196" s="37">
        <v>133.1628723</v>
      </c>
      <c r="X196" s="37">
        <v>35.521438600000003</v>
      </c>
      <c r="Y196" s="38">
        <v>0</v>
      </c>
      <c r="Z196" s="39">
        <v>13.25</v>
      </c>
      <c r="AA196" s="40">
        <v>17.21</v>
      </c>
      <c r="AB196" s="41">
        <v>10.37</v>
      </c>
      <c r="AC196" s="42">
        <v>110.1</v>
      </c>
      <c r="AD196" s="38" t="s">
        <v>29</v>
      </c>
      <c r="AE196" s="43"/>
      <c r="AF196" s="75"/>
    </row>
    <row r="197" spans="2:3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91"/>
      <c r="L197" s="61">
        <v>7</v>
      </c>
      <c r="M197" s="54">
        <v>133.1605835</v>
      </c>
      <c r="N197" s="54">
        <v>35.451347349999999</v>
      </c>
      <c r="O197" s="55">
        <v>-0.5</v>
      </c>
      <c r="P197" s="62">
        <v>14.52</v>
      </c>
      <c r="Q197" s="63">
        <v>15.067500000000001</v>
      </c>
      <c r="R197" s="64">
        <v>10.567499999999999</v>
      </c>
      <c r="S197" s="65">
        <v>113.75</v>
      </c>
      <c r="T197" s="55"/>
      <c r="U197" s="60"/>
      <c r="V197" s="61">
        <v>7</v>
      </c>
      <c r="W197" s="54">
        <v>133.1628723</v>
      </c>
      <c r="X197" s="54">
        <v>35.521438600000003</v>
      </c>
      <c r="Y197" s="55">
        <v>-0.5</v>
      </c>
      <c r="Z197" s="62">
        <v>13.218548387096774</v>
      </c>
      <c r="AA197" s="63">
        <v>17.22258064516129</v>
      </c>
      <c r="AB197" s="64">
        <v>10.301290322580646</v>
      </c>
      <c r="AC197" s="65">
        <v>109.34999999999998</v>
      </c>
      <c r="AD197" s="55"/>
      <c r="AE197" s="60"/>
      <c r="AF197" s="75"/>
    </row>
    <row r="198" spans="2:3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1"/>
      <c r="L198" s="61">
        <v>7</v>
      </c>
      <c r="M198" s="54">
        <v>133.1605835</v>
      </c>
      <c r="N198" s="54">
        <v>35.451347349999999</v>
      </c>
      <c r="O198" s="55">
        <v>-1</v>
      </c>
      <c r="P198" s="62">
        <v>14.52</v>
      </c>
      <c r="Q198" s="63">
        <v>15.07</v>
      </c>
      <c r="R198" s="64">
        <v>10.71</v>
      </c>
      <c r="S198" s="65">
        <v>115.1</v>
      </c>
      <c r="T198" s="55"/>
      <c r="U198" s="60"/>
      <c r="V198" s="61">
        <v>7</v>
      </c>
      <c r="W198" s="54">
        <v>133.1628723</v>
      </c>
      <c r="X198" s="54">
        <v>35.521438600000003</v>
      </c>
      <c r="Y198" s="55">
        <v>-1</v>
      </c>
      <c r="Z198" s="62">
        <v>13.186639784946237</v>
      </c>
      <c r="AA198" s="63">
        <v>17.229677419354839</v>
      </c>
      <c r="AB198" s="64">
        <v>10.234838709677421</v>
      </c>
      <c r="AC198" s="65">
        <v>108.64166666666665</v>
      </c>
      <c r="AD198" s="55"/>
      <c r="AE198" s="60"/>
      <c r="AF198" s="75"/>
    </row>
    <row r="199" spans="2:32" x14ac:dyDescent="0.15">
      <c r="B199" s="36">
        <v>14</v>
      </c>
      <c r="C199" s="37">
        <v>132.93865969999999</v>
      </c>
      <c r="D199" s="37">
        <v>35.43169022</v>
      </c>
      <c r="E199" s="38">
        <v>0</v>
      </c>
      <c r="F199" s="39">
        <v>12.83</v>
      </c>
      <c r="G199" s="40">
        <v>2.3199999999999998</v>
      </c>
      <c r="H199" s="41">
        <v>11.19</v>
      </c>
      <c r="I199" s="42">
        <v>107.3</v>
      </c>
      <c r="J199" s="38" t="s">
        <v>29</v>
      </c>
      <c r="K199" s="43"/>
      <c r="L199" s="61">
        <v>7</v>
      </c>
      <c r="M199" s="54">
        <v>133.1605835</v>
      </c>
      <c r="N199" s="54">
        <v>35.451347349999999</v>
      </c>
      <c r="O199" s="55">
        <v>-1.5</v>
      </c>
      <c r="P199" s="62">
        <v>14.52</v>
      </c>
      <c r="Q199" s="63">
        <v>15.09</v>
      </c>
      <c r="R199" s="64">
        <v>10.75</v>
      </c>
      <c r="S199" s="65">
        <v>115.79999999999998</v>
      </c>
      <c r="T199" s="55"/>
      <c r="U199" s="60"/>
      <c r="V199" s="61">
        <v>7</v>
      </c>
      <c r="W199" s="54">
        <v>133.1628723</v>
      </c>
      <c r="X199" s="54">
        <v>35.521438600000003</v>
      </c>
      <c r="Y199" s="55">
        <v>-1.5</v>
      </c>
      <c r="Z199" s="62">
        <v>13.139999999999999</v>
      </c>
      <c r="AA199" s="63">
        <v>17.22</v>
      </c>
      <c r="AB199" s="64">
        <v>10.38</v>
      </c>
      <c r="AC199" s="65">
        <v>110.1</v>
      </c>
      <c r="AD199" s="55"/>
      <c r="AE199" s="60"/>
      <c r="AF199" s="75"/>
    </row>
    <row r="200" spans="2:32" x14ac:dyDescent="0.15">
      <c r="B200" s="53">
        <v>14</v>
      </c>
      <c r="C200" s="54">
        <v>132.93865969999999</v>
      </c>
      <c r="D200" s="54">
        <v>35.43169022</v>
      </c>
      <c r="E200" s="55">
        <v>-0.5</v>
      </c>
      <c r="F200" s="56">
        <v>12.88</v>
      </c>
      <c r="G200" s="57">
        <v>2.3199999999999998</v>
      </c>
      <c r="H200" s="58">
        <v>11.510000000000002</v>
      </c>
      <c r="I200" s="59">
        <v>110.59999999999998</v>
      </c>
      <c r="J200" s="55"/>
      <c r="K200" s="60"/>
      <c r="L200" s="61">
        <v>7</v>
      </c>
      <c r="M200" s="54">
        <v>133.1605835</v>
      </c>
      <c r="N200" s="54">
        <v>35.451347349999999</v>
      </c>
      <c r="O200" s="55">
        <v>-2</v>
      </c>
      <c r="P200" s="62">
        <v>14.52</v>
      </c>
      <c r="Q200" s="63">
        <v>15.048333333333332</v>
      </c>
      <c r="R200" s="64">
        <v>10.775</v>
      </c>
      <c r="S200" s="65">
        <v>116.04999999999998</v>
      </c>
      <c r="T200" s="55"/>
      <c r="U200" s="60"/>
      <c r="V200" s="61">
        <v>7</v>
      </c>
      <c r="W200" s="54">
        <v>133.1628723</v>
      </c>
      <c r="X200" s="54">
        <v>35.521438600000003</v>
      </c>
      <c r="Y200" s="55">
        <v>-2</v>
      </c>
      <c r="Z200" s="62">
        <v>12.969999999999999</v>
      </c>
      <c r="AA200" s="63">
        <v>17.29</v>
      </c>
      <c r="AB200" s="64">
        <v>10.55</v>
      </c>
      <c r="AC200" s="65">
        <v>111.4</v>
      </c>
      <c r="AD200" s="55"/>
      <c r="AE200" s="60"/>
      <c r="AF200" s="75"/>
    </row>
    <row r="201" spans="2:32" x14ac:dyDescent="0.15">
      <c r="B201" s="53">
        <v>14</v>
      </c>
      <c r="C201" s="54">
        <v>132.93865969999999</v>
      </c>
      <c r="D201" s="54">
        <v>35.43169022</v>
      </c>
      <c r="E201" s="55">
        <v>-1</v>
      </c>
      <c r="F201" s="56">
        <v>12.44</v>
      </c>
      <c r="G201" s="57">
        <v>2.3199999999999998</v>
      </c>
      <c r="H201" s="58">
        <v>12.160000000000002</v>
      </c>
      <c r="I201" s="59">
        <v>115.7</v>
      </c>
      <c r="J201" s="55"/>
      <c r="K201" s="60"/>
      <c r="L201" s="61">
        <v>7</v>
      </c>
      <c r="M201" s="54">
        <v>133.1605835</v>
      </c>
      <c r="N201" s="54">
        <v>35.451347349999999</v>
      </c>
      <c r="O201" s="55">
        <v>-2.5</v>
      </c>
      <c r="P201" s="62">
        <v>14.512</v>
      </c>
      <c r="Q201" s="63">
        <v>15.056000000000001</v>
      </c>
      <c r="R201" s="64">
        <v>10.780000000000001</v>
      </c>
      <c r="S201" s="65">
        <v>116.1</v>
      </c>
      <c r="T201" s="55"/>
      <c r="U201" s="60"/>
      <c r="V201" s="61">
        <v>7</v>
      </c>
      <c r="W201" s="54">
        <v>133.1628723</v>
      </c>
      <c r="X201" s="54">
        <v>35.521438600000003</v>
      </c>
      <c r="Y201" s="55">
        <v>-2.5</v>
      </c>
      <c r="Z201" s="62">
        <v>12.63</v>
      </c>
      <c r="AA201" s="63">
        <v>17.350000000000005</v>
      </c>
      <c r="AB201" s="64">
        <v>10.68</v>
      </c>
      <c r="AC201" s="65">
        <v>112.09999999999998</v>
      </c>
      <c r="AD201" s="55"/>
      <c r="AE201" s="60"/>
      <c r="AF201" s="75"/>
    </row>
    <row r="202" spans="2:32" x14ac:dyDescent="0.15">
      <c r="B202" s="53">
        <v>14</v>
      </c>
      <c r="C202" s="54">
        <v>132.93865969999999</v>
      </c>
      <c r="D202" s="54">
        <v>35.43169022</v>
      </c>
      <c r="E202" s="55">
        <v>-1.5</v>
      </c>
      <c r="F202" s="56">
        <v>12.231666666666666</v>
      </c>
      <c r="G202" s="57">
        <v>2.3116666666666665</v>
      </c>
      <c r="H202" s="58">
        <v>12.451666666666666</v>
      </c>
      <c r="I202" s="59">
        <v>117.86666666666666</v>
      </c>
      <c r="J202" s="55"/>
      <c r="K202" s="60"/>
      <c r="L202" s="61">
        <v>7</v>
      </c>
      <c r="M202" s="54">
        <v>133.1605835</v>
      </c>
      <c r="N202" s="54">
        <v>35.451347349999999</v>
      </c>
      <c r="O202" s="55">
        <v>-3</v>
      </c>
      <c r="P202" s="62">
        <v>14.51</v>
      </c>
      <c r="Q202" s="63">
        <v>15.06</v>
      </c>
      <c r="R202" s="64">
        <v>10.788</v>
      </c>
      <c r="S202" s="65">
        <v>116.18</v>
      </c>
      <c r="T202" s="55"/>
      <c r="U202" s="60"/>
      <c r="V202" s="61">
        <v>7</v>
      </c>
      <c r="W202" s="54">
        <v>133.1628723</v>
      </c>
      <c r="X202" s="54">
        <v>35.521438600000003</v>
      </c>
      <c r="Y202" s="55">
        <v>-3</v>
      </c>
      <c r="Z202" s="62">
        <v>12.439999999999998</v>
      </c>
      <c r="AA202" s="63">
        <v>17.410000000000004</v>
      </c>
      <c r="AB202" s="64">
        <v>10.7</v>
      </c>
      <c r="AC202" s="65">
        <v>111.79999999999998</v>
      </c>
      <c r="AD202" s="55"/>
      <c r="AE202" s="60"/>
      <c r="AF202" s="75"/>
    </row>
    <row r="203" spans="2:32" x14ac:dyDescent="0.15">
      <c r="B203" s="53">
        <v>14</v>
      </c>
      <c r="C203" s="54">
        <v>132.93865969999999</v>
      </c>
      <c r="D203" s="54">
        <v>35.43169022</v>
      </c>
      <c r="E203" s="55">
        <v>-2</v>
      </c>
      <c r="F203" s="56">
        <v>12.061999999999999</v>
      </c>
      <c r="G203" s="57">
        <v>2.3260000000000005</v>
      </c>
      <c r="H203" s="58">
        <v>12.686000000000002</v>
      </c>
      <c r="I203" s="59">
        <v>119.58</v>
      </c>
      <c r="J203" s="55"/>
      <c r="K203" s="60"/>
      <c r="L203" s="61">
        <v>7</v>
      </c>
      <c r="M203" s="54">
        <v>133.1605835</v>
      </c>
      <c r="N203" s="54">
        <v>35.451347349999999</v>
      </c>
      <c r="O203" s="55">
        <v>-3.5</v>
      </c>
      <c r="P203" s="62">
        <v>14.405000000000001</v>
      </c>
      <c r="Q203" s="63">
        <v>15.98</v>
      </c>
      <c r="R203" s="64">
        <v>10.739999999999998</v>
      </c>
      <c r="S203" s="65">
        <v>116</v>
      </c>
      <c r="T203" s="55"/>
      <c r="U203" s="60"/>
      <c r="V203" s="61">
        <v>7</v>
      </c>
      <c r="W203" s="54">
        <v>133.1628723</v>
      </c>
      <c r="X203" s="54">
        <v>35.521438600000003</v>
      </c>
      <c r="Y203" s="55">
        <v>-3.5</v>
      </c>
      <c r="Z203" s="62">
        <v>12.459999999999999</v>
      </c>
      <c r="AA203" s="63">
        <v>17.73</v>
      </c>
      <c r="AB203" s="64">
        <v>10.659999999999998</v>
      </c>
      <c r="AC203" s="65">
        <v>111.7</v>
      </c>
      <c r="AD203" s="55"/>
      <c r="AE203" s="60"/>
      <c r="AF203" s="75"/>
    </row>
    <row r="204" spans="2:32" x14ac:dyDescent="0.15">
      <c r="B204" s="53">
        <v>14</v>
      </c>
      <c r="C204" s="54">
        <v>132.93865969999999</v>
      </c>
      <c r="D204" s="54">
        <v>35.43169022</v>
      </c>
      <c r="E204" s="55">
        <v>-2.5</v>
      </c>
      <c r="F204" s="56">
        <v>12.038</v>
      </c>
      <c r="G204" s="57">
        <v>2.3540000000000001</v>
      </c>
      <c r="H204" s="58">
        <v>12.794</v>
      </c>
      <c r="I204" s="59">
        <v>120.54</v>
      </c>
      <c r="J204" s="55"/>
      <c r="K204" s="60"/>
      <c r="L204" s="61">
        <v>7</v>
      </c>
      <c r="M204" s="54">
        <v>133.1605835</v>
      </c>
      <c r="N204" s="54">
        <v>35.451347349999999</v>
      </c>
      <c r="O204" s="55">
        <v>-4</v>
      </c>
      <c r="P204" s="62">
        <v>14.277500000000002</v>
      </c>
      <c r="Q204" s="63">
        <v>17.212499999999999</v>
      </c>
      <c r="R204" s="64">
        <v>10.64</v>
      </c>
      <c r="S204" s="65">
        <v>115.425</v>
      </c>
      <c r="T204" s="55"/>
      <c r="U204" s="60"/>
      <c r="V204" s="61">
        <v>7</v>
      </c>
      <c r="W204" s="54">
        <v>133.1628723</v>
      </c>
      <c r="X204" s="54">
        <v>35.521438600000003</v>
      </c>
      <c r="Y204" s="55">
        <v>-4</v>
      </c>
      <c r="Z204" s="62">
        <v>12.830000000000002</v>
      </c>
      <c r="AA204" s="63">
        <v>19.440000000000005</v>
      </c>
      <c r="AB204" s="64">
        <v>10.419999999999998</v>
      </c>
      <c r="AC204" s="65">
        <v>111.2</v>
      </c>
      <c r="AD204" s="55"/>
      <c r="AE204" s="60"/>
      <c r="AF204" s="75"/>
    </row>
    <row r="205" spans="2:32" x14ac:dyDescent="0.15">
      <c r="B205" s="53">
        <v>14</v>
      </c>
      <c r="C205" s="54">
        <v>132.93865969999999</v>
      </c>
      <c r="D205" s="54">
        <v>35.43169022</v>
      </c>
      <c r="E205" s="55">
        <v>-3</v>
      </c>
      <c r="F205" s="56">
        <v>12.24</v>
      </c>
      <c r="G205" s="57">
        <v>2.42</v>
      </c>
      <c r="H205" s="58">
        <v>12.69</v>
      </c>
      <c r="I205" s="59">
        <v>120.19999999999999</v>
      </c>
      <c r="J205" s="55"/>
      <c r="K205" s="60"/>
      <c r="L205" s="61">
        <v>7</v>
      </c>
      <c r="M205" s="54">
        <v>133.1605835</v>
      </c>
      <c r="N205" s="54">
        <v>35.451347349999999</v>
      </c>
      <c r="O205" s="55">
        <v>-4.3</v>
      </c>
      <c r="P205" s="62">
        <v>14.21</v>
      </c>
      <c r="Q205" s="63">
        <v>18.149999999999999</v>
      </c>
      <c r="R205" s="64">
        <v>10.49</v>
      </c>
      <c r="S205" s="65">
        <v>114.3</v>
      </c>
      <c r="T205" s="55" t="s">
        <v>43</v>
      </c>
      <c r="U205" s="60"/>
      <c r="V205" s="61">
        <v>7</v>
      </c>
      <c r="W205" s="54">
        <v>133.1628723</v>
      </c>
      <c r="X205" s="54">
        <v>35.521438600000003</v>
      </c>
      <c r="Y205" s="55">
        <v>-4.5</v>
      </c>
      <c r="Z205" s="62">
        <v>13.720000000000002</v>
      </c>
      <c r="AA205" s="63">
        <v>23.070000000000004</v>
      </c>
      <c r="AB205" s="64">
        <v>9.59</v>
      </c>
      <c r="AC205" s="65">
        <v>106.7</v>
      </c>
      <c r="AD205" s="55"/>
      <c r="AE205" s="60"/>
      <c r="AF205" s="75"/>
    </row>
    <row r="206" spans="2:32" x14ac:dyDescent="0.15">
      <c r="B206" s="53">
        <v>14</v>
      </c>
      <c r="C206" s="54">
        <v>132.93865969999999</v>
      </c>
      <c r="D206" s="54">
        <v>35.43169022</v>
      </c>
      <c r="E206" s="55">
        <v>-3.5</v>
      </c>
      <c r="F206" s="56">
        <v>12.13</v>
      </c>
      <c r="G206" s="57">
        <v>2.41</v>
      </c>
      <c r="H206" s="58">
        <v>12.44</v>
      </c>
      <c r="I206" s="59">
        <v>117.5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133.1628723</v>
      </c>
      <c r="X206" s="54">
        <v>35.521438600000003</v>
      </c>
      <c r="Y206" s="55">
        <v>-5</v>
      </c>
      <c r="Z206" s="62">
        <v>13.700000000000003</v>
      </c>
      <c r="AA206" s="63">
        <v>25.190000000000005</v>
      </c>
      <c r="AB206" s="64">
        <v>7.74</v>
      </c>
      <c r="AC206" s="65">
        <v>87.200000000000017</v>
      </c>
      <c r="AD206" s="55"/>
      <c r="AE206" s="60"/>
      <c r="AF206" s="75"/>
    </row>
    <row r="207" spans="2:32" x14ac:dyDescent="0.15">
      <c r="B207" s="53">
        <v>14</v>
      </c>
      <c r="C207" s="54">
        <v>132.93865969999999</v>
      </c>
      <c r="D207" s="54">
        <v>35.43169022</v>
      </c>
      <c r="E207" s="55">
        <v>-4</v>
      </c>
      <c r="F207" s="56">
        <v>12.1</v>
      </c>
      <c r="G207" s="57">
        <v>2.3899999999999997</v>
      </c>
      <c r="H207" s="58">
        <v>12.3</v>
      </c>
      <c r="I207" s="59">
        <v>116.1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133.1628723</v>
      </c>
      <c r="X207" s="54">
        <v>35.521438600000003</v>
      </c>
      <c r="Y207" s="55">
        <v>-5.5</v>
      </c>
      <c r="Z207" s="62">
        <v>13.540000000000001</v>
      </c>
      <c r="AA207" s="63">
        <v>28.16</v>
      </c>
      <c r="AB207" s="64">
        <v>6.3800000000000017</v>
      </c>
      <c r="AC207" s="65">
        <v>73</v>
      </c>
      <c r="AD207" s="55"/>
      <c r="AE207" s="60"/>
      <c r="AF207" s="75"/>
    </row>
    <row r="208" spans="2:32" x14ac:dyDescent="0.15">
      <c r="B208" s="53">
        <v>14</v>
      </c>
      <c r="C208" s="54">
        <v>132.93865969999999</v>
      </c>
      <c r="D208" s="54">
        <v>35.43169022</v>
      </c>
      <c r="E208" s="55">
        <v>-4.5</v>
      </c>
      <c r="F208" s="56">
        <v>11.96</v>
      </c>
      <c r="G208" s="57">
        <v>2.4599999999999995</v>
      </c>
      <c r="H208" s="58">
        <v>12.260000000000002</v>
      </c>
      <c r="I208" s="59">
        <v>115.39999999999999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133.1628723</v>
      </c>
      <c r="X208" s="54">
        <v>35.521438600000003</v>
      </c>
      <c r="Y208" s="55">
        <v>-5.9</v>
      </c>
      <c r="Z208" s="62">
        <v>13.78</v>
      </c>
      <c r="AA208" s="63">
        <v>30.44</v>
      </c>
      <c r="AB208" s="64">
        <v>7.1100000000000012</v>
      </c>
      <c r="AC208" s="65">
        <v>82.9</v>
      </c>
      <c r="AD208" s="55" t="s">
        <v>43</v>
      </c>
      <c r="AE208" s="60"/>
      <c r="AF208" s="75"/>
    </row>
    <row r="209" spans="2:32" x14ac:dyDescent="0.15">
      <c r="B209" s="53">
        <v>14</v>
      </c>
      <c r="C209" s="54">
        <v>132.93865969999999</v>
      </c>
      <c r="D209" s="54">
        <v>35.43169022</v>
      </c>
      <c r="E209" s="55">
        <v>-5</v>
      </c>
      <c r="F209" s="56">
        <v>12.15</v>
      </c>
      <c r="G209" s="57">
        <v>2.48</v>
      </c>
      <c r="H209" s="58">
        <v>11.980000000000002</v>
      </c>
      <c r="I209" s="59">
        <v>113.29999999999998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5"/>
    </row>
    <row r="210" spans="2:32" x14ac:dyDescent="0.15">
      <c r="B210" s="53">
        <v>14</v>
      </c>
      <c r="C210" s="54">
        <v>132.93865969999999</v>
      </c>
      <c r="D210" s="54">
        <v>35.43169022</v>
      </c>
      <c r="E210" s="55">
        <v>-5.2</v>
      </c>
      <c r="F210" s="56">
        <v>12.15</v>
      </c>
      <c r="G210" s="57">
        <v>2.48</v>
      </c>
      <c r="H210" s="58">
        <v>11.72</v>
      </c>
      <c r="I210" s="59">
        <v>110.9</v>
      </c>
      <c r="J210" s="55" t="s">
        <v>43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5"/>
    </row>
    <row r="211" spans="2:3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5"/>
    </row>
    <row r="212" spans="2:3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5"/>
    </row>
    <row r="213" spans="2:3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1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5"/>
    </row>
    <row r="214" spans="2:32" x14ac:dyDescent="0.15">
      <c r="B214" s="36">
        <v>15</v>
      </c>
      <c r="C214" s="37">
        <v>132.94250489999999</v>
      </c>
      <c r="D214" s="37">
        <v>35.426788330000001</v>
      </c>
      <c r="E214" s="38">
        <v>0</v>
      </c>
      <c r="F214" s="39">
        <v>12.57</v>
      </c>
      <c r="G214" s="40">
        <v>2.13</v>
      </c>
      <c r="H214" s="41">
        <v>10.66</v>
      </c>
      <c r="I214" s="42">
        <v>101.5</v>
      </c>
      <c r="J214" s="38" t="s">
        <v>29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5"/>
    </row>
    <row r="215" spans="2:32" x14ac:dyDescent="0.15">
      <c r="B215" s="53">
        <v>15</v>
      </c>
      <c r="C215" s="54">
        <v>132.94250489999999</v>
      </c>
      <c r="D215" s="54">
        <v>35.426788330000001</v>
      </c>
      <c r="E215" s="55">
        <v>-0.5</v>
      </c>
      <c r="F215" s="56">
        <v>12.37</v>
      </c>
      <c r="G215" s="57">
        <v>2.25</v>
      </c>
      <c r="H215" s="58">
        <v>10.77</v>
      </c>
      <c r="I215" s="59">
        <v>102.19999999999999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5"/>
    </row>
    <row r="216" spans="2:32" x14ac:dyDescent="0.15">
      <c r="B216" s="53">
        <v>15</v>
      </c>
      <c r="C216" s="54">
        <v>132.94250489999999</v>
      </c>
      <c r="D216" s="54">
        <v>35.426788330000001</v>
      </c>
      <c r="E216" s="55">
        <v>-1</v>
      </c>
      <c r="F216" s="56">
        <v>12.228333333333333</v>
      </c>
      <c r="G216" s="57">
        <v>2.2833333333333332</v>
      </c>
      <c r="H216" s="58">
        <v>10.903333333333332</v>
      </c>
      <c r="I216" s="59">
        <v>103.2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5"/>
    </row>
    <row r="217" spans="2:32" x14ac:dyDescent="0.15">
      <c r="B217" s="53">
        <v>15</v>
      </c>
      <c r="C217" s="54">
        <v>132.94250489999999</v>
      </c>
      <c r="D217" s="54">
        <v>35.426788330000001</v>
      </c>
      <c r="E217" s="55">
        <v>-1.5</v>
      </c>
      <c r="F217" s="56">
        <v>12.18</v>
      </c>
      <c r="G217" s="57">
        <v>2.3600000000000003</v>
      </c>
      <c r="H217" s="58">
        <v>11.060000000000002</v>
      </c>
      <c r="I217" s="59">
        <v>104.6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5"/>
    </row>
    <row r="218" spans="2:32" x14ac:dyDescent="0.15">
      <c r="B218" s="53">
        <v>15</v>
      </c>
      <c r="C218" s="54">
        <v>132.94250489999999</v>
      </c>
      <c r="D218" s="54">
        <v>35.426788330000001</v>
      </c>
      <c r="E218" s="55">
        <v>-2</v>
      </c>
      <c r="F218" s="56">
        <v>12.19</v>
      </c>
      <c r="G218" s="57">
        <v>2.3500000000000005</v>
      </c>
      <c r="H218" s="58">
        <v>11.27</v>
      </c>
      <c r="I218" s="59">
        <v>106.6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5"/>
    </row>
    <row r="219" spans="2:32" x14ac:dyDescent="0.15">
      <c r="B219" s="53">
        <v>15</v>
      </c>
      <c r="C219" s="54">
        <v>132.94250489999999</v>
      </c>
      <c r="D219" s="54">
        <v>35.426788330000001</v>
      </c>
      <c r="E219" s="55">
        <v>-2.5</v>
      </c>
      <c r="F219" s="56">
        <v>12.19</v>
      </c>
      <c r="G219" s="57">
        <v>2.3700000000000006</v>
      </c>
      <c r="H219" s="58">
        <v>11.520000000000001</v>
      </c>
      <c r="I219" s="59">
        <v>108.99999999999999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5"/>
    </row>
    <row r="220" spans="2:32" x14ac:dyDescent="0.15">
      <c r="B220" s="53">
        <v>15</v>
      </c>
      <c r="C220" s="54">
        <v>132.94250489999999</v>
      </c>
      <c r="D220" s="54">
        <v>35.426788330000001</v>
      </c>
      <c r="E220" s="55">
        <v>-3</v>
      </c>
      <c r="F220" s="56">
        <v>12.19</v>
      </c>
      <c r="G220" s="57">
        <v>2.36</v>
      </c>
      <c r="H220" s="58">
        <v>11.760000000000002</v>
      </c>
      <c r="I220" s="59">
        <v>111.19999999999999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5"/>
    </row>
    <row r="221" spans="2:32" x14ac:dyDescent="0.15">
      <c r="B221" s="53">
        <v>15</v>
      </c>
      <c r="C221" s="54">
        <v>132.94250489999999</v>
      </c>
      <c r="D221" s="54">
        <v>35.426788330000001</v>
      </c>
      <c r="E221" s="55">
        <v>-3.5</v>
      </c>
      <c r="F221" s="56">
        <v>12.220000000000002</v>
      </c>
      <c r="G221" s="57">
        <v>2.4700000000000002</v>
      </c>
      <c r="H221" s="58">
        <v>11.68</v>
      </c>
      <c r="I221" s="59">
        <v>110.6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5"/>
    </row>
    <row r="222" spans="2:32" x14ac:dyDescent="0.15">
      <c r="B222" s="53">
        <v>15</v>
      </c>
      <c r="C222" s="54">
        <v>132.94250489999999</v>
      </c>
      <c r="D222" s="54">
        <v>35.426788330000001</v>
      </c>
      <c r="E222" s="55">
        <v>-4</v>
      </c>
      <c r="F222" s="56">
        <v>12.230000000000002</v>
      </c>
      <c r="G222" s="57">
        <v>2.4700000000000002</v>
      </c>
      <c r="H222" s="58">
        <v>11.4</v>
      </c>
      <c r="I222" s="59">
        <v>108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5"/>
    </row>
    <row r="223" spans="2:32" x14ac:dyDescent="0.15">
      <c r="B223" s="53">
        <v>15</v>
      </c>
      <c r="C223" s="54">
        <v>132.94250489999999</v>
      </c>
      <c r="D223" s="54">
        <v>35.426788330000001</v>
      </c>
      <c r="E223" s="55">
        <v>-4.5</v>
      </c>
      <c r="F223" s="56">
        <v>12.221666666666668</v>
      </c>
      <c r="G223" s="57">
        <v>2.4700000000000002</v>
      </c>
      <c r="H223" s="58">
        <v>11.141666666666667</v>
      </c>
      <c r="I223" s="59">
        <v>105.58333333333333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5"/>
    </row>
    <row r="224" spans="2:32" x14ac:dyDescent="0.15">
      <c r="B224" s="53">
        <v>15</v>
      </c>
      <c r="C224" s="54">
        <v>132.94250489999999</v>
      </c>
      <c r="D224" s="54">
        <v>35.426788330000001</v>
      </c>
      <c r="E224" s="55">
        <v>-4.5999999999999996</v>
      </c>
      <c r="F224" s="56">
        <v>12.22</v>
      </c>
      <c r="G224" s="57">
        <v>2.4700000000000002</v>
      </c>
      <c r="H224" s="58">
        <v>11.09</v>
      </c>
      <c r="I224" s="59">
        <v>105.1</v>
      </c>
      <c r="J224" s="55" t="s">
        <v>43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5"/>
    </row>
    <row r="225" spans="2:32" x14ac:dyDescent="0.15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5"/>
    </row>
    <row r="226" spans="2:3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5"/>
    </row>
    <row r="227" spans="2:3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4">
        <v>7</v>
      </c>
      <c r="M227" s="95"/>
      <c r="N227" s="95"/>
      <c r="O227" s="96"/>
      <c r="P227" s="105"/>
      <c r="Q227" s="106"/>
      <c r="R227" s="107"/>
      <c r="S227" s="108"/>
      <c r="T227" s="96"/>
      <c r="U227" s="109"/>
      <c r="V227" s="104">
        <v>7</v>
      </c>
      <c r="W227" s="95"/>
      <c r="X227" s="95"/>
      <c r="Y227" s="96"/>
      <c r="Z227" s="105"/>
      <c r="AA227" s="106"/>
      <c r="AB227" s="107"/>
      <c r="AC227" s="108"/>
      <c r="AD227" s="96"/>
      <c r="AE227" s="109"/>
      <c r="AF227" s="75"/>
    </row>
    <row r="228" spans="2:3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1"/>
      <c r="L228" s="44">
        <v>8</v>
      </c>
      <c r="M228" s="37">
        <v>133.19380190000001</v>
      </c>
      <c r="N228" s="37">
        <v>35.50518417</v>
      </c>
      <c r="O228" s="38">
        <v>0</v>
      </c>
      <c r="P228" s="39">
        <v>13.74</v>
      </c>
      <c r="Q228" s="40">
        <v>15.71</v>
      </c>
      <c r="R228" s="41">
        <v>10.48</v>
      </c>
      <c r="S228" s="42">
        <v>111.4</v>
      </c>
      <c r="T228" s="38" t="s">
        <v>29</v>
      </c>
      <c r="U228" s="43"/>
      <c r="V228" s="44">
        <v>8</v>
      </c>
      <c r="W228" s="37">
        <v>133.1651459</v>
      </c>
      <c r="X228" s="37">
        <v>35.512187959999999</v>
      </c>
      <c r="Y228" s="38">
        <v>0</v>
      </c>
      <c r="Z228" s="39">
        <v>13.2</v>
      </c>
      <c r="AA228" s="40">
        <v>17.22</v>
      </c>
      <c r="AB228" s="41">
        <v>10.15</v>
      </c>
      <c r="AC228" s="42">
        <v>107.8</v>
      </c>
      <c r="AD228" s="38" t="s">
        <v>29</v>
      </c>
      <c r="AE228" s="43"/>
      <c r="AF228" s="75"/>
    </row>
    <row r="229" spans="2:32" x14ac:dyDescent="0.15">
      <c r="B229" s="36">
        <v>16</v>
      </c>
      <c r="C229" s="37">
        <v>132.9546661</v>
      </c>
      <c r="D229" s="37">
        <v>35.472095490000001</v>
      </c>
      <c r="E229" s="38">
        <v>0</v>
      </c>
      <c r="F229" s="39">
        <v>12.6</v>
      </c>
      <c r="G229" s="40">
        <v>2.0099999999999998</v>
      </c>
      <c r="H229" s="41">
        <v>11.37</v>
      </c>
      <c r="I229" s="42">
        <v>108.4</v>
      </c>
      <c r="J229" s="38" t="s">
        <v>29</v>
      </c>
      <c r="K229" s="43">
        <v>1</v>
      </c>
      <c r="L229" s="61">
        <v>8</v>
      </c>
      <c r="M229" s="54">
        <v>133.19380190000001</v>
      </c>
      <c r="N229" s="54">
        <v>35.50518417</v>
      </c>
      <c r="O229" s="55">
        <v>-0.5</v>
      </c>
      <c r="P229" s="62">
        <v>13.74</v>
      </c>
      <c r="Q229" s="63">
        <v>15.702500000000001</v>
      </c>
      <c r="R229" s="64">
        <v>10.5625</v>
      </c>
      <c r="S229" s="65">
        <v>112.3</v>
      </c>
      <c r="T229" s="55"/>
      <c r="U229" s="60"/>
      <c r="V229" s="61">
        <v>8</v>
      </c>
      <c r="W229" s="54">
        <v>133.1651459</v>
      </c>
      <c r="X229" s="54">
        <v>35.512187959999999</v>
      </c>
      <c r="Y229" s="55">
        <v>-0.5</v>
      </c>
      <c r="Z229" s="62">
        <v>13.19</v>
      </c>
      <c r="AA229" s="63">
        <v>17.22</v>
      </c>
      <c r="AB229" s="64">
        <v>10.41</v>
      </c>
      <c r="AC229" s="65">
        <v>110.39999999999999</v>
      </c>
      <c r="AD229" s="55"/>
      <c r="AE229" s="60"/>
      <c r="AF229" s="75"/>
    </row>
    <row r="230" spans="2:32" x14ac:dyDescent="0.15">
      <c r="B230" s="53">
        <v>16</v>
      </c>
      <c r="C230" s="54">
        <v>132.9546661</v>
      </c>
      <c r="D230" s="54">
        <v>35.472095490000001</v>
      </c>
      <c r="E230" s="55">
        <v>-0.5</v>
      </c>
      <c r="F230" s="56">
        <v>12.490000000000002</v>
      </c>
      <c r="G230" s="57">
        <v>2.0199999999999996</v>
      </c>
      <c r="H230" s="58">
        <v>11.499999999999998</v>
      </c>
      <c r="I230" s="59">
        <v>109.3</v>
      </c>
      <c r="J230" s="55"/>
      <c r="K230" s="60"/>
      <c r="L230" s="61">
        <v>8</v>
      </c>
      <c r="M230" s="54">
        <v>133.19380190000001</v>
      </c>
      <c r="N230" s="54">
        <v>35.50518417</v>
      </c>
      <c r="O230" s="55">
        <v>-1</v>
      </c>
      <c r="P230" s="62">
        <v>13.74</v>
      </c>
      <c r="Q230" s="63">
        <v>15.71</v>
      </c>
      <c r="R230" s="64">
        <v>10.620000000000001</v>
      </c>
      <c r="S230" s="65">
        <v>112.99999999999999</v>
      </c>
      <c r="T230" s="55"/>
      <c r="U230" s="60"/>
      <c r="V230" s="61">
        <v>8</v>
      </c>
      <c r="W230" s="54">
        <v>133.1651459</v>
      </c>
      <c r="X230" s="54">
        <v>35.512187959999999</v>
      </c>
      <c r="Y230" s="55">
        <v>-1</v>
      </c>
      <c r="Z230" s="62">
        <v>13.19</v>
      </c>
      <c r="AA230" s="63">
        <v>17.22</v>
      </c>
      <c r="AB230" s="64">
        <v>10.476666666666667</v>
      </c>
      <c r="AC230" s="65">
        <v>111.14999999999999</v>
      </c>
      <c r="AD230" s="55"/>
      <c r="AE230" s="60"/>
      <c r="AF230" s="75"/>
    </row>
    <row r="231" spans="2:32" x14ac:dyDescent="0.15">
      <c r="B231" s="53">
        <v>16</v>
      </c>
      <c r="C231" s="54">
        <v>132.9546661</v>
      </c>
      <c r="D231" s="54">
        <v>35.472095490000001</v>
      </c>
      <c r="E231" s="55">
        <v>-1</v>
      </c>
      <c r="F231" s="56">
        <v>12.18</v>
      </c>
      <c r="G231" s="57">
        <v>2.0299999999999998</v>
      </c>
      <c r="H231" s="58">
        <v>11.68</v>
      </c>
      <c r="I231" s="59">
        <v>110.20000000000002</v>
      </c>
      <c r="J231" s="55"/>
      <c r="K231" s="60"/>
      <c r="L231" s="61">
        <v>8</v>
      </c>
      <c r="M231" s="54">
        <v>133.19380190000001</v>
      </c>
      <c r="N231" s="54">
        <v>35.50518417</v>
      </c>
      <c r="O231" s="55">
        <v>-1.5</v>
      </c>
      <c r="P231" s="62">
        <v>13.737142857142858</v>
      </c>
      <c r="Q231" s="63">
        <v>15.712857142857143</v>
      </c>
      <c r="R231" s="64">
        <v>10.645714285714286</v>
      </c>
      <c r="S231" s="65">
        <v>113.24285714285713</v>
      </c>
      <c r="T231" s="55"/>
      <c r="U231" s="60"/>
      <c r="V231" s="61">
        <v>8</v>
      </c>
      <c r="W231" s="54">
        <v>133.1651459</v>
      </c>
      <c r="X231" s="54">
        <v>35.512187959999999</v>
      </c>
      <c r="Y231" s="55">
        <v>-1.5</v>
      </c>
      <c r="Z231" s="62">
        <v>13.138333333333334</v>
      </c>
      <c r="AA231" s="63">
        <v>17.241666666666664</v>
      </c>
      <c r="AB231" s="64">
        <v>10.559999999999997</v>
      </c>
      <c r="AC231" s="65">
        <v>111.88333333333331</v>
      </c>
      <c r="AD231" s="55"/>
      <c r="AE231" s="60"/>
      <c r="AF231" s="75"/>
    </row>
    <row r="232" spans="2:32" x14ac:dyDescent="0.15">
      <c r="B232" s="53">
        <v>16</v>
      </c>
      <c r="C232" s="54">
        <v>132.9546661</v>
      </c>
      <c r="D232" s="54">
        <v>35.472095490000001</v>
      </c>
      <c r="E232" s="55">
        <v>-1.5</v>
      </c>
      <c r="F232" s="56">
        <v>11.93</v>
      </c>
      <c r="G232" s="57">
        <v>2.0699999999999998</v>
      </c>
      <c r="H232" s="58">
        <v>11.76</v>
      </c>
      <c r="I232" s="59">
        <v>110.40000000000002</v>
      </c>
      <c r="J232" s="55"/>
      <c r="K232" s="60"/>
      <c r="L232" s="61">
        <v>8</v>
      </c>
      <c r="M232" s="54">
        <v>133.19380190000001</v>
      </c>
      <c r="N232" s="54">
        <v>35.50518417</v>
      </c>
      <c r="O232" s="55">
        <v>-2</v>
      </c>
      <c r="P232" s="62">
        <v>13.722857142857144</v>
      </c>
      <c r="Q232" s="63">
        <v>15.727142857142857</v>
      </c>
      <c r="R232" s="64">
        <v>10.674285714285714</v>
      </c>
      <c r="S232" s="65">
        <v>113.45714285714286</v>
      </c>
      <c r="T232" s="55"/>
      <c r="U232" s="60"/>
      <c r="V232" s="61">
        <v>8</v>
      </c>
      <c r="W232" s="54">
        <v>133.1651459</v>
      </c>
      <c r="X232" s="54">
        <v>35.512187959999999</v>
      </c>
      <c r="Y232" s="55">
        <v>-2</v>
      </c>
      <c r="Z232" s="62">
        <v>13.03</v>
      </c>
      <c r="AA232" s="63">
        <v>17.25</v>
      </c>
      <c r="AB232" s="64">
        <v>10.609999999999998</v>
      </c>
      <c r="AC232" s="65">
        <v>112.29999999999998</v>
      </c>
      <c r="AD232" s="55"/>
      <c r="AE232" s="60"/>
      <c r="AF232" s="75"/>
    </row>
    <row r="233" spans="2:32" x14ac:dyDescent="0.15">
      <c r="B233" s="53">
        <v>16</v>
      </c>
      <c r="C233" s="54">
        <v>132.9546661</v>
      </c>
      <c r="D233" s="54">
        <v>35.472095490000001</v>
      </c>
      <c r="E233" s="55">
        <v>-2</v>
      </c>
      <c r="F233" s="56">
        <v>11.663333333333334</v>
      </c>
      <c r="G233" s="57">
        <v>2.1783333333333332</v>
      </c>
      <c r="H233" s="58">
        <v>11.818333333333333</v>
      </c>
      <c r="I233" s="59">
        <v>110.31666666666666</v>
      </c>
      <c r="J233" s="55"/>
      <c r="K233" s="60"/>
      <c r="L233" s="61">
        <v>8</v>
      </c>
      <c r="M233" s="54">
        <v>133.19380190000001</v>
      </c>
      <c r="N233" s="54">
        <v>35.50518417</v>
      </c>
      <c r="O233" s="55">
        <v>-2.5</v>
      </c>
      <c r="P233" s="62">
        <v>13.704000000000001</v>
      </c>
      <c r="Q233" s="63">
        <v>15.714</v>
      </c>
      <c r="R233" s="64">
        <v>10.696</v>
      </c>
      <c r="S233" s="65">
        <v>113.74000000000001</v>
      </c>
      <c r="T233" s="55"/>
      <c r="U233" s="60"/>
      <c r="V233" s="61">
        <v>8</v>
      </c>
      <c r="W233" s="54">
        <v>133.1651459</v>
      </c>
      <c r="X233" s="54">
        <v>35.512187959999999</v>
      </c>
      <c r="Y233" s="55">
        <v>-2.5</v>
      </c>
      <c r="Z233" s="62">
        <v>12.871666666666666</v>
      </c>
      <c r="AA233" s="63">
        <v>17.333333333333336</v>
      </c>
      <c r="AB233" s="64">
        <v>10.668333333333333</v>
      </c>
      <c r="AC233" s="65">
        <v>112.54999999999998</v>
      </c>
      <c r="AD233" s="55"/>
      <c r="AE233" s="60"/>
      <c r="AF233" s="75"/>
    </row>
    <row r="234" spans="2:32" x14ac:dyDescent="0.15">
      <c r="B234" s="53">
        <v>16</v>
      </c>
      <c r="C234" s="54">
        <v>132.9546661</v>
      </c>
      <c r="D234" s="54">
        <v>35.472095490000001</v>
      </c>
      <c r="E234" s="55">
        <v>-2.4</v>
      </c>
      <c r="F234" s="56">
        <v>11.9</v>
      </c>
      <c r="G234" s="57">
        <v>2.37</v>
      </c>
      <c r="H234" s="58">
        <v>11.6</v>
      </c>
      <c r="I234" s="59">
        <v>109</v>
      </c>
      <c r="J234" s="55" t="s">
        <v>43</v>
      </c>
      <c r="K234" s="60"/>
      <c r="L234" s="61">
        <v>8</v>
      </c>
      <c r="M234" s="54">
        <v>133.19380190000001</v>
      </c>
      <c r="N234" s="54">
        <v>35.50518417</v>
      </c>
      <c r="O234" s="55">
        <v>-3</v>
      </c>
      <c r="P234" s="62">
        <v>13.68</v>
      </c>
      <c r="Q234" s="63">
        <v>15.8</v>
      </c>
      <c r="R234" s="64">
        <v>10.73</v>
      </c>
      <c r="S234" s="65">
        <v>114</v>
      </c>
      <c r="T234" s="55"/>
      <c r="U234" s="60"/>
      <c r="V234" s="61">
        <v>8</v>
      </c>
      <c r="W234" s="54">
        <v>133.1651459</v>
      </c>
      <c r="X234" s="54">
        <v>35.512187959999999</v>
      </c>
      <c r="Y234" s="55">
        <v>-3</v>
      </c>
      <c r="Z234" s="62">
        <v>12.720000000000002</v>
      </c>
      <c r="AA234" s="63">
        <v>17.390000000000004</v>
      </c>
      <c r="AB234" s="64">
        <v>10.71</v>
      </c>
      <c r="AC234" s="65">
        <v>112.6</v>
      </c>
      <c r="AD234" s="55"/>
      <c r="AE234" s="60"/>
      <c r="AF234" s="75"/>
    </row>
    <row r="235" spans="2:32" x14ac:dyDescent="0.15">
      <c r="B235" s="53">
        <v>16</v>
      </c>
      <c r="C235" s="54"/>
      <c r="D235" s="54"/>
      <c r="E235" s="55"/>
      <c r="F235" s="56"/>
      <c r="G235" s="57"/>
      <c r="H235" s="58"/>
      <c r="I235" s="59"/>
      <c r="J235" s="55"/>
      <c r="K235" s="60"/>
      <c r="L235" s="61">
        <v>8</v>
      </c>
      <c r="M235" s="54">
        <v>133.19380190000001</v>
      </c>
      <c r="N235" s="54">
        <v>35.50518417</v>
      </c>
      <c r="O235" s="55">
        <v>-3.5</v>
      </c>
      <c r="P235" s="62">
        <v>13.715</v>
      </c>
      <c r="Q235" s="63">
        <v>18.36</v>
      </c>
      <c r="R235" s="64">
        <v>10.525</v>
      </c>
      <c r="S235" s="65">
        <v>113.7</v>
      </c>
      <c r="T235" s="55"/>
      <c r="U235" s="60"/>
      <c r="V235" s="61">
        <v>8</v>
      </c>
      <c r="W235" s="54">
        <v>133.1651459</v>
      </c>
      <c r="X235" s="54">
        <v>35.512187959999999</v>
      </c>
      <c r="Y235" s="55">
        <v>-3.5</v>
      </c>
      <c r="Z235" s="62">
        <v>12.64</v>
      </c>
      <c r="AA235" s="63">
        <v>17.480000000000004</v>
      </c>
      <c r="AB235" s="64">
        <v>10.76</v>
      </c>
      <c r="AC235" s="65">
        <v>113</v>
      </c>
      <c r="AD235" s="55"/>
      <c r="AE235" s="60"/>
      <c r="AF235" s="75"/>
    </row>
    <row r="236" spans="2:3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133.19380190000001</v>
      </c>
      <c r="N236" s="54">
        <v>35.50518417</v>
      </c>
      <c r="O236" s="55">
        <v>-4</v>
      </c>
      <c r="P236" s="62">
        <v>13.75</v>
      </c>
      <c r="Q236" s="63">
        <v>20.919999999999998</v>
      </c>
      <c r="R236" s="64">
        <v>10.32</v>
      </c>
      <c r="S236" s="65">
        <v>113.4</v>
      </c>
      <c r="T236" s="55"/>
      <c r="U236" s="60"/>
      <c r="V236" s="61">
        <v>8</v>
      </c>
      <c r="W236" s="54">
        <v>133.1651459</v>
      </c>
      <c r="X236" s="54">
        <v>35.512187959999999</v>
      </c>
      <c r="Y236" s="55">
        <v>-4</v>
      </c>
      <c r="Z236" s="62">
        <v>13.25</v>
      </c>
      <c r="AA236" s="63">
        <v>20.86</v>
      </c>
      <c r="AB236" s="64">
        <v>10.38</v>
      </c>
      <c r="AC236" s="65">
        <v>112.79999999999998</v>
      </c>
      <c r="AD236" s="55"/>
      <c r="AE236" s="60"/>
      <c r="AF236" s="75"/>
    </row>
    <row r="237" spans="2:3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133.19380190000001</v>
      </c>
      <c r="N237" s="54">
        <v>35.50518417</v>
      </c>
      <c r="O237" s="55">
        <v>-4.5</v>
      </c>
      <c r="P237" s="62">
        <v>13.629999999999999</v>
      </c>
      <c r="Q237" s="63">
        <v>25.189999999999998</v>
      </c>
      <c r="R237" s="64">
        <v>8.76</v>
      </c>
      <c r="S237" s="65">
        <v>98.15</v>
      </c>
      <c r="T237" s="55"/>
      <c r="U237" s="60"/>
      <c r="V237" s="61">
        <v>8</v>
      </c>
      <c r="W237" s="54">
        <v>133.1651459</v>
      </c>
      <c r="X237" s="54">
        <v>35.512187959999999</v>
      </c>
      <c r="Y237" s="55">
        <v>-4.5</v>
      </c>
      <c r="Z237" s="62">
        <v>13.64</v>
      </c>
      <c r="AA237" s="63">
        <v>23.03</v>
      </c>
      <c r="AB237" s="64">
        <v>8.8299999999999983</v>
      </c>
      <c r="AC237" s="65">
        <v>98.09999999999998</v>
      </c>
      <c r="AD237" s="55"/>
      <c r="AE237" s="60"/>
      <c r="AF237" s="75"/>
    </row>
    <row r="238" spans="2:3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133.19380190000001</v>
      </c>
      <c r="N238" s="54">
        <v>35.50518417</v>
      </c>
      <c r="O238" s="55">
        <v>-5</v>
      </c>
      <c r="P238" s="62">
        <v>13.51</v>
      </c>
      <c r="Q238" s="63">
        <v>29.46</v>
      </c>
      <c r="R238" s="64">
        <v>7.1999999999999993</v>
      </c>
      <c r="S238" s="65">
        <v>82.9</v>
      </c>
      <c r="T238" s="55"/>
      <c r="U238" s="60"/>
      <c r="V238" s="61">
        <v>8</v>
      </c>
      <c r="W238" s="54">
        <v>133.1651459</v>
      </c>
      <c r="X238" s="54">
        <v>35.512187959999999</v>
      </c>
      <c r="Y238" s="55">
        <v>-5</v>
      </c>
      <c r="Z238" s="62">
        <v>13.773333333333333</v>
      </c>
      <c r="AA238" s="63">
        <v>24.655000000000001</v>
      </c>
      <c r="AB238" s="64">
        <v>7.3216666666666654</v>
      </c>
      <c r="AC238" s="65">
        <v>82.266666666666652</v>
      </c>
      <c r="AD238" s="55"/>
      <c r="AE238" s="60"/>
      <c r="AF238" s="75"/>
    </row>
    <row r="239" spans="2:3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133.19380190000001</v>
      </c>
      <c r="N239" s="54">
        <v>35.50518417</v>
      </c>
      <c r="O239" s="55">
        <v>-5.3</v>
      </c>
      <c r="P239" s="62">
        <v>13.58</v>
      </c>
      <c r="Q239" s="63">
        <v>30.92</v>
      </c>
      <c r="R239" s="64">
        <v>6.92</v>
      </c>
      <c r="S239" s="65">
        <v>80.599999999999994</v>
      </c>
      <c r="T239" s="55" t="s">
        <v>43</v>
      </c>
      <c r="U239" s="60"/>
      <c r="V239" s="61">
        <v>8</v>
      </c>
      <c r="W239" s="54">
        <v>133.1651459</v>
      </c>
      <c r="X239" s="54">
        <v>35.512187959999999</v>
      </c>
      <c r="Y239" s="55">
        <v>-5.2</v>
      </c>
      <c r="Z239" s="62">
        <v>13.93</v>
      </c>
      <c r="AA239" s="63">
        <v>25.09</v>
      </c>
      <c r="AB239" s="64">
        <v>7.13</v>
      </c>
      <c r="AC239" s="65">
        <v>80.7</v>
      </c>
      <c r="AD239" s="55" t="s">
        <v>43</v>
      </c>
      <c r="AE239" s="60"/>
      <c r="AF239" s="75"/>
    </row>
    <row r="240" spans="2:3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91"/>
      <c r="L240" s="61">
        <v>8</v>
      </c>
      <c r="M240" s="54"/>
      <c r="N240" s="54"/>
      <c r="O240" s="55"/>
      <c r="P240" s="62"/>
      <c r="Q240" s="63"/>
      <c r="R240" s="64"/>
      <c r="S240" s="65"/>
      <c r="T240" s="55"/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5"/>
    </row>
    <row r="241" spans="2:3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91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5"/>
    </row>
    <row r="242" spans="2:3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91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5"/>
    </row>
    <row r="243" spans="2:3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1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5"/>
    </row>
    <row r="244" spans="2:32" x14ac:dyDescent="0.15">
      <c r="B244" s="36">
        <v>17</v>
      </c>
      <c r="C244" s="37">
        <v>132.95788569999999</v>
      </c>
      <c r="D244" s="37">
        <v>35.46139908</v>
      </c>
      <c r="E244" s="38">
        <v>0</v>
      </c>
      <c r="F244" s="39">
        <v>13.8</v>
      </c>
      <c r="G244" s="40">
        <v>1.85</v>
      </c>
      <c r="H244" s="41">
        <v>10.64</v>
      </c>
      <c r="I244" s="42">
        <v>103.9</v>
      </c>
      <c r="J244" s="38" t="s">
        <v>29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5"/>
    </row>
    <row r="245" spans="2:32" x14ac:dyDescent="0.15">
      <c r="B245" s="53">
        <v>17</v>
      </c>
      <c r="C245" s="54">
        <v>132.95788569999999</v>
      </c>
      <c r="D245" s="54">
        <v>35.46139908</v>
      </c>
      <c r="E245" s="55">
        <v>-0.5</v>
      </c>
      <c r="F245" s="56">
        <v>13.3725</v>
      </c>
      <c r="G245" s="57">
        <v>1.835</v>
      </c>
      <c r="H245" s="58">
        <v>11.03</v>
      </c>
      <c r="I245" s="59">
        <v>106.75000000000001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5"/>
    </row>
    <row r="246" spans="2:32" x14ac:dyDescent="0.15">
      <c r="B246" s="53">
        <v>17</v>
      </c>
      <c r="C246" s="54">
        <v>132.95788569999999</v>
      </c>
      <c r="D246" s="54">
        <v>35.46139908</v>
      </c>
      <c r="E246" s="55">
        <v>-1</v>
      </c>
      <c r="F246" s="56">
        <v>12.870000000000001</v>
      </c>
      <c r="G246" s="57">
        <v>1.81</v>
      </c>
      <c r="H246" s="58">
        <v>11.690000000000001</v>
      </c>
      <c r="I246" s="59">
        <v>111.79999999999998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5"/>
    </row>
    <row r="247" spans="2:32" x14ac:dyDescent="0.15">
      <c r="B247" s="53">
        <v>17</v>
      </c>
      <c r="C247" s="54">
        <v>132.95788569999999</v>
      </c>
      <c r="D247" s="54">
        <v>35.46139908</v>
      </c>
      <c r="E247" s="55">
        <v>-1.5</v>
      </c>
      <c r="F247" s="56">
        <v>11.839999999999998</v>
      </c>
      <c r="G247" s="57">
        <v>1.8199999999999998</v>
      </c>
      <c r="H247" s="58">
        <v>12.36</v>
      </c>
      <c r="I247" s="59">
        <v>115.60000000000001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5"/>
    </row>
    <row r="248" spans="2:32" x14ac:dyDescent="0.15">
      <c r="B248" s="53">
        <v>17</v>
      </c>
      <c r="C248" s="54">
        <v>132.95788569999999</v>
      </c>
      <c r="D248" s="54">
        <v>35.46139908</v>
      </c>
      <c r="E248" s="55">
        <v>-2</v>
      </c>
      <c r="F248" s="56">
        <v>11.581666666666665</v>
      </c>
      <c r="G248" s="57">
        <v>1.8116666666666665</v>
      </c>
      <c r="H248" s="58">
        <v>12.493333333333332</v>
      </c>
      <c r="I248" s="59">
        <v>116.10000000000001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5"/>
    </row>
    <row r="249" spans="2:32" x14ac:dyDescent="0.15">
      <c r="B249" s="53">
        <v>17</v>
      </c>
      <c r="C249" s="54">
        <v>132.95788569999999</v>
      </c>
      <c r="D249" s="54">
        <v>35.46139908</v>
      </c>
      <c r="E249" s="55">
        <v>-2.5</v>
      </c>
      <c r="F249" s="56">
        <v>11.599999999999998</v>
      </c>
      <c r="G249" s="57">
        <v>2</v>
      </c>
      <c r="H249" s="58">
        <v>12.379999999999999</v>
      </c>
      <c r="I249" s="59">
        <v>115.29999999999997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5"/>
    </row>
    <row r="250" spans="2:32" x14ac:dyDescent="0.15">
      <c r="B250" s="53">
        <v>17</v>
      </c>
      <c r="C250" s="54">
        <v>132.95788569999999</v>
      </c>
      <c r="D250" s="54">
        <v>35.46139908</v>
      </c>
      <c r="E250" s="55">
        <v>-3</v>
      </c>
      <c r="F250" s="56">
        <v>12.18</v>
      </c>
      <c r="G250" s="57">
        <v>2.2999999999999998</v>
      </c>
      <c r="H250" s="58">
        <v>11.93</v>
      </c>
      <c r="I250" s="59">
        <v>112.8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5"/>
    </row>
    <row r="251" spans="2:32" x14ac:dyDescent="0.15">
      <c r="B251" s="53">
        <v>17</v>
      </c>
      <c r="C251" s="54">
        <v>132.95788569999999</v>
      </c>
      <c r="D251" s="54">
        <v>35.46139908</v>
      </c>
      <c r="E251" s="55">
        <v>-3.5</v>
      </c>
      <c r="F251" s="56">
        <v>12.25</v>
      </c>
      <c r="G251" s="57">
        <v>2.33</v>
      </c>
      <c r="H251" s="58">
        <v>11.59</v>
      </c>
      <c r="I251" s="59">
        <v>109.70000000000002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5"/>
    </row>
    <row r="252" spans="2:32" x14ac:dyDescent="0.15">
      <c r="B252" s="53">
        <v>17</v>
      </c>
      <c r="C252" s="54">
        <v>132.95788569999999</v>
      </c>
      <c r="D252" s="54">
        <v>35.46139908</v>
      </c>
      <c r="E252" s="55">
        <v>-4</v>
      </c>
      <c r="F252" s="56">
        <v>12.25</v>
      </c>
      <c r="G252" s="57">
        <v>2.3700000000000006</v>
      </c>
      <c r="H252" s="58">
        <v>11.19</v>
      </c>
      <c r="I252" s="59">
        <v>106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5"/>
    </row>
    <row r="253" spans="2:32" x14ac:dyDescent="0.15">
      <c r="B253" s="53">
        <v>17</v>
      </c>
      <c r="C253" s="54">
        <v>132.95788569999999</v>
      </c>
      <c r="D253" s="54">
        <v>35.46139908</v>
      </c>
      <c r="E253" s="55">
        <v>-4.5</v>
      </c>
      <c r="F253" s="56">
        <v>12.21</v>
      </c>
      <c r="G253" s="57">
        <v>2.4300000000000006</v>
      </c>
      <c r="H253" s="58">
        <v>10.88</v>
      </c>
      <c r="I253" s="59">
        <v>103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5"/>
    </row>
    <row r="254" spans="2:32" x14ac:dyDescent="0.15">
      <c r="B254" s="53">
        <v>17</v>
      </c>
      <c r="C254" s="54">
        <v>132.95788569999999</v>
      </c>
      <c r="D254" s="54">
        <v>35.46139908</v>
      </c>
      <c r="E254" s="55">
        <v>-5</v>
      </c>
      <c r="F254" s="56">
        <v>12.176666666666668</v>
      </c>
      <c r="G254" s="57">
        <v>2.4800000000000004</v>
      </c>
      <c r="H254" s="58">
        <v>10.588333333333333</v>
      </c>
      <c r="I254" s="59">
        <v>100.16666666666666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5"/>
    </row>
    <row r="255" spans="2:32" x14ac:dyDescent="0.15">
      <c r="B255" s="53">
        <v>17</v>
      </c>
      <c r="C255" s="54">
        <v>132.95788569999999</v>
      </c>
      <c r="D255" s="54">
        <v>35.46139908</v>
      </c>
      <c r="E255" s="55">
        <v>-5.0999999999999996</v>
      </c>
      <c r="F255" s="56">
        <v>12.17</v>
      </c>
      <c r="G255" s="57">
        <v>2.4900000000000002</v>
      </c>
      <c r="H255" s="58">
        <v>10.53</v>
      </c>
      <c r="I255" s="59">
        <v>99.6</v>
      </c>
      <c r="J255" s="55" t="s">
        <v>43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5"/>
    </row>
    <row r="256" spans="2:3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5"/>
    </row>
    <row r="257" spans="2:3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5"/>
    </row>
    <row r="258" spans="2:3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1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5"/>
    </row>
    <row r="259" spans="2:32" x14ac:dyDescent="0.15">
      <c r="B259" s="36">
        <v>18</v>
      </c>
      <c r="C259" s="37">
        <v>132.96052549999999</v>
      </c>
      <c r="D259" s="37">
        <v>35.45030594</v>
      </c>
      <c r="E259" s="38">
        <v>0</v>
      </c>
      <c r="F259" s="39">
        <v>13.05</v>
      </c>
      <c r="G259" s="40">
        <v>1.97</v>
      </c>
      <c r="H259" s="41">
        <v>11.43</v>
      </c>
      <c r="I259" s="42">
        <v>109.9</v>
      </c>
      <c r="J259" s="38" t="s">
        <v>29</v>
      </c>
      <c r="K259" s="43">
        <v>1.2</v>
      </c>
      <c r="L259" s="104">
        <v>8</v>
      </c>
      <c r="M259" s="95"/>
      <c r="N259" s="95"/>
      <c r="O259" s="96"/>
      <c r="P259" s="105"/>
      <c r="Q259" s="106"/>
      <c r="R259" s="107"/>
      <c r="S259" s="108"/>
      <c r="T259" s="96"/>
      <c r="U259" s="109"/>
      <c r="V259" s="104">
        <v>8</v>
      </c>
      <c r="W259" s="95"/>
      <c r="X259" s="95"/>
      <c r="Y259" s="96"/>
      <c r="Z259" s="105"/>
      <c r="AA259" s="106"/>
      <c r="AB259" s="107"/>
      <c r="AC259" s="108"/>
      <c r="AD259" s="96"/>
      <c r="AE259" s="109"/>
      <c r="AF259" s="75"/>
    </row>
    <row r="260" spans="2:32" x14ac:dyDescent="0.15">
      <c r="B260" s="53">
        <v>18</v>
      </c>
      <c r="C260" s="54">
        <v>132.96052549999999</v>
      </c>
      <c r="D260" s="54">
        <v>35.45030594</v>
      </c>
      <c r="E260" s="55">
        <v>-0.5</v>
      </c>
      <c r="F260" s="56">
        <v>13.099999999999998</v>
      </c>
      <c r="G260" s="57">
        <v>1.9699999999999998</v>
      </c>
      <c r="H260" s="58">
        <v>11.53</v>
      </c>
      <c r="I260" s="59">
        <v>111</v>
      </c>
      <c r="J260" s="55"/>
      <c r="K260" s="60"/>
      <c r="L260" s="44">
        <v>9</v>
      </c>
      <c r="M260" s="37">
        <v>133.1901245</v>
      </c>
      <c r="N260" s="37">
        <v>35.492298130000002</v>
      </c>
      <c r="O260" s="38">
        <v>0</v>
      </c>
      <c r="P260" s="39">
        <v>13.86</v>
      </c>
      <c r="Q260" s="40">
        <v>15.92</v>
      </c>
      <c r="R260" s="41">
        <v>10.32</v>
      </c>
      <c r="S260" s="42">
        <v>110.2</v>
      </c>
      <c r="T260" s="38" t="s">
        <v>29</v>
      </c>
      <c r="U260" s="43"/>
      <c r="V260" s="44">
        <v>9</v>
      </c>
      <c r="W260" s="37">
        <v>133.17686459999999</v>
      </c>
      <c r="X260" s="37">
        <v>35.511459350000003</v>
      </c>
      <c r="Y260" s="38">
        <v>0</v>
      </c>
      <c r="Z260" s="39">
        <v>14.14</v>
      </c>
      <c r="AA260" s="40">
        <v>17.12</v>
      </c>
      <c r="AB260" s="41">
        <v>10.07</v>
      </c>
      <c r="AC260" s="42">
        <v>108.9</v>
      </c>
      <c r="AD260" s="38" t="s">
        <v>29</v>
      </c>
      <c r="AE260" s="43"/>
      <c r="AF260" s="75"/>
    </row>
    <row r="261" spans="2:32" x14ac:dyDescent="0.15">
      <c r="B261" s="53">
        <v>18</v>
      </c>
      <c r="C261" s="54">
        <v>132.96052549999999</v>
      </c>
      <c r="D261" s="54">
        <v>35.45030594</v>
      </c>
      <c r="E261" s="55">
        <v>-1</v>
      </c>
      <c r="F261" s="56">
        <v>12.658333333333333</v>
      </c>
      <c r="G261" s="57">
        <v>1.9949999999999999</v>
      </c>
      <c r="H261" s="58">
        <v>11.996666666666666</v>
      </c>
      <c r="I261" s="59">
        <v>114.41666666666666</v>
      </c>
      <c r="J261" s="55"/>
      <c r="K261" s="60"/>
      <c r="L261" s="61">
        <v>9</v>
      </c>
      <c r="M261" s="54">
        <v>133.1901245</v>
      </c>
      <c r="N261" s="54">
        <v>35.492298130000002</v>
      </c>
      <c r="O261" s="55">
        <v>-0.5</v>
      </c>
      <c r="P261" s="62">
        <v>13.86</v>
      </c>
      <c r="Q261" s="63">
        <v>15.92</v>
      </c>
      <c r="R261" s="64">
        <v>10.4175</v>
      </c>
      <c r="S261" s="65">
        <v>111.25</v>
      </c>
      <c r="T261" s="55"/>
      <c r="U261" s="60"/>
      <c r="V261" s="61">
        <v>9</v>
      </c>
      <c r="W261" s="54">
        <v>133.17686459999999</v>
      </c>
      <c r="X261" s="54">
        <v>35.511459350000003</v>
      </c>
      <c r="Y261" s="55">
        <v>-0.5</v>
      </c>
      <c r="Z261" s="62">
        <v>14.132500000000002</v>
      </c>
      <c r="AA261" s="63">
        <v>17.127499999999998</v>
      </c>
      <c r="AB261" s="64">
        <v>10.205</v>
      </c>
      <c r="AC261" s="65">
        <v>110.32499999999999</v>
      </c>
      <c r="AD261" s="55"/>
      <c r="AE261" s="60"/>
      <c r="AF261" s="75"/>
    </row>
    <row r="262" spans="2:32" x14ac:dyDescent="0.15">
      <c r="B262" s="53">
        <v>18</v>
      </c>
      <c r="C262" s="54">
        <v>132.96052549999999</v>
      </c>
      <c r="D262" s="54">
        <v>35.45030594</v>
      </c>
      <c r="E262" s="55">
        <v>-1.5</v>
      </c>
      <c r="F262" s="56">
        <v>12.380000000000003</v>
      </c>
      <c r="G262" s="57">
        <v>2.02</v>
      </c>
      <c r="H262" s="58">
        <v>12.32</v>
      </c>
      <c r="I262" s="59">
        <v>116.79999999999998</v>
      </c>
      <c r="J262" s="55"/>
      <c r="K262" s="60"/>
      <c r="L262" s="61">
        <v>9</v>
      </c>
      <c r="M262" s="54">
        <v>133.1901245</v>
      </c>
      <c r="N262" s="54">
        <v>35.492298130000002</v>
      </c>
      <c r="O262" s="55">
        <v>-1</v>
      </c>
      <c r="P262" s="62">
        <v>13.86</v>
      </c>
      <c r="Q262" s="63">
        <v>15.91</v>
      </c>
      <c r="R262" s="64">
        <v>10.5</v>
      </c>
      <c r="S262" s="65">
        <v>112.1</v>
      </c>
      <c r="T262" s="55"/>
      <c r="U262" s="60"/>
      <c r="V262" s="61">
        <v>9</v>
      </c>
      <c r="W262" s="54">
        <v>133.17686459999999</v>
      </c>
      <c r="X262" s="54">
        <v>35.511459350000003</v>
      </c>
      <c r="Y262" s="55">
        <v>-1</v>
      </c>
      <c r="Z262" s="62">
        <v>14.14</v>
      </c>
      <c r="AA262" s="63">
        <v>17.11</v>
      </c>
      <c r="AB262" s="64">
        <v>10.350000000000001</v>
      </c>
      <c r="AC262" s="65">
        <v>112</v>
      </c>
      <c r="AD262" s="55"/>
      <c r="AE262" s="60"/>
      <c r="AF262" s="75"/>
    </row>
    <row r="263" spans="2:32" x14ac:dyDescent="0.15">
      <c r="B263" s="53">
        <v>18</v>
      </c>
      <c r="C263" s="54">
        <v>132.96052549999999</v>
      </c>
      <c r="D263" s="54">
        <v>35.45030594</v>
      </c>
      <c r="E263" s="55">
        <v>-2</v>
      </c>
      <c r="F263" s="56">
        <v>11.87</v>
      </c>
      <c r="G263" s="57">
        <v>2.0499999999999998</v>
      </c>
      <c r="H263" s="58">
        <v>12.59</v>
      </c>
      <c r="I263" s="59">
        <v>118</v>
      </c>
      <c r="J263" s="55"/>
      <c r="K263" s="60"/>
      <c r="L263" s="61">
        <v>9</v>
      </c>
      <c r="M263" s="54">
        <v>133.1901245</v>
      </c>
      <c r="N263" s="54">
        <v>35.492298130000002</v>
      </c>
      <c r="O263" s="55">
        <v>-1.5</v>
      </c>
      <c r="P263" s="62">
        <v>13.851666666666667</v>
      </c>
      <c r="Q263" s="63">
        <v>15.926666666666666</v>
      </c>
      <c r="R263" s="64">
        <v>10.533333333333333</v>
      </c>
      <c r="S263" s="65">
        <v>112.43333333333334</v>
      </c>
      <c r="T263" s="55"/>
      <c r="U263" s="60"/>
      <c r="V263" s="61">
        <v>9</v>
      </c>
      <c r="W263" s="54">
        <v>133.17686459999999</v>
      </c>
      <c r="X263" s="54">
        <v>35.511459350000003</v>
      </c>
      <c r="Y263" s="55">
        <v>-1.5</v>
      </c>
      <c r="Z263" s="62">
        <v>14.07</v>
      </c>
      <c r="AA263" s="63">
        <v>17.140000000000004</v>
      </c>
      <c r="AB263" s="64">
        <v>10.430000000000001</v>
      </c>
      <c r="AC263" s="65">
        <v>112.6</v>
      </c>
      <c r="AD263" s="55"/>
      <c r="AE263" s="60"/>
      <c r="AF263" s="75"/>
    </row>
    <row r="264" spans="2:32" x14ac:dyDescent="0.15">
      <c r="B264" s="53">
        <v>18</v>
      </c>
      <c r="C264" s="54">
        <v>132.96052549999999</v>
      </c>
      <c r="D264" s="54">
        <v>35.45030594</v>
      </c>
      <c r="E264" s="55">
        <v>-2.5</v>
      </c>
      <c r="F264" s="56">
        <v>11.75</v>
      </c>
      <c r="G264" s="57">
        <v>2.0699999999999998</v>
      </c>
      <c r="H264" s="58">
        <v>12.58</v>
      </c>
      <c r="I264" s="59">
        <v>117.6</v>
      </c>
      <c r="J264" s="55"/>
      <c r="K264" s="60"/>
      <c r="L264" s="61">
        <v>9</v>
      </c>
      <c r="M264" s="54">
        <v>133.1901245</v>
      </c>
      <c r="N264" s="54">
        <v>35.492298130000002</v>
      </c>
      <c r="O264" s="55">
        <v>-2</v>
      </c>
      <c r="P264" s="62">
        <v>13.85</v>
      </c>
      <c r="Q264" s="63">
        <v>15.937999999999999</v>
      </c>
      <c r="R264" s="64">
        <v>10.548</v>
      </c>
      <c r="S264" s="65">
        <v>112.58</v>
      </c>
      <c r="T264" s="55"/>
      <c r="U264" s="60"/>
      <c r="V264" s="61">
        <v>9</v>
      </c>
      <c r="W264" s="54">
        <v>133.17686459999999</v>
      </c>
      <c r="X264" s="54">
        <v>35.511459350000003</v>
      </c>
      <c r="Y264" s="55">
        <v>-2</v>
      </c>
      <c r="Z264" s="62">
        <v>13.86</v>
      </c>
      <c r="AA264" s="63">
        <v>17.200000000000003</v>
      </c>
      <c r="AB264" s="64">
        <v>10.490000000000002</v>
      </c>
      <c r="AC264" s="65">
        <v>112.90000000000002</v>
      </c>
      <c r="AD264" s="55"/>
      <c r="AE264" s="60"/>
      <c r="AF264" s="75"/>
    </row>
    <row r="265" spans="2:32" x14ac:dyDescent="0.15">
      <c r="B265" s="53">
        <v>18</v>
      </c>
      <c r="C265" s="54">
        <v>132.96052549999999</v>
      </c>
      <c r="D265" s="54">
        <v>35.45030594</v>
      </c>
      <c r="E265" s="55">
        <v>-3</v>
      </c>
      <c r="F265" s="56">
        <v>11.82</v>
      </c>
      <c r="G265" s="57">
        <v>2.1</v>
      </c>
      <c r="H265" s="58">
        <v>12.32</v>
      </c>
      <c r="I265" s="59">
        <v>115.3</v>
      </c>
      <c r="J265" s="55"/>
      <c r="K265" s="60"/>
      <c r="L265" s="61">
        <v>9</v>
      </c>
      <c r="M265" s="54">
        <v>133.1901245</v>
      </c>
      <c r="N265" s="54">
        <v>35.492298130000002</v>
      </c>
      <c r="O265" s="55">
        <v>-2.5</v>
      </c>
      <c r="P265" s="62">
        <v>13.83</v>
      </c>
      <c r="Q265" s="63">
        <v>15.98</v>
      </c>
      <c r="R265" s="64">
        <v>10.54</v>
      </c>
      <c r="S265" s="65">
        <v>112.5</v>
      </c>
      <c r="T265" s="55"/>
      <c r="U265" s="60"/>
      <c r="V265" s="61">
        <v>9</v>
      </c>
      <c r="W265" s="54">
        <v>133.17686459999999</v>
      </c>
      <c r="X265" s="54">
        <v>35.511459350000003</v>
      </c>
      <c r="Y265" s="55">
        <v>-2.5</v>
      </c>
      <c r="Z265" s="62">
        <v>13.984999999999999</v>
      </c>
      <c r="AA265" s="63">
        <v>17.058333333333334</v>
      </c>
      <c r="AB265" s="64">
        <v>10.456666666666667</v>
      </c>
      <c r="AC265" s="65">
        <v>112.73333333333335</v>
      </c>
      <c r="AD265" s="55"/>
      <c r="AE265" s="60"/>
      <c r="AF265" s="75"/>
    </row>
    <row r="266" spans="2:32" x14ac:dyDescent="0.15">
      <c r="B266" s="53">
        <v>18</v>
      </c>
      <c r="C266" s="54">
        <v>132.96052549999999</v>
      </c>
      <c r="D266" s="54">
        <v>35.45030594</v>
      </c>
      <c r="E266" s="55">
        <v>-3.5</v>
      </c>
      <c r="F266" s="56">
        <v>11.95</v>
      </c>
      <c r="G266" s="57">
        <v>2.15</v>
      </c>
      <c r="H266" s="58">
        <v>11.949999999999998</v>
      </c>
      <c r="I266" s="59">
        <v>112.20000000000002</v>
      </c>
      <c r="J266" s="55"/>
      <c r="K266" s="60"/>
      <c r="L266" s="61">
        <v>9</v>
      </c>
      <c r="M266" s="54">
        <v>133.1901245</v>
      </c>
      <c r="N266" s="54">
        <v>35.492298130000002</v>
      </c>
      <c r="O266" s="55">
        <v>-3</v>
      </c>
      <c r="P266" s="62">
        <v>13.81</v>
      </c>
      <c r="Q266" s="63">
        <v>16.09</v>
      </c>
      <c r="R266" s="64">
        <v>10.53</v>
      </c>
      <c r="S266" s="65">
        <v>112.5</v>
      </c>
      <c r="T266" s="55"/>
      <c r="U266" s="60"/>
      <c r="V266" s="61">
        <v>9</v>
      </c>
      <c r="W266" s="54">
        <v>133.17686459999999</v>
      </c>
      <c r="X266" s="54">
        <v>35.511459350000003</v>
      </c>
      <c r="Y266" s="55">
        <v>-3</v>
      </c>
      <c r="Z266" s="62">
        <v>12.56</v>
      </c>
      <c r="AA266" s="63">
        <v>17.500000000000004</v>
      </c>
      <c r="AB266" s="64">
        <v>10.830000000000002</v>
      </c>
      <c r="AC266" s="65">
        <v>113.6</v>
      </c>
      <c r="AD266" s="55"/>
      <c r="AE266" s="60"/>
      <c r="AF266" s="75"/>
    </row>
    <row r="267" spans="2:32" x14ac:dyDescent="0.15">
      <c r="B267" s="53">
        <v>18</v>
      </c>
      <c r="C267" s="54">
        <v>132.96052549999999</v>
      </c>
      <c r="D267" s="54">
        <v>35.45030594</v>
      </c>
      <c r="E267" s="55">
        <v>-4</v>
      </c>
      <c r="F267" s="56">
        <v>12.18</v>
      </c>
      <c r="G267" s="57">
        <v>2.3199999999999998</v>
      </c>
      <c r="H267" s="58">
        <v>11.629999999999997</v>
      </c>
      <c r="I267" s="59">
        <v>110.00000000000001</v>
      </c>
      <c r="J267" s="55"/>
      <c r="K267" s="60"/>
      <c r="L267" s="61">
        <v>9</v>
      </c>
      <c r="M267" s="54">
        <v>133.1901245</v>
      </c>
      <c r="N267" s="54">
        <v>35.492298130000002</v>
      </c>
      <c r="O267" s="55">
        <v>-3.5</v>
      </c>
      <c r="P267" s="62">
        <v>13.780000000000001</v>
      </c>
      <c r="Q267" s="63">
        <v>18.335000000000001</v>
      </c>
      <c r="R267" s="64">
        <v>10.370000000000001</v>
      </c>
      <c r="S267" s="65">
        <v>112.2</v>
      </c>
      <c r="T267" s="55"/>
      <c r="U267" s="60"/>
      <c r="V267" s="61">
        <v>9</v>
      </c>
      <c r="W267" s="54">
        <v>133.17686459999999</v>
      </c>
      <c r="X267" s="54">
        <v>35.511459350000003</v>
      </c>
      <c r="Y267" s="55">
        <v>-3.5</v>
      </c>
      <c r="Z267" s="62">
        <v>12.939999999999996</v>
      </c>
      <c r="AA267" s="63">
        <v>18.200000000000003</v>
      </c>
      <c r="AB267" s="64">
        <v>10.47</v>
      </c>
      <c r="AC267" s="65">
        <v>111.1</v>
      </c>
      <c r="AD267" s="55"/>
      <c r="AE267" s="60"/>
      <c r="AF267" s="75"/>
    </row>
    <row r="268" spans="2:32" x14ac:dyDescent="0.15">
      <c r="B268" s="53">
        <v>18</v>
      </c>
      <c r="C268" s="54">
        <v>132.96052549999999</v>
      </c>
      <c r="D268" s="54">
        <v>35.45030594</v>
      </c>
      <c r="E268" s="55">
        <v>-4.5</v>
      </c>
      <c r="F268" s="56">
        <v>12.19</v>
      </c>
      <c r="G268" s="57">
        <v>2.4300000000000002</v>
      </c>
      <c r="H268" s="58">
        <v>11.129999999999999</v>
      </c>
      <c r="I268" s="59">
        <v>105.30000000000001</v>
      </c>
      <c r="J268" s="55"/>
      <c r="K268" s="60"/>
      <c r="L268" s="61">
        <v>9</v>
      </c>
      <c r="M268" s="54">
        <v>133.1901245</v>
      </c>
      <c r="N268" s="54">
        <v>35.492298130000002</v>
      </c>
      <c r="O268" s="55">
        <v>-4</v>
      </c>
      <c r="P268" s="62">
        <v>13.75</v>
      </c>
      <c r="Q268" s="63">
        <v>20.58</v>
      </c>
      <c r="R268" s="64">
        <v>10.210000000000001</v>
      </c>
      <c r="S268" s="65">
        <v>111.9</v>
      </c>
      <c r="T268" s="55"/>
      <c r="U268" s="60"/>
      <c r="V268" s="61">
        <v>9</v>
      </c>
      <c r="W268" s="54">
        <v>133.17686459999999</v>
      </c>
      <c r="X268" s="54">
        <v>35.511459350000003</v>
      </c>
      <c r="Y268" s="55">
        <v>-4</v>
      </c>
      <c r="Z268" s="62">
        <v>13.149999999999997</v>
      </c>
      <c r="AA268" s="63">
        <v>19.32</v>
      </c>
      <c r="AB268" s="64">
        <v>10.329999999999998</v>
      </c>
      <c r="AC268" s="65">
        <v>110.9</v>
      </c>
      <c r="AD268" s="55"/>
      <c r="AE268" s="60"/>
      <c r="AF268" s="75"/>
    </row>
    <row r="269" spans="2:32" x14ac:dyDescent="0.15">
      <c r="B269" s="53">
        <v>18</v>
      </c>
      <c r="C269" s="54">
        <v>132.96052549999999</v>
      </c>
      <c r="D269" s="54">
        <v>35.45030594</v>
      </c>
      <c r="E269" s="55">
        <v>-5</v>
      </c>
      <c r="F269" s="56">
        <v>12.15</v>
      </c>
      <c r="G269" s="57">
        <v>2.5099999999999998</v>
      </c>
      <c r="H269" s="58">
        <v>10.64</v>
      </c>
      <c r="I269" s="59">
        <v>100.6</v>
      </c>
      <c r="J269" s="55"/>
      <c r="K269" s="60"/>
      <c r="L269" s="61">
        <v>9</v>
      </c>
      <c r="M269" s="54">
        <v>133.1901245</v>
      </c>
      <c r="N269" s="54">
        <v>35.492298130000002</v>
      </c>
      <c r="O269" s="55">
        <v>-4.5</v>
      </c>
      <c r="P269" s="62">
        <v>13.684999999999999</v>
      </c>
      <c r="Q269" s="63">
        <v>25.81</v>
      </c>
      <c r="R269" s="64">
        <v>8.92</v>
      </c>
      <c r="S269" s="65">
        <v>100.5</v>
      </c>
      <c r="T269" s="55"/>
      <c r="U269" s="60"/>
      <c r="V269" s="61">
        <v>9</v>
      </c>
      <c r="W269" s="54">
        <v>133.17686459999999</v>
      </c>
      <c r="X269" s="54">
        <v>35.511459350000003</v>
      </c>
      <c r="Y269" s="55">
        <v>-4.5</v>
      </c>
      <c r="Z269" s="62">
        <v>13.469999999999999</v>
      </c>
      <c r="AA269" s="63">
        <v>22.649999999999995</v>
      </c>
      <c r="AB269" s="64">
        <v>9.6799999999999979</v>
      </c>
      <c r="AC269" s="65">
        <v>106.90000000000002</v>
      </c>
      <c r="AD269" s="55"/>
      <c r="AE269" s="60"/>
      <c r="AF269" s="75"/>
    </row>
    <row r="270" spans="2:32" x14ac:dyDescent="0.15">
      <c r="B270" s="53">
        <v>18</v>
      </c>
      <c r="C270" s="54">
        <v>132.96052549999999</v>
      </c>
      <c r="D270" s="54">
        <v>35.45030594</v>
      </c>
      <c r="E270" s="55">
        <v>-5.2</v>
      </c>
      <c r="F270" s="56">
        <v>12.14</v>
      </c>
      <c r="G270" s="57">
        <v>2.5499999999999998</v>
      </c>
      <c r="H270" s="58">
        <v>10.439999999999998</v>
      </c>
      <c r="I270" s="59">
        <v>98.799999999999983</v>
      </c>
      <c r="J270" s="55" t="s">
        <v>43</v>
      </c>
      <c r="K270" s="60"/>
      <c r="L270" s="61">
        <v>9</v>
      </c>
      <c r="M270" s="54">
        <v>133.1901245</v>
      </c>
      <c r="N270" s="54">
        <v>35.492298130000002</v>
      </c>
      <c r="O270" s="55">
        <v>-5</v>
      </c>
      <c r="P270" s="62">
        <v>13.62</v>
      </c>
      <c r="Q270" s="63">
        <v>31.04</v>
      </c>
      <c r="R270" s="64">
        <v>7.63</v>
      </c>
      <c r="S270" s="65">
        <v>89.100000000000009</v>
      </c>
      <c r="T270" s="55"/>
      <c r="U270" s="60"/>
      <c r="V270" s="61">
        <v>9</v>
      </c>
      <c r="W270" s="54">
        <v>133.17686459999999</v>
      </c>
      <c r="X270" s="54">
        <v>35.511459350000003</v>
      </c>
      <c r="Y270" s="55">
        <v>-5</v>
      </c>
      <c r="Z270" s="62">
        <v>13.77</v>
      </c>
      <c r="AA270" s="63">
        <v>24.759999999999998</v>
      </c>
      <c r="AB270" s="64">
        <v>8.2799999999999994</v>
      </c>
      <c r="AC270" s="65">
        <v>93.200000000000017</v>
      </c>
      <c r="AD270" s="55" t="s">
        <v>43</v>
      </c>
      <c r="AE270" s="60"/>
      <c r="AF270" s="75"/>
    </row>
    <row r="271" spans="2:32" x14ac:dyDescent="0.15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133.1901245</v>
      </c>
      <c r="N271" s="54">
        <v>35.492298130000002</v>
      </c>
      <c r="O271" s="55">
        <v>-5.5</v>
      </c>
      <c r="P271" s="62">
        <v>13.726249999999999</v>
      </c>
      <c r="Q271" s="63">
        <v>31.802499999999998</v>
      </c>
      <c r="R271" s="64">
        <v>6.7862500000000008</v>
      </c>
      <c r="S271" s="65">
        <v>79.724999999999994</v>
      </c>
      <c r="T271" s="55"/>
      <c r="U271" s="60"/>
      <c r="V271" s="61">
        <v>9</v>
      </c>
      <c r="W271" s="54"/>
      <c r="X271" s="54"/>
      <c r="Y271" s="55"/>
      <c r="Z271" s="62"/>
      <c r="AA271" s="63"/>
      <c r="AB271" s="64"/>
      <c r="AC271" s="65"/>
      <c r="AD271" s="55"/>
      <c r="AE271" s="60"/>
      <c r="AF271" s="75"/>
    </row>
    <row r="272" spans="2:3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133.1901245</v>
      </c>
      <c r="N272" s="54">
        <v>35.492298130000002</v>
      </c>
      <c r="O272" s="55">
        <v>-5.8</v>
      </c>
      <c r="P272" s="62">
        <v>13.79</v>
      </c>
      <c r="Q272" s="63">
        <v>32.26</v>
      </c>
      <c r="R272" s="64">
        <v>6.28</v>
      </c>
      <c r="S272" s="65">
        <v>74.099999999999994</v>
      </c>
      <c r="T272" s="55" t="s">
        <v>43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5"/>
    </row>
    <row r="273" spans="2:3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1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5"/>
    </row>
    <row r="274" spans="2:32" x14ac:dyDescent="0.15">
      <c r="B274" s="36">
        <v>19</v>
      </c>
      <c r="C274" s="37">
        <v>132.96450809999999</v>
      </c>
      <c r="D274" s="37">
        <v>35.435916900000002</v>
      </c>
      <c r="E274" s="38">
        <v>0</v>
      </c>
      <c r="F274" s="39">
        <v>13.74</v>
      </c>
      <c r="G274" s="40">
        <v>2.4300000000000002</v>
      </c>
      <c r="H274" s="41">
        <v>11.23</v>
      </c>
      <c r="I274" s="42">
        <v>110</v>
      </c>
      <c r="J274" s="38" t="s">
        <v>29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5"/>
    </row>
    <row r="275" spans="2:32" x14ac:dyDescent="0.15">
      <c r="B275" s="53">
        <v>19</v>
      </c>
      <c r="C275" s="54">
        <v>132.96450809999999</v>
      </c>
      <c r="D275" s="54">
        <v>35.435916900000002</v>
      </c>
      <c r="E275" s="55">
        <v>-0.5</v>
      </c>
      <c r="F275" s="56">
        <v>13.450697674418604</v>
      </c>
      <c r="G275" s="57">
        <v>2.4369767441860466</v>
      </c>
      <c r="H275" s="58">
        <v>11.617441860465119</v>
      </c>
      <c r="I275" s="59">
        <v>112.89767441860464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5"/>
    </row>
    <row r="276" spans="2:32" x14ac:dyDescent="0.15">
      <c r="B276" s="53">
        <v>19</v>
      </c>
      <c r="C276" s="54">
        <v>132.96450809999999</v>
      </c>
      <c r="D276" s="54">
        <v>35.435916900000002</v>
      </c>
      <c r="E276" s="55">
        <v>-1</v>
      </c>
      <c r="F276" s="56">
        <v>12.495465116279069</v>
      </c>
      <c r="G276" s="57">
        <v>2.4596511627906974</v>
      </c>
      <c r="H276" s="58">
        <v>12.636627906976745</v>
      </c>
      <c r="I276" s="59">
        <v>119.91511627906976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5"/>
    </row>
    <row r="277" spans="2:32" x14ac:dyDescent="0.15">
      <c r="B277" s="53">
        <v>19</v>
      </c>
      <c r="C277" s="54">
        <v>132.96450809999999</v>
      </c>
      <c r="D277" s="54">
        <v>35.435916900000002</v>
      </c>
      <c r="E277" s="55">
        <v>-1.5</v>
      </c>
      <c r="F277" s="56">
        <v>12.28</v>
      </c>
      <c r="G277" s="57">
        <v>2.4699999999999998</v>
      </c>
      <c r="H277" s="58">
        <v>12.699999999999998</v>
      </c>
      <c r="I277" s="59">
        <v>120.4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5"/>
    </row>
    <row r="278" spans="2:32" x14ac:dyDescent="0.15">
      <c r="B278" s="53">
        <v>19</v>
      </c>
      <c r="C278" s="54">
        <v>132.96450809999999</v>
      </c>
      <c r="D278" s="54">
        <v>35.435916900000002</v>
      </c>
      <c r="E278" s="55">
        <v>-2</v>
      </c>
      <c r="F278" s="56">
        <v>12.4</v>
      </c>
      <c r="G278" s="57">
        <v>2.4599999999999995</v>
      </c>
      <c r="H278" s="58">
        <v>12.55</v>
      </c>
      <c r="I278" s="59">
        <v>119.39999999999999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5"/>
    </row>
    <row r="279" spans="2:32" x14ac:dyDescent="0.15">
      <c r="B279" s="53">
        <v>19</v>
      </c>
      <c r="C279" s="54">
        <v>132.96450809999999</v>
      </c>
      <c r="D279" s="54">
        <v>35.435916900000002</v>
      </c>
      <c r="E279" s="55">
        <v>-2.5</v>
      </c>
      <c r="F279" s="56">
        <v>12.459999999999999</v>
      </c>
      <c r="G279" s="57">
        <v>2.4599999999999995</v>
      </c>
      <c r="H279" s="58">
        <v>12.48</v>
      </c>
      <c r="I279" s="59">
        <v>118.79999999999998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5"/>
    </row>
    <row r="280" spans="2:32" x14ac:dyDescent="0.15">
      <c r="B280" s="53">
        <v>19</v>
      </c>
      <c r="C280" s="54">
        <v>132.96450809999999</v>
      </c>
      <c r="D280" s="54">
        <v>35.435916900000002</v>
      </c>
      <c r="E280" s="55">
        <v>-3</v>
      </c>
      <c r="F280" s="56">
        <v>12.399999999999999</v>
      </c>
      <c r="G280" s="57">
        <v>2.569999999999999</v>
      </c>
      <c r="H280" s="58">
        <v>12.47</v>
      </c>
      <c r="I280" s="59">
        <v>118.7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5"/>
    </row>
    <row r="281" spans="2:32" x14ac:dyDescent="0.15">
      <c r="B281" s="53">
        <v>19</v>
      </c>
      <c r="C281" s="54">
        <v>132.96450809999999</v>
      </c>
      <c r="D281" s="54">
        <v>35.435916900000002</v>
      </c>
      <c r="E281" s="55">
        <v>-3.5</v>
      </c>
      <c r="F281" s="56">
        <v>12.329999999999998</v>
      </c>
      <c r="G281" s="57">
        <v>2.5699999999999994</v>
      </c>
      <c r="H281" s="58">
        <v>12.27</v>
      </c>
      <c r="I281" s="59">
        <v>116.6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5"/>
    </row>
    <row r="282" spans="2:32" x14ac:dyDescent="0.15">
      <c r="B282" s="53">
        <v>19</v>
      </c>
      <c r="C282" s="54">
        <v>132.96450809999999</v>
      </c>
      <c r="D282" s="54">
        <v>35.435916900000002</v>
      </c>
      <c r="E282" s="55">
        <v>-4</v>
      </c>
      <c r="F282" s="56">
        <v>12.289999999999996</v>
      </c>
      <c r="G282" s="57">
        <v>2.58</v>
      </c>
      <c r="H282" s="58">
        <v>12.04</v>
      </c>
      <c r="I282" s="59">
        <v>114.30000000000001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5"/>
    </row>
    <row r="283" spans="2:32" x14ac:dyDescent="0.15">
      <c r="B283" s="53">
        <v>19</v>
      </c>
      <c r="C283" s="54">
        <v>132.96450809999999</v>
      </c>
      <c r="D283" s="54">
        <v>35.435916900000002</v>
      </c>
      <c r="E283" s="55">
        <v>-4.5</v>
      </c>
      <c r="F283" s="56">
        <v>12.45</v>
      </c>
      <c r="G283" s="57">
        <v>2.68</v>
      </c>
      <c r="H283" s="58">
        <v>11.91</v>
      </c>
      <c r="I283" s="59">
        <v>113.5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5"/>
    </row>
    <row r="284" spans="2:32" x14ac:dyDescent="0.15">
      <c r="B284" s="53">
        <v>19</v>
      </c>
      <c r="C284" s="54">
        <v>132.96450809999999</v>
      </c>
      <c r="D284" s="54">
        <v>35.435916900000002</v>
      </c>
      <c r="E284" s="55">
        <v>-5</v>
      </c>
      <c r="F284" s="56">
        <v>12.200000000000001</v>
      </c>
      <c r="G284" s="57">
        <v>2.73</v>
      </c>
      <c r="H284" s="58">
        <v>11.860000000000001</v>
      </c>
      <c r="I284" s="59">
        <v>112.49999999999999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5"/>
    </row>
    <row r="285" spans="2:32" x14ac:dyDescent="0.15">
      <c r="B285" s="53">
        <v>19</v>
      </c>
      <c r="C285" s="54">
        <v>132.96450809999999</v>
      </c>
      <c r="D285" s="54">
        <v>35.435916900000002</v>
      </c>
      <c r="E285" s="55">
        <v>-5.2</v>
      </c>
      <c r="F285" s="56">
        <v>11.99</v>
      </c>
      <c r="G285" s="57">
        <v>2.75</v>
      </c>
      <c r="H285" s="58">
        <v>10.350000000000001</v>
      </c>
      <c r="I285" s="59">
        <v>97.7</v>
      </c>
      <c r="J285" s="55" t="s">
        <v>43</v>
      </c>
      <c r="K285" s="91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5"/>
    </row>
    <row r="286" spans="2:3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91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5"/>
    </row>
    <row r="287" spans="2:3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91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5"/>
    </row>
    <row r="288" spans="2:3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1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5"/>
    </row>
    <row r="289" spans="2:32" x14ac:dyDescent="0.15">
      <c r="B289" s="36">
        <v>20</v>
      </c>
      <c r="C289" s="37">
        <v>132.9675751</v>
      </c>
      <c r="D289" s="37">
        <v>35.427463529999997</v>
      </c>
      <c r="E289" s="38">
        <v>0</v>
      </c>
      <c r="F289" s="39">
        <v>13.41</v>
      </c>
      <c r="G289" s="40">
        <v>2.4500000000000002</v>
      </c>
      <c r="H289" s="41">
        <v>11.73</v>
      </c>
      <c r="I289" s="42">
        <v>114</v>
      </c>
      <c r="J289" s="38" t="s">
        <v>29</v>
      </c>
      <c r="K289" s="43">
        <v>1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5"/>
    </row>
    <row r="290" spans="2:32" x14ac:dyDescent="0.15">
      <c r="B290" s="53">
        <v>20</v>
      </c>
      <c r="C290" s="54">
        <v>132.9675751</v>
      </c>
      <c r="D290" s="54">
        <v>35.427463529999997</v>
      </c>
      <c r="E290" s="55">
        <v>-0.5</v>
      </c>
      <c r="F290" s="56">
        <v>13.521666666666667</v>
      </c>
      <c r="G290" s="57">
        <v>2.4250000000000003</v>
      </c>
      <c r="H290" s="58">
        <v>11.874999999999998</v>
      </c>
      <c r="I290" s="59">
        <v>115.76666666666668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5"/>
    </row>
    <row r="291" spans="2:32" x14ac:dyDescent="0.15">
      <c r="B291" s="53">
        <v>20</v>
      </c>
      <c r="C291" s="54">
        <v>132.9675751</v>
      </c>
      <c r="D291" s="54">
        <v>35.427463529999997</v>
      </c>
      <c r="E291" s="55">
        <v>-1</v>
      </c>
      <c r="F291" s="56">
        <v>12.63</v>
      </c>
      <c r="G291" s="57">
        <v>2.4500000000000002</v>
      </c>
      <c r="H291" s="58">
        <v>12.3</v>
      </c>
      <c r="I291" s="59">
        <v>117.6</v>
      </c>
      <c r="J291" s="55"/>
      <c r="K291" s="60"/>
      <c r="L291" s="104">
        <v>9</v>
      </c>
      <c r="M291" s="95"/>
      <c r="N291" s="95"/>
      <c r="O291" s="96"/>
      <c r="P291" s="105"/>
      <c r="Q291" s="106"/>
      <c r="R291" s="107"/>
      <c r="S291" s="108"/>
      <c r="T291" s="96"/>
      <c r="U291" s="109"/>
      <c r="V291" s="104">
        <v>9</v>
      </c>
      <c r="W291" s="95"/>
      <c r="X291" s="95"/>
      <c r="Y291" s="96"/>
      <c r="Z291" s="105"/>
      <c r="AA291" s="106"/>
      <c r="AB291" s="107"/>
      <c r="AC291" s="108"/>
      <c r="AD291" s="96"/>
      <c r="AE291" s="109"/>
      <c r="AF291" s="75"/>
    </row>
    <row r="292" spans="2:32" x14ac:dyDescent="0.15">
      <c r="B292" s="53">
        <v>20</v>
      </c>
      <c r="C292" s="54">
        <v>132.9675751</v>
      </c>
      <c r="D292" s="54">
        <v>35.427463529999997</v>
      </c>
      <c r="E292" s="55">
        <v>-1.5</v>
      </c>
      <c r="F292" s="56">
        <v>12.46</v>
      </c>
      <c r="G292" s="57">
        <v>2.46</v>
      </c>
      <c r="H292" s="58">
        <v>12.4</v>
      </c>
      <c r="I292" s="59">
        <v>118</v>
      </c>
      <c r="J292" s="55"/>
      <c r="K292" s="60"/>
      <c r="L292" s="44">
        <v>10</v>
      </c>
      <c r="M292" s="37">
        <v>133.18214420000001</v>
      </c>
      <c r="N292" s="37">
        <v>35.48171997</v>
      </c>
      <c r="O292" s="38">
        <v>0</v>
      </c>
      <c r="P292" s="39">
        <v>14.3</v>
      </c>
      <c r="Q292" s="40">
        <v>15.71</v>
      </c>
      <c r="R292" s="41">
        <v>10.33</v>
      </c>
      <c r="S292" s="42">
        <v>111.1</v>
      </c>
      <c r="T292" s="38" t="s">
        <v>29</v>
      </c>
      <c r="U292" s="43"/>
      <c r="V292" s="44">
        <v>10</v>
      </c>
      <c r="W292" s="37">
        <v>133.1824493</v>
      </c>
      <c r="X292" s="37">
        <v>35.505451200000003</v>
      </c>
      <c r="Y292" s="38">
        <v>0</v>
      </c>
      <c r="Z292" s="39">
        <v>14.02</v>
      </c>
      <c r="AA292" s="40">
        <v>17.350000000000001</v>
      </c>
      <c r="AB292" s="41">
        <v>10.06</v>
      </c>
      <c r="AC292" s="42">
        <v>108.8</v>
      </c>
      <c r="AD292" s="38" t="s">
        <v>29</v>
      </c>
      <c r="AE292" s="43">
        <v>2.5</v>
      </c>
      <c r="AF292" s="75"/>
    </row>
    <row r="293" spans="2:32" x14ac:dyDescent="0.15">
      <c r="B293" s="53">
        <v>20</v>
      </c>
      <c r="C293" s="54">
        <v>132.9675751</v>
      </c>
      <c r="D293" s="54">
        <v>35.427463529999997</v>
      </c>
      <c r="E293" s="55">
        <v>-2</v>
      </c>
      <c r="F293" s="56">
        <v>12.429999999999998</v>
      </c>
      <c r="G293" s="57">
        <v>2.4700000000000002</v>
      </c>
      <c r="H293" s="58">
        <v>12.38</v>
      </c>
      <c r="I293" s="59">
        <v>117.79999999999998</v>
      </c>
      <c r="J293" s="55"/>
      <c r="K293" s="60"/>
      <c r="L293" s="61">
        <v>10</v>
      </c>
      <c r="M293" s="54">
        <v>133.18214420000001</v>
      </c>
      <c r="N293" s="54">
        <v>35.48171997</v>
      </c>
      <c r="O293" s="55">
        <v>-0.5</v>
      </c>
      <c r="P293" s="62">
        <v>14.3</v>
      </c>
      <c r="Q293" s="63">
        <v>15.708333333333334</v>
      </c>
      <c r="R293" s="64">
        <v>10.518333333333333</v>
      </c>
      <c r="S293" s="65">
        <v>113.18333333333332</v>
      </c>
      <c r="T293" s="55"/>
      <c r="U293" s="60"/>
      <c r="V293" s="61">
        <v>10</v>
      </c>
      <c r="W293" s="54">
        <v>133.1824493</v>
      </c>
      <c r="X293" s="54">
        <v>35.505451200000003</v>
      </c>
      <c r="Y293" s="55">
        <v>-0.5</v>
      </c>
      <c r="Z293" s="62">
        <v>14.018333333333333</v>
      </c>
      <c r="AA293" s="63">
        <v>17.369999999999994</v>
      </c>
      <c r="AB293" s="64">
        <v>10.108333333333333</v>
      </c>
      <c r="AC293" s="65">
        <v>109.21666666666665</v>
      </c>
      <c r="AD293" s="55"/>
      <c r="AE293" s="60"/>
      <c r="AF293" s="75"/>
    </row>
    <row r="294" spans="2:32" x14ac:dyDescent="0.15">
      <c r="B294" s="53">
        <v>20</v>
      </c>
      <c r="C294" s="54">
        <v>132.9675751</v>
      </c>
      <c r="D294" s="54">
        <v>35.427463529999997</v>
      </c>
      <c r="E294" s="55">
        <v>-2.5</v>
      </c>
      <c r="F294" s="56">
        <v>12.254999999999999</v>
      </c>
      <c r="G294" s="57">
        <v>2.4950000000000001</v>
      </c>
      <c r="H294" s="58">
        <v>12.363333333333333</v>
      </c>
      <c r="I294" s="59">
        <v>117.21666666666665</v>
      </c>
      <c r="J294" s="55"/>
      <c r="K294" s="60"/>
      <c r="L294" s="61">
        <v>10</v>
      </c>
      <c r="M294" s="54">
        <v>133.18214420000001</v>
      </c>
      <c r="N294" s="54">
        <v>35.48171997</v>
      </c>
      <c r="O294" s="55">
        <v>-1</v>
      </c>
      <c r="P294" s="62">
        <v>14.3</v>
      </c>
      <c r="Q294" s="63">
        <v>15.7</v>
      </c>
      <c r="R294" s="64">
        <v>10.610000000000001</v>
      </c>
      <c r="S294" s="65">
        <v>114.1</v>
      </c>
      <c r="T294" s="55"/>
      <c r="U294" s="60"/>
      <c r="V294" s="61">
        <v>10</v>
      </c>
      <c r="W294" s="54">
        <v>133.1824493</v>
      </c>
      <c r="X294" s="54">
        <v>35.505451200000003</v>
      </c>
      <c r="Y294" s="55">
        <v>-1</v>
      </c>
      <c r="Z294" s="62">
        <v>14.01</v>
      </c>
      <c r="AA294" s="63">
        <v>17.369999999999997</v>
      </c>
      <c r="AB294" s="64">
        <v>10.3</v>
      </c>
      <c r="AC294" s="65">
        <v>111.3</v>
      </c>
      <c r="AD294" s="55"/>
      <c r="AE294" s="60"/>
      <c r="AF294" s="75"/>
    </row>
    <row r="295" spans="2:32" x14ac:dyDescent="0.15">
      <c r="B295" s="53">
        <v>20</v>
      </c>
      <c r="C295" s="54">
        <v>132.9675751</v>
      </c>
      <c r="D295" s="54">
        <v>35.427463529999997</v>
      </c>
      <c r="E295" s="55">
        <v>-2.8</v>
      </c>
      <c r="F295" s="56">
        <v>12.21</v>
      </c>
      <c r="G295" s="57">
        <v>2.5</v>
      </c>
      <c r="H295" s="58">
        <v>11.93</v>
      </c>
      <c r="I295" s="59">
        <v>113</v>
      </c>
      <c r="J295" s="55" t="s">
        <v>43</v>
      </c>
      <c r="K295" s="60"/>
      <c r="L295" s="61">
        <v>10</v>
      </c>
      <c r="M295" s="54">
        <v>133.18214420000001</v>
      </c>
      <c r="N295" s="54">
        <v>35.48171997</v>
      </c>
      <c r="O295" s="55">
        <v>-1.5</v>
      </c>
      <c r="P295" s="62">
        <v>14.291666666666666</v>
      </c>
      <c r="Q295" s="63">
        <v>15.708333333333334</v>
      </c>
      <c r="R295" s="64">
        <v>10.645000000000001</v>
      </c>
      <c r="S295" s="65">
        <v>114.46666666666665</v>
      </c>
      <c r="T295" s="55"/>
      <c r="U295" s="60"/>
      <c r="V295" s="61">
        <v>10</v>
      </c>
      <c r="W295" s="54">
        <v>133.1824493</v>
      </c>
      <c r="X295" s="54">
        <v>35.505451200000003</v>
      </c>
      <c r="Y295" s="55">
        <v>-1.5</v>
      </c>
      <c r="Z295" s="62">
        <v>13.76</v>
      </c>
      <c r="AA295" s="63">
        <v>17.350000000000005</v>
      </c>
      <c r="AB295" s="64">
        <v>10.45</v>
      </c>
      <c r="AC295" s="65">
        <v>112.3</v>
      </c>
      <c r="AD295" s="55"/>
      <c r="AE295" s="60"/>
      <c r="AF295" s="75"/>
    </row>
    <row r="296" spans="2:3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133.18214420000001</v>
      </c>
      <c r="N296" s="54">
        <v>35.48171997</v>
      </c>
      <c r="O296" s="55">
        <v>-2</v>
      </c>
      <c r="P296" s="62">
        <v>14.3</v>
      </c>
      <c r="Q296" s="63">
        <v>15.7</v>
      </c>
      <c r="R296" s="64">
        <v>10.670000000000003</v>
      </c>
      <c r="S296" s="65">
        <v>114.79999999999997</v>
      </c>
      <c r="T296" s="55"/>
      <c r="U296" s="60"/>
      <c r="V296" s="61">
        <v>10</v>
      </c>
      <c r="W296" s="54">
        <v>133.1824493</v>
      </c>
      <c r="X296" s="54">
        <v>35.505451200000003</v>
      </c>
      <c r="Y296" s="55">
        <v>-2</v>
      </c>
      <c r="Z296" s="62">
        <v>13.533333333333333</v>
      </c>
      <c r="AA296" s="63">
        <v>17.453333333333337</v>
      </c>
      <c r="AB296" s="64">
        <v>10.531666666666666</v>
      </c>
      <c r="AC296" s="65">
        <v>112.7</v>
      </c>
      <c r="AD296" s="55"/>
      <c r="AE296" s="60"/>
      <c r="AF296" s="75"/>
    </row>
    <row r="297" spans="2:3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133.18214420000001</v>
      </c>
      <c r="N297" s="54">
        <v>35.48171997</v>
      </c>
      <c r="O297" s="55">
        <v>-2.5</v>
      </c>
      <c r="P297" s="62">
        <v>14.29</v>
      </c>
      <c r="Q297" s="63">
        <v>15.7</v>
      </c>
      <c r="R297" s="64">
        <v>10.670000000000002</v>
      </c>
      <c r="S297" s="65">
        <v>114.79999999999998</v>
      </c>
      <c r="T297" s="55"/>
      <c r="U297" s="60"/>
      <c r="V297" s="61">
        <v>10</v>
      </c>
      <c r="W297" s="54">
        <v>133.1824493</v>
      </c>
      <c r="X297" s="54">
        <v>35.505451200000003</v>
      </c>
      <c r="Y297" s="55">
        <v>-2.5</v>
      </c>
      <c r="Z297" s="62">
        <v>13.25</v>
      </c>
      <c r="AA297" s="63">
        <v>17.52</v>
      </c>
      <c r="AB297" s="64">
        <v>10.59</v>
      </c>
      <c r="AC297" s="65">
        <v>112.7</v>
      </c>
      <c r="AD297" s="55"/>
      <c r="AE297" s="60"/>
      <c r="AF297" s="75"/>
    </row>
    <row r="298" spans="2:3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133.18214420000001</v>
      </c>
      <c r="N298" s="54">
        <v>35.48171997</v>
      </c>
      <c r="O298" s="55">
        <v>-3</v>
      </c>
      <c r="P298" s="62">
        <v>14.280000000000001</v>
      </c>
      <c r="Q298" s="63">
        <v>15.71</v>
      </c>
      <c r="R298" s="64">
        <v>10.680000000000001</v>
      </c>
      <c r="S298" s="65">
        <v>114.89999999999999</v>
      </c>
      <c r="T298" s="55"/>
      <c r="U298" s="60"/>
      <c r="V298" s="61">
        <v>10</v>
      </c>
      <c r="W298" s="54">
        <v>133.1824493</v>
      </c>
      <c r="X298" s="54">
        <v>35.505451200000003</v>
      </c>
      <c r="Y298" s="55">
        <v>-3</v>
      </c>
      <c r="Z298" s="62">
        <v>13.34</v>
      </c>
      <c r="AA298" s="63">
        <v>17.46</v>
      </c>
      <c r="AB298" s="64">
        <v>10.579999999999998</v>
      </c>
      <c r="AC298" s="65">
        <v>112.8</v>
      </c>
      <c r="AD298" s="55"/>
      <c r="AE298" s="60"/>
      <c r="AF298" s="75"/>
    </row>
    <row r="299" spans="2:3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133.18214420000001</v>
      </c>
      <c r="N299" s="54">
        <v>35.48171997</v>
      </c>
      <c r="O299" s="55">
        <v>-3.5</v>
      </c>
      <c r="P299" s="62">
        <v>14.245000000000001</v>
      </c>
      <c r="Q299" s="63">
        <v>15.845000000000001</v>
      </c>
      <c r="R299" s="64">
        <v>10.675000000000001</v>
      </c>
      <c r="S299" s="65">
        <v>114.85</v>
      </c>
      <c r="T299" s="55"/>
      <c r="U299" s="60"/>
      <c r="V299" s="61">
        <v>10</v>
      </c>
      <c r="W299" s="54">
        <v>133.1824493</v>
      </c>
      <c r="X299" s="54">
        <v>35.505451200000003</v>
      </c>
      <c r="Y299" s="55">
        <v>-3.5</v>
      </c>
      <c r="Z299" s="62">
        <v>13.06</v>
      </c>
      <c r="AA299" s="63">
        <v>17.57</v>
      </c>
      <c r="AB299" s="64">
        <v>10.679999999999998</v>
      </c>
      <c r="AC299" s="65">
        <v>113.2</v>
      </c>
      <c r="AD299" s="55"/>
      <c r="AE299" s="60"/>
      <c r="AF299" s="75"/>
    </row>
    <row r="300" spans="2:3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133.18214420000001</v>
      </c>
      <c r="N300" s="54">
        <v>35.48171997</v>
      </c>
      <c r="O300" s="55">
        <v>-4</v>
      </c>
      <c r="P300" s="62">
        <v>14.210000000000003</v>
      </c>
      <c r="Q300" s="63">
        <v>15.98</v>
      </c>
      <c r="R300" s="64">
        <v>10.670000000000002</v>
      </c>
      <c r="S300" s="65">
        <v>114.79999999999998</v>
      </c>
      <c r="T300" s="55"/>
      <c r="U300" s="60"/>
      <c r="V300" s="61">
        <v>10</v>
      </c>
      <c r="W300" s="54">
        <v>133.1824493</v>
      </c>
      <c r="X300" s="54">
        <v>35.505451200000003</v>
      </c>
      <c r="Y300" s="55">
        <v>-3.8</v>
      </c>
      <c r="Z300" s="62">
        <v>12.92</v>
      </c>
      <c r="AA300" s="63">
        <v>17.86</v>
      </c>
      <c r="AB300" s="64">
        <v>10.69</v>
      </c>
      <c r="AC300" s="65">
        <v>113.2</v>
      </c>
      <c r="AD300" s="55" t="s">
        <v>43</v>
      </c>
      <c r="AE300" s="60"/>
      <c r="AF300" s="75"/>
    </row>
    <row r="301" spans="2:3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133.18214420000001</v>
      </c>
      <c r="N301" s="54">
        <v>35.48171997</v>
      </c>
      <c r="O301" s="55">
        <v>-4.5</v>
      </c>
      <c r="P301" s="62">
        <v>13.830000000000002</v>
      </c>
      <c r="Q301" s="63">
        <v>22.605</v>
      </c>
      <c r="R301" s="64">
        <v>8.7800000000000011</v>
      </c>
      <c r="S301" s="65">
        <v>97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5"/>
    </row>
    <row r="302" spans="2:3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133.18214420000001</v>
      </c>
      <c r="N302" s="54">
        <v>35.48171997</v>
      </c>
      <c r="O302" s="55">
        <v>-5</v>
      </c>
      <c r="P302" s="62">
        <v>13.45</v>
      </c>
      <c r="Q302" s="63">
        <v>29.229999999999997</v>
      </c>
      <c r="R302" s="64">
        <v>6.8900000000000015</v>
      </c>
      <c r="S302" s="65">
        <v>79.200000000000031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5"/>
    </row>
    <row r="303" spans="2:3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1"/>
      <c r="L303" s="61">
        <v>10</v>
      </c>
      <c r="M303" s="54">
        <v>133.18214420000001</v>
      </c>
      <c r="N303" s="54">
        <v>35.48171997</v>
      </c>
      <c r="O303" s="55">
        <v>-5.5</v>
      </c>
      <c r="P303" s="62">
        <v>13.5375</v>
      </c>
      <c r="Q303" s="63">
        <v>30.292499999999997</v>
      </c>
      <c r="R303" s="64">
        <v>6.2962500000000006</v>
      </c>
      <c r="S303" s="65">
        <v>72.950000000000017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5"/>
    </row>
    <row r="304" spans="2:32" x14ac:dyDescent="0.15">
      <c r="B304" s="36">
        <v>21</v>
      </c>
      <c r="C304" s="37">
        <v>132.97961430000001</v>
      </c>
      <c r="D304" s="37">
        <v>35.475742339999996</v>
      </c>
      <c r="E304" s="38">
        <v>0</v>
      </c>
      <c r="F304" s="39">
        <v>14.21</v>
      </c>
      <c r="G304" s="40">
        <v>2.04</v>
      </c>
      <c r="H304" s="41">
        <v>11.08</v>
      </c>
      <c r="I304" s="42">
        <v>109.4</v>
      </c>
      <c r="J304" s="38" t="s">
        <v>29</v>
      </c>
      <c r="K304" s="43"/>
      <c r="L304" s="61">
        <v>10</v>
      </c>
      <c r="M304" s="54">
        <v>133.18214420000001</v>
      </c>
      <c r="N304" s="54">
        <v>35.48171997</v>
      </c>
      <c r="O304" s="55">
        <v>-5.8</v>
      </c>
      <c r="P304" s="62">
        <v>13.59</v>
      </c>
      <c r="Q304" s="63">
        <v>30.93</v>
      </c>
      <c r="R304" s="64">
        <v>5.94</v>
      </c>
      <c r="S304" s="65">
        <v>69.200000000000017</v>
      </c>
      <c r="T304" s="55" t="s">
        <v>43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5"/>
    </row>
    <row r="305" spans="2:32" x14ac:dyDescent="0.15">
      <c r="B305" s="53">
        <v>21</v>
      </c>
      <c r="C305" s="54">
        <v>132.97961430000001</v>
      </c>
      <c r="D305" s="54">
        <v>35.475742339999996</v>
      </c>
      <c r="E305" s="55">
        <v>-0.5</v>
      </c>
      <c r="F305" s="56">
        <v>14.170000000000002</v>
      </c>
      <c r="G305" s="57">
        <v>2.04</v>
      </c>
      <c r="H305" s="58">
        <v>11.32</v>
      </c>
      <c r="I305" s="59">
        <v>111.70000000000002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5"/>
    </row>
    <row r="306" spans="2:32" x14ac:dyDescent="0.15">
      <c r="B306" s="53">
        <v>21</v>
      </c>
      <c r="C306" s="54">
        <v>132.97961430000001</v>
      </c>
      <c r="D306" s="54">
        <v>35.475742339999996</v>
      </c>
      <c r="E306" s="55">
        <v>-1</v>
      </c>
      <c r="F306" s="56">
        <v>12.5</v>
      </c>
      <c r="G306" s="57">
        <v>2.2000000000000002</v>
      </c>
      <c r="H306" s="58">
        <v>12.23</v>
      </c>
      <c r="I306" s="59">
        <v>116.4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5"/>
    </row>
    <row r="307" spans="2:32" x14ac:dyDescent="0.15">
      <c r="B307" s="53">
        <v>21</v>
      </c>
      <c r="C307" s="54">
        <v>132.97961430000001</v>
      </c>
      <c r="D307" s="54">
        <v>35.475742339999996</v>
      </c>
      <c r="E307" s="55">
        <v>-1.5</v>
      </c>
      <c r="F307" s="56">
        <v>12.366666666666667</v>
      </c>
      <c r="G307" s="57">
        <v>2.2916666666666665</v>
      </c>
      <c r="H307" s="58">
        <v>12.188333333333333</v>
      </c>
      <c r="I307" s="59">
        <v>115.73333333333333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5"/>
    </row>
    <row r="308" spans="2:32" x14ac:dyDescent="0.15">
      <c r="B308" s="53">
        <v>21</v>
      </c>
      <c r="C308" s="54">
        <v>132.97961430000001</v>
      </c>
      <c r="D308" s="54">
        <v>35.475742339999996</v>
      </c>
      <c r="E308" s="55">
        <v>-2</v>
      </c>
      <c r="F308" s="56">
        <v>12.08</v>
      </c>
      <c r="G308" s="57">
        <v>2.37</v>
      </c>
      <c r="H308" s="58">
        <v>12.199999999999998</v>
      </c>
      <c r="I308" s="59">
        <v>115.1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5"/>
    </row>
    <row r="309" spans="2:32" x14ac:dyDescent="0.15">
      <c r="B309" s="53">
        <v>21</v>
      </c>
      <c r="C309" s="54">
        <v>132.97961430000001</v>
      </c>
      <c r="D309" s="54">
        <v>35.475742339999996</v>
      </c>
      <c r="E309" s="55">
        <v>-2.5</v>
      </c>
      <c r="F309" s="56">
        <v>11.989999999999998</v>
      </c>
      <c r="G309" s="57">
        <v>2.5</v>
      </c>
      <c r="H309" s="58">
        <v>11.989999999999998</v>
      </c>
      <c r="I309" s="59">
        <v>113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5"/>
    </row>
    <row r="310" spans="2:32" x14ac:dyDescent="0.15">
      <c r="B310" s="53">
        <v>21</v>
      </c>
      <c r="C310" s="54">
        <v>132.97961430000001</v>
      </c>
      <c r="D310" s="54">
        <v>35.475742339999996</v>
      </c>
      <c r="E310" s="55">
        <v>-3</v>
      </c>
      <c r="F310" s="56">
        <v>12.15</v>
      </c>
      <c r="G310" s="57">
        <v>2.5899999999999994</v>
      </c>
      <c r="H310" s="58">
        <v>11.2</v>
      </c>
      <c r="I310" s="59">
        <v>105.99999999999999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5"/>
    </row>
    <row r="311" spans="2:32" x14ac:dyDescent="0.15">
      <c r="B311" s="53">
        <v>21</v>
      </c>
      <c r="C311" s="54">
        <v>132.97961430000001</v>
      </c>
      <c r="D311" s="54">
        <v>35.475742339999996</v>
      </c>
      <c r="E311" s="55">
        <v>-3.4</v>
      </c>
      <c r="F311" s="56">
        <v>12.19</v>
      </c>
      <c r="G311" s="57">
        <v>2.6099999999999994</v>
      </c>
      <c r="H311" s="58">
        <v>10.52</v>
      </c>
      <c r="I311" s="59">
        <v>99.699999999999989</v>
      </c>
      <c r="J311" s="55" t="s">
        <v>43</v>
      </c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5"/>
    </row>
    <row r="312" spans="2:32" x14ac:dyDescent="0.15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5"/>
    </row>
    <row r="313" spans="2:3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5"/>
    </row>
    <row r="314" spans="2:3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5"/>
    </row>
    <row r="315" spans="2:3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5"/>
    </row>
    <row r="316" spans="2:3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5"/>
    </row>
    <row r="317" spans="2:3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5"/>
    </row>
    <row r="318" spans="2:3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1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5"/>
    </row>
    <row r="319" spans="2:32" x14ac:dyDescent="0.15">
      <c r="B319" s="36">
        <v>22</v>
      </c>
      <c r="C319" s="37">
        <v>132.98178100000001</v>
      </c>
      <c r="D319" s="37">
        <v>35.462696080000001</v>
      </c>
      <c r="E319" s="38">
        <v>0</v>
      </c>
      <c r="F319" s="39">
        <v>13.54</v>
      </c>
      <c r="G319" s="40">
        <v>2.0699999999999998</v>
      </c>
      <c r="H319" s="41">
        <v>11.62</v>
      </c>
      <c r="I319" s="42">
        <v>113</v>
      </c>
      <c r="J319" s="38" t="s">
        <v>29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5"/>
    </row>
    <row r="320" spans="2:32" x14ac:dyDescent="0.15">
      <c r="B320" s="53">
        <v>22</v>
      </c>
      <c r="C320" s="54">
        <v>132.98178100000001</v>
      </c>
      <c r="D320" s="54">
        <v>35.462696080000001</v>
      </c>
      <c r="E320" s="55">
        <v>-0.5</v>
      </c>
      <c r="F320" s="56">
        <v>13.399999999999999</v>
      </c>
      <c r="G320" s="57">
        <v>2.0600000000000005</v>
      </c>
      <c r="H320" s="58">
        <v>11.84</v>
      </c>
      <c r="I320" s="59">
        <v>114.9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5"/>
    </row>
    <row r="321" spans="2:32" x14ac:dyDescent="0.15">
      <c r="B321" s="53">
        <v>22</v>
      </c>
      <c r="C321" s="54">
        <v>132.98178100000001</v>
      </c>
      <c r="D321" s="54">
        <v>35.462696080000001</v>
      </c>
      <c r="E321" s="55">
        <v>-1</v>
      </c>
      <c r="F321" s="56">
        <v>12.83</v>
      </c>
      <c r="G321" s="57">
        <v>2.08</v>
      </c>
      <c r="H321" s="58">
        <v>12.229999999999999</v>
      </c>
      <c r="I321" s="59">
        <v>117.1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5"/>
    </row>
    <row r="322" spans="2:32" x14ac:dyDescent="0.15">
      <c r="B322" s="53">
        <v>22</v>
      </c>
      <c r="C322" s="54">
        <v>132.98178100000001</v>
      </c>
      <c r="D322" s="54">
        <v>35.462696080000001</v>
      </c>
      <c r="E322" s="55">
        <v>-1.5</v>
      </c>
      <c r="F322" s="56">
        <v>12.600000000000001</v>
      </c>
      <c r="G322" s="57">
        <v>2.089999999999999</v>
      </c>
      <c r="H322" s="58">
        <v>12.4</v>
      </c>
      <c r="I322" s="59">
        <v>117.79999999999998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5"/>
    </row>
    <row r="323" spans="2:32" x14ac:dyDescent="0.15">
      <c r="B323" s="53">
        <v>22</v>
      </c>
      <c r="C323" s="54">
        <v>132.98178100000001</v>
      </c>
      <c r="D323" s="54">
        <v>35.462696080000001</v>
      </c>
      <c r="E323" s="55">
        <v>-2</v>
      </c>
      <c r="F323" s="56">
        <v>12.210000000000004</v>
      </c>
      <c r="G323" s="57">
        <v>2.1299999999999994</v>
      </c>
      <c r="H323" s="58">
        <v>12.56</v>
      </c>
      <c r="I323" s="59">
        <v>118.59999999999997</v>
      </c>
      <c r="J323" s="55"/>
      <c r="K323" s="60"/>
      <c r="L323" s="104">
        <v>10</v>
      </c>
      <c r="M323" s="95"/>
      <c r="N323" s="95"/>
      <c r="O323" s="96"/>
      <c r="P323" s="105"/>
      <c r="Q323" s="106"/>
      <c r="R323" s="107"/>
      <c r="S323" s="108"/>
      <c r="T323" s="96"/>
      <c r="U323" s="109"/>
      <c r="V323" s="104">
        <v>10</v>
      </c>
      <c r="W323" s="95"/>
      <c r="X323" s="95"/>
      <c r="Y323" s="96"/>
      <c r="Z323" s="105"/>
      <c r="AA323" s="106"/>
      <c r="AB323" s="107"/>
      <c r="AC323" s="108"/>
      <c r="AD323" s="96"/>
      <c r="AE323" s="109"/>
      <c r="AF323" s="75"/>
    </row>
    <row r="324" spans="2:32" x14ac:dyDescent="0.15">
      <c r="B324" s="53">
        <v>22</v>
      </c>
      <c r="C324" s="54">
        <v>132.98178100000001</v>
      </c>
      <c r="D324" s="54">
        <v>35.462696080000001</v>
      </c>
      <c r="E324" s="55">
        <v>-2.5</v>
      </c>
      <c r="F324" s="56">
        <v>11.840000000000002</v>
      </c>
      <c r="G324" s="57">
        <v>2.2200000000000002</v>
      </c>
      <c r="H324" s="58">
        <v>12.700000000000001</v>
      </c>
      <c r="I324" s="59">
        <v>118.99999999999997</v>
      </c>
      <c r="J324" s="55"/>
      <c r="K324" s="60"/>
      <c r="L324" s="44">
        <v>11</v>
      </c>
      <c r="M324" s="37">
        <v>133.18263239999999</v>
      </c>
      <c r="N324" s="37">
        <v>35.471794129999999</v>
      </c>
      <c r="O324" s="38">
        <v>0</v>
      </c>
      <c r="P324" s="39">
        <v>14.36</v>
      </c>
      <c r="Q324" s="40">
        <v>15.68</v>
      </c>
      <c r="R324" s="41">
        <v>10.64</v>
      </c>
      <c r="S324" s="42">
        <v>114.7</v>
      </c>
      <c r="T324" s="38" t="s">
        <v>29</v>
      </c>
      <c r="U324" s="43"/>
      <c r="V324" s="44">
        <v>11</v>
      </c>
      <c r="W324" s="37">
        <v>133.1765442</v>
      </c>
      <c r="X324" s="37">
        <v>35.51815414</v>
      </c>
      <c r="Y324" s="38">
        <v>0</v>
      </c>
      <c r="Z324" s="39">
        <v>13.74</v>
      </c>
      <c r="AA324" s="40">
        <v>17.05</v>
      </c>
      <c r="AB324" s="41">
        <v>10.220000000000001</v>
      </c>
      <c r="AC324" s="42">
        <v>109.5</v>
      </c>
      <c r="AD324" s="38" t="s">
        <v>29</v>
      </c>
      <c r="AE324" s="43"/>
      <c r="AF324" s="75"/>
    </row>
    <row r="325" spans="2:32" x14ac:dyDescent="0.15">
      <c r="B325" s="53">
        <v>22</v>
      </c>
      <c r="C325" s="54">
        <v>132.98178100000001</v>
      </c>
      <c r="D325" s="54">
        <v>35.462696080000001</v>
      </c>
      <c r="E325" s="55">
        <v>-3</v>
      </c>
      <c r="F325" s="56">
        <v>12.16</v>
      </c>
      <c r="G325" s="57">
        <v>2.3899999999999997</v>
      </c>
      <c r="H325" s="58">
        <v>12.44</v>
      </c>
      <c r="I325" s="59">
        <v>117.59999999999998</v>
      </c>
      <c r="J325" s="55"/>
      <c r="K325" s="60"/>
      <c r="L325" s="61">
        <v>11</v>
      </c>
      <c r="M325" s="54">
        <v>133.18263239999999</v>
      </c>
      <c r="N325" s="54">
        <v>35.471794129999999</v>
      </c>
      <c r="O325" s="55">
        <v>-0.5</v>
      </c>
      <c r="P325" s="62">
        <v>14.35</v>
      </c>
      <c r="Q325" s="63">
        <v>15.66</v>
      </c>
      <c r="R325" s="64">
        <v>10.73</v>
      </c>
      <c r="S325" s="65">
        <v>115.60000000000001</v>
      </c>
      <c r="T325" s="55"/>
      <c r="U325" s="60"/>
      <c r="V325" s="61">
        <v>11</v>
      </c>
      <c r="W325" s="54">
        <v>133.1765442</v>
      </c>
      <c r="X325" s="54">
        <v>35.51815414</v>
      </c>
      <c r="Y325" s="55">
        <v>-0.5</v>
      </c>
      <c r="Z325" s="62">
        <v>13.719999999999999</v>
      </c>
      <c r="AA325" s="63">
        <v>17.040000000000003</v>
      </c>
      <c r="AB325" s="64">
        <v>10.130000000000001</v>
      </c>
      <c r="AC325" s="65">
        <v>108.6</v>
      </c>
      <c r="AD325" s="55"/>
      <c r="AE325" s="60"/>
      <c r="AF325" s="75"/>
    </row>
    <row r="326" spans="2:32" x14ac:dyDescent="0.15">
      <c r="B326" s="53">
        <v>22</v>
      </c>
      <c r="C326" s="54">
        <v>132.98178100000001</v>
      </c>
      <c r="D326" s="54">
        <v>35.462696080000001</v>
      </c>
      <c r="E326" s="55">
        <v>-3.5</v>
      </c>
      <c r="F326" s="56">
        <v>12.17</v>
      </c>
      <c r="G326" s="57">
        <v>2.46</v>
      </c>
      <c r="H326" s="58">
        <v>11.529999999999998</v>
      </c>
      <c r="I326" s="59">
        <v>109.10000000000002</v>
      </c>
      <c r="J326" s="55"/>
      <c r="K326" s="60"/>
      <c r="L326" s="61">
        <v>11</v>
      </c>
      <c r="M326" s="54">
        <v>133.18263239999999</v>
      </c>
      <c r="N326" s="54">
        <v>35.471794129999999</v>
      </c>
      <c r="O326" s="55">
        <v>-1</v>
      </c>
      <c r="P326" s="62">
        <v>14.35</v>
      </c>
      <c r="Q326" s="63">
        <v>15.67</v>
      </c>
      <c r="R326" s="64">
        <v>10.75</v>
      </c>
      <c r="S326" s="65">
        <v>115.8</v>
      </c>
      <c r="T326" s="55"/>
      <c r="U326" s="60"/>
      <c r="V326" s="61">
        <v>11</v>
      </c>
      <c r="W326" s="54">
        <v>133.1765442</v>
      </c>
      <c r="X326" s="54">
        <v>35.51815414</v>
      </c>
      <c r="Y326" s="55">
        <v>-1</v>
      </c>
      <c r="Z326" s="62">
        <v>13.686666666666666</v>
      </c>
      <c r="AA326" s="63">
        <v>17.048333333333336</v>
      </c>
      <c r="AB326" s="64">
        <v>10.238333333333333</v>
      </c>
      <c r="AC326" s="65">
        <v>109.68333333333334</v>
      </c>
      <c r="AD326" s="55"/>
      <c r="AE326" s="60"/>
      <c r="AF326" s="75"/>
    </row>
    <row r="327" spans="2:32" x14ac:dyDescent="0.15">
      <c r="B327" s="53">
        <v>22</v>
      </c>
      <c r="C327" s="54">
        <v>132.98178100000001</v>
      </c>
      <c r="D327" s="54">
        <v>35.462696080000001</v>
      </c>
      <c r="E327" s="55">
        <v>-4</v>
      </c>
      <c r="F327" s="56">
        <v>12.06</v>
      </c>
      <c r="G327" s="57">
        <v>2.63</v>
      </c>
      <c r="H327" s="58">
        <v>10.91</v>
      </c>
      <c r="I327" s="59">
        <v>103.00000000000001</v>
      </c>
      <c r="J327" s="55"/>
      <c r="K327" s="60"/>
      <c r="L327" s="61">
        <v>11</v>
      </c>
      <c r="M327" s="54">
        <v>133.18263239999999</v>
      </c>
      <c r="N327" s="54">
        <v>35.471794129999999</v>
      </c>
      <c r="O327" s="55">
        <v>-1.5</v>
      </c>
      <c r="P327" s="62">
        <v>14.35</v>
      </c>
      <c r="Q327" s="63">
        <v>15.67</v>
      </c>
      <c r="R327" s="64">
        <v>10.766666666666666</v>
      </c>
      <c r="S327" s="65">
        <v>115.96666666666667</v>
      </c>
      <c r="T327" s="55"/>
      <c r="U327" s="60"/>
      <c r="V327" s="61">
        <v>11</v>
      </c>
      <c r="W327" s="54">
        <v>133.1765442</v>
      </c>
      <c r="X327" s="54">
        <v>35.51815414</v>
      </c>
      <c r="Y327" s="55">
        <v>-1.5</v>
      </c>
      <c r="Z327" s="62">
        <v>13.690000000000001</v>
      </c>
      <c r="AA327" s="63">
        <v>17.03</v>
      </c>
      <c r="AB327" s="64">
        <v>10.36</v>
      </c>
      <c r="AC327" s="65">
        <v>110.9</v>
      </c>
      <c r="AD327" s="55"/>
      <c r="AE327" s="60"/>
      <c r="AF327" s="75"/>
    </row>
    <row r="328" spans="2:32" x14ac:dyDescent="0.15">
      <c r="B328" s="53">
        <v>22</v>
      </c>
      <c r="C328" s="54">
        <v>132.98178100000001</v>
      </c>
      <c r="D328" s="54">
        <v>35.462696080000001</v>
      </c>
      <c r="E328" s="55">
        <v>-4.5</v>
      </c>
      <c r="F328" s="56">
        <v>11.91</v>
      </c>
      <c r="G328" s="57">
        <v>3.1599999999999997</v>
      </c>
      <c r="H328" s="58">
        <v>10.19</v>
      </c>
      <c r="I328" s="59">
        <v>96.2</v>
      </c>
      <c r="J328" s="55"/>
      <c r="K328" s="60"/>
      <c r="L328" s="61">
        <v>11</v>
      </c>
      <c r="M328" s="54">
        <v>133.18263239999999</v>
      </c>
      <c r="N328" s="54">
        <v>35.471794129999999</v>
      </c>
      <c r="O328" s="55">
        <v>-2</v>
      </c>
      <c r="P328" s="62">
        <v>14.349999999999998</v>
      </c>
      <c r="Q328" s="63">
        <v>15.68</v>
      </c>
      <c r="R328" s="64">
        <v>10.779999999999998</v>
      </c>
      <c r="S328" s="65">
        <v>116.1</v>
      </c>
      <c r="T328" s="55"/>
      <c r="U328" s="60"/>
      <c r="V328" s="61">
        <v>11</v>
      </c>
      <c r="W328" s="54">
        <v>133.1765442</v>
      </c>
      <c r="X328" s="54">
        <v>35.51815414</v>
      </c>
      <c r="Y328" s="55">
        <v>-2</v>
      </c>
      <c r="Z328" s="62">
        <v>12.800000000000004</v>
      </c>
      <c r="AA328" s="63">
        <v>17.100000000000005</v>
      </c>
      <c r="AB328" s="64">
        <v>10.7</v>
      </c>
      <c r="AC328" s="65">
        <v>112.4</v>
      </c>
      <c r="AD328" s="55"/>
      <c r="AE328" s="60"/>
      <c r="AF328" s="75"/>
    </row>
    <row r="329" spans="2:32" x14ac:dyDescent="0.15">
      <c r="B329" s="53">
        <v>22</v>
      </c>
      <c r="C329" s="54">
        <v>132.98178100000001</v>
      </c>
      <c r="D329" s="54">
        <v>35.462696080000001</v>
      </c>
      <c r="E329" s="55">
        <v>-4.8</v>
      </c>
      <c r="F329" s="56">
        <v>12.09</v>
      </c>
      <c r="G329" s="57">
        <v>6.620000000000001</v>
      </c>
      <c r="H329" s="58">
        <v>9.06</v>
      </c>
      <c r="I329" s="59">
        <v>87.799999999999983</v>
      </c>
      <c r="J329" s="55" t="s">
        <v>43</v>
      </c>
      <c r="K329" s="60"/>
      <c r="L329" s="61">
        <v>11</v>
      </c>
      <c r="M329" s="54">
        <v>133.18263239999999</v>
      </c>
      <c r="N329" s="54">
        <v>35.471794129999999</v>
      </c>
      <c r="O329" s="55">
        <v>-2.5</v>
      </c>
      <c r="P329" s="62">
        <v>14.339999999999998</v>
      </c>
      <c r="Q329" s="63">
        <v>15.75</v>
      </c>
      <c r="R329" s="64">
        <v>10.75</v>
      </c>
      <c r="S329" s="65">
        <v>115.9</v>
      </c>
      <c r="T329" s="55"/>
      <c r="U329" s="60"/>
      <c r="V329" s="61">
        <v>11</v>
      </c>
      <c r="W329" s="54">
        <v>133.1765442</v>
      </c>
      <c r="X329" s="54">
        <v>35.51815414</v>
      </c>
      <c r="Y329" s="55">
        <v>-2.5</v>
      </c>
      <c r="Z329" s="62">
        <v>12.640000000000002</v>
      </c>
      <c r="AA329" s="63">
        <v>17.190000000000005</v>
      </c>
      <c r="AB329" s="64">
        <v>10.68</v>
      </c>
      <c r="AC329" s="65">
        <v>111.9</v>
      </c>
      <c r="AD329" s="55"/>
      <c r="AE329" s="60"/>
      <c r="AF329" s="75"/>
    </row>
    <row r="330" spans="2:32" x14ac:dyDescent="0.15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91"/>
      <c r="L330" s="61">
        <v>11</v>
      </c>
      <c r="M330" s="54">
        <v>133.18263239999999</v>
      </c>
      <c r="N330" s="54">
        <v>35.471794129999999</v>
      </c>
      <c r="O330" s="55">
        <v>-3</v>
      </c>
      <c r="P330" s="62">
        <v>14.273333333333333</v>
      </c>
      <c r="Q330" s="63">
        <v>15.808333333333334</v>
      </c>
      <c r="R330" s="64">
        <v>10.766666666666666</v>
      </c>
      <c r="S330" s="65">
        <v>115.9</v>
      </c>
      <c r="T330" s="55"/>
      <c r="U330" s="60"/>
      <c r="V330" s="61">
        <v>11</v>
      </c>
      <c r="W330" s="54">
        <v>133.1765442</v>
      </c>
      <c r="X330" s="54">
        <v>35.51815414</v>
      </c>
      <c r="Y330" s="55">
        <v>-3</v>
      </c>
      <c r="Z330" s="62">
        <v>12.379999999999999</v>
      </c>
      <c r="AA330" s="63">
        <v>17.200000000000003</v>
      </c>
      <c r="AB330" s="64">
        <v>10.72</v>
      </c>
      <c r="AC330" s="65">
        <v>111.8</v>
      </c>
      <c r="AD330" s="55"/>
      <c r="AE330" s="60"/>
      <c r="AF330" s="75"/>
    </row>
    <row r="331" spans="2:3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91"/>
      <c r="L331" s="61">
        <v>11</v>
      </c>
      <c r="M331" s="54">
        <v>133.18263239999999</v>
      </c>
      <c r="N331" s="54">
        <v>35.471794129999999</v>
      </c>
      <c r="O331" s="55">
        <v>-3.5</v>
      </c>
      <c r="P331" s="62">
        <v>14.122222222222222</v>
      </c>
      <c r="Q331" s="63">
        <v>17.051111111111108</v>
      </c>
      <c r="R331" s="64">
        <v>10.712222222222223</v>
      </c>
      <c r="S331" s="65">
        <v>115.85555555555555</v>
      </c>
      <c r="T331" s="55"/>
      <c r="U331" s="60"/>
      <c r="V331" s="61">
        <v>11</v>
      </c>
      <c r="W331" s="54">
        <v>133.1765442</v>
      </c>
      <c r="X331" s="54">
        <v>35.51815414</v>
      </c>
      <c r="Y331" s="55">
        <v>-3.5</v>
      </c>
      <c r="Z331" s="62">
        <v>12.479999999999999</v>
      </c>
      <c r="AA331" s="63">
        <v>17.89</v>
      </c>
      <c r="AB331" s="64">
        <v>10.61</v>
      </c>
      <c r="AC331" s="65">
        <v>111.3</v>
      </c>
      <c r="AD331" s="55"/>
      <c r="AE331" s="60"/>
      <c r="AF331" s="75"/>
    </row>
    <row r="332" spans="2:3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91"/>
      <c r="L332" s="61">
        <v>11</v>
      </c>
      <c r="M332" s="54">
        <v>133.18263239999999</v>
      </c>
      <c r="N332" s="54">
        <v>35.471794129999999</v>
      </c>
      <c r="O332" s="55">
        <v>-4</v>
      </c>
      <c r="P332" s="62">
        <v>13.95</v>
      </c>
      <c r="Q332" s="63">
        <v>18.59</v>
      </c>
      <c r="R332" s="64">
        <v>10.64</v>
      </c>
      <c r="S332" s="65">
        <v>115.8</v>
      </c>
      <c r="T332" s="55"/>
      <c r="U332" s="60"/>
      <c r="V332" s="61">
        <v>11</v>
      </c>
      <c r="W332" s="54">
        <v>133.1765442</v>
      </c>
      <c r="X332" s="54">
        <v>35.51815414</v>
      </c>
      <c r="Y332" s="55">
        <v>-4</v>
      </c>
      <c r="Z332" s="62">
        <v>13.239999999999998</v>
      </c>
      <c r="AA332" s="63">
        <v>20.350000000000001</v>
      </c>
      <c r="AB332" s="64">
        <v>10.1</v>
      </c>
      <c r="AC332" s="65">
        <v>109.40000000000002</v>
      </c>
      <c r="AD332" s="55"/>
      <c r="AE332" s="60"/>
      <c r="AF332" s="75"/>
    </row>
    <row r="333" spans="2:3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1"/>
      <c r="L333" s="61">
        <v>11</v>
      </c>
      <c r="M333" s="54">
        <v>133.18263239999999</v>
      </c>
      <c r="N333" s="54">
        <v>35.471794129999999</v>
      </c>
      <c r="O333" s="55">
        <v>-4.5</v>
      </c>
      <c r="P333" s="62">
        <v>13.734999999999999</v>
      </c>
      <c r="Q333" s="63">
        <v>23.765000000000001</v>
      </c>
      <c r="R333" s="64">
        <v>8.4600000000000009</v>
      </c>
      <c r="S333" s="65">
        <v>94</v>
      </c>
      <c r="T333" s="55"/>
      <c r="U333" s="60"/>
      <c r="V333" s="61">
        <v>11</v>
      </c>
      <c r="W333" s="54">
        <v>133.1765442</v>
      </c>
      <c r="X333" s="54">
        <v>35.51815414</v>
      </c>
      <c r="Y333" s="55">
        <v>-4.5</v>
      </c>
      <c r="Z333" s="62">
        <v>13.519999999999998</v>
      </c>
      <c r="AA333" s="63">
        <v>22.36</v>
      </c>
      <c r="AB333" s="64">
        <v>8.26</v>
      </c>
      <c r="AC333" s="65">
        <v>91.200000000000017</v>
      </c>
      <c r="AD333" s="55"/>
      <c r="AE333" s="60"/>
      <c r="AF333" s="75"/>
    </row>
    <row r="334" spans="2:32" x14ac:dyDescent="0.15">
      <c r="B334" s="36">
        <v>23</v>
      </c>
      <c r="C334" s="37">
        <v>132.98442080000001</v>
      </c>
      <c r="D334" s="37">
        <v>35.452053069999998</v>
      </c>
      <c r="E334" s="38">
        <v>0</v>
      </c>
      <c r="F334" s="39">
        <v>14.08</v>
      </c>
      <c r="G334" s="40">
        <v>2.2799999999999998</v>
      </c>
      <c r="H334" s="41">
        <v>11.49</v>
      </c>
      <c r="I334" s="42">
        <v>113.3</v>
      </c>
      <c r="J334" s="38" t="s">
        <v>29</v>
      </c>
      <c r="K334" s="43"/>
      <c r="L334" s="61">
        <v>11</v>
      </c>
      <c r="M334" s="54">
        <v>133.18263239999999</v>
      </c>
      <c r="N334" s="54">
        <v>35.471794129999999</v>
      </c>
      <c r="O334" s="55">
        <v>-5</v>
      </c>
      <c r="P334" s="62">
        <v>13.52</v>
      </c>
      <c r="Q334" s="63">
        <v>28.940000000000005</v>
      </c>
      <c r="R334" s="64">
        <v>6.2800000000000011</v>
      </c>
      <c r="S334" s="65">
        <v>72.200000000000017</v>
      </c>
      <c r="T334" s="55"/>
      <c r="U334" s="60"/>
      <c r="V334" s="61">
        <v>11</v>
      </c>
      <c r="W334" s="54">
        <v>133.1765442</v>
      </c>
      <c r="X334" s="54">
        <v>35.51815414</v>
      </c>
      <c r="Y334" s="55">
        <v>-5</v>
      </c>
      <c r="Z334" s="62">
        <v>13.340000000000002</v>
      </c>
      <c r="AA334" s="63">
        <v>25.160000000000004</v>
      </c>
      <c r="AB334" s="64">
        <v>8.1</v>
      </c>
      <c r="AC334" s="65">
        <v>90.6</v>
      </c>
      <c r="AD334" s="55"/>
      <c r="AE334" s="60"/>
      <c r="AF334" s="75"/>
    </row>
    <row r="335" spans="2:32" x14ac:dyDescent="0.15">
      <c r="B335" s="53">
        <v>23</v>
      </c>
      <c r="C335" s="54">
        <v>132.98442080000001</v>
      </c>
      <c r="D335" s="54">
        <v>35.452053069999998</v>
      </c>
      <c r="E335" s="55">
        <v>-0.5</v>
      </c>
      <c r="F335" s="56">
        <v>13.591666666666665</v>
      </c>
      <c r="G335" s="57">
        <v>2.3000000000000003</v>
      </c>
      <c r="H335" s="58">
        <v>11.901666666666667</v>
      </c>
      <c r="I335" s="59">
        <v>116.01666666666669</v>
      </c>
      <c r="J335" s="55"/>
      <c r="K335" s="60"/>
      <c r="L335" s="61">
        <v>11</v>
      </c>
      <c r="M335" s="54">
        <v>133.18263239999999</v>
      </c>
      <c r="N335" s="54">
        <v>35.471794129999999</v>
      </c>
      <c r="O335" s="55">
        <v>-5.5</v>
      </c>
      <c r="P335" s="62">
        <v>13.615</v>
      </c>
      <c r="Q335" s="63">
        <v>30.585000000000001</v>
      </c>
      <c r="R335" s="64">
        <v>5.3450000000000006</v>
      </c>
      <c r="S335" s="65">
        <v>62.050000000000011</v>
      </c>
      <c r="T335" s="55"/>
      <c r="U335" s="60"/>
      <c r="V335" s="61">
        <v>11</v>
      </c>
      <c r="W335" s="54">
        <v>133.1765442</v>
      </c>
      <c r="X335" s="54">
        <v>35.51815414</v>
      </c>
      <c r="Y335" s="55">
        <v>-5.5</v>
      </c>
      <c r="Z335" s="62">
        <v>13.580000000000002</v>
      </c>
      <c r="AA335" s="63">
        <v>30.540000000000003</v>
      </c>
      <c r="AB335" s="64">
        <v>7.9300000000000006</v>
      </c>
      <c r="AC335" s="65">
        <v>92.1</v>
      </c>
      <c r="AD335" s="55"/>
      <c r="AE335" s="60"/>
      <c r="AF335" s="75"/>
    </row>
    <row r="336" spans="2:32" x14ac:dyDescent="0.15">
      <c r="B336" s="53">
        <v>23</v>
      </c>
      <c r="C336" s="54">
        <v>132.98442080000001</v>
      </c>
      <c r="D336" s="54">
        <v>35.452053069999998</v>
      </c>
      <c r="E336" s="55">
        <v>-1</v>
      </c>
      <c r="F336" s="56">
        <v>12.65</v>
      </c>
      <c r="G336" s="57">
        <v>2.3500000000000005</v>
      </c>
      <c r="H336" s="58">
        <v>12.41</v>
      </c>
      <c r="I336" s="59">
        <v>118.6</v>
      </c>
      <c r="J336" s="55"/>
      <c r="K336" s="60"/>
      <c r="L336" s="61">
        <v>11</v>
      </c>
      <c r="M336" s="54">
        <v>133.18263239999999</v>
      </c>
      <c r="N336" s="54">
        <v>35.471794129999999</v>
      </c>
      <c r="O336" s="55">
        <v>-6</v>
      </c>
      <c r="P336" s="62">
        <v>13.709999999999999</v>
      </c>
      <c r="Q336" s="63">
        <v>32.229999999999997</v>
      </c>
      <c r="R336" s="64">
        <v>4.4099999999999993</v>
      </c>
      <c r="S336" s="65">
        <v>51.900000000000006</v>
      </c>
      <c r="T336" s="55"/>
      <c r="U336" s="60"/>
      <c r="V336" s="61">
        <v>11</v>
      </c>
      <c r="W336" s="54">
        <v>133.1765442</v>
      </c>
      <c r="X336" s="54">
        <v>35.51815414</v>
      </c>
      <c r="Y336" s="55">
        <v>-5.8</v>
      </c>
      <c r="Z336" s="62">
        <v>13.66</v>
      </c>
      <c r="AA336" s="63">
        <v>31.300000000000004</v>
      </c>
      <c r="AB336" s="64">
        <v>7.87</v>
      </c>
      <c r="AC336" s="65">
        <v>92.1</v>
      </c>
      <c r="AD336" s="55" t="s">
        <v>43</v>
      </c>
      <c r="AE336" s="60"/>
      <c r="AF336" s="75"/>
    </row>
    <row r="337" spans="2:32" x14ac:dyDescent="0.15">
      <c r="B337" s="53">
        <v>23</v>
      </c>
      <c r="C337" s="54">
        <v>132.98442080000001</v>
      </c>
      <c r="D337" s="54">
        <v>35.452053069999998</v>
      </c>
      <c r="E337" s="55">
        <v>-1.5</v>
      </c>
      <c r="F337" s="56">
        <v>12.280000000000001</v>
      </c>
      <c r="G337" s="57">
        <v>2.38</v>
      </c>
      <c r="H337" s="58">
        <v>12.6</v>
      </c>
      <c r="I337" s="59">
        <v>119.39999999999998</v>
      </c>
      <c r="J337" s="55"/>
      <c r="K337" s="60"/>
      <c r="L337" s="61">
        <v>11</v>
      </c>
      <c r="M337" s="54">
        <v>133.18263239999999</v>
      </c>
      <c r="N337" s="54">
        <v>35.471794129999999</v>
      </c>
      <c r="O337" s="55">
        <v>-6.4</v>
      </c>
      <c r="P337" s="62">
        <v>13.719999999999999</v>
      </c>
      <c r="Q337" s="63">
        <v>32.340000000000003</v>
      </c>
      <c r="R337" s="64">
        <v>4.629999999999999</v>
      </c>
      <c r="S337" s="65">
        <v>54.5</v>
      </c>
      <c r="T337" s="55" t="s">
        <v>43</v>
      </c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5"/>
    </row>
    <row r="338" spans="2:32" x14ac:dyDescent="0.15">
      <c r="B338" s="53">
        <v>23</v>
      </c>
      <c r="C338" s="54">
        <v>132.98442080000001</v>
      </c>
      <c r="D338" s="54">
        <v>35.452053069999998</v>
      </c>
      <c r="E338" s="55">
        <v>-2</v>
      </c>
      <c r="F338" s="56">
        <v>12.059999999999999</v>
      </c>
      <c r="G338" s="57">
        <v>2.4000000000000004</v>
      </c>
      <c r="H338" s="58">
        <v>12.67</v>
      </c>
      <c r="I338" s="59">
        <v>119.49999999999999</v>
      </c>
      <c r="J338" s="55"/>
      <c r="K338" s="60"/>
      <c r="L338" s="61">
        <v>11</v>
      </c>
      <c r="M338" s="54"/>
      <c r="N338" s="54"/>
      <c r="O338" s="55"/>
      <c r="P338" s="62"/>
      <c r="Q338" s="63"/>
      <c r="R338" s="64"/>
      <c r="S338" s="65"/>
      <c r="T338" s="55"/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5"/>
    </row>
    <row r="339" spans="2:32" x14ac:dyDescent="0.15">
      <c r="B339" s="53">
        <v>23</v>
      </c>
      <c r="C339" s="54">
        <v>132.98442080000001</v>
      </c>
      <c r="D339" s="54">
        <v>35.452053069999998</v>
      </c>
      <c r="E339" s="55">
        <v>-2.5</v>
      </c>
      <c r="F339" s="56">
        <v>12.051666666666666</v>
      </c>
      <c r="G339" s="57">
        <v>2.4083333333333337</v>
      </c>
      <c r="H339" s="58">
        <v>12.57</v>
      </c>
      <c r="I339" s="59">
        <v>118.58333333333333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5"/>
    </row>
    <row r="340" spans="2:32" x14ac:dyDescent="0.15">
      <c r="B340" s="53">
        <v>23</v>
      </c>
      <c r="C340" s="54">
        <v>132.98442080000001</v>
      </c>
      <c r="D340" s="54">
        <v>35.452053069999998</v>
      </c>
      <c r="E340" s="55">
        <v>-3</v>
      </c>
      <c r="F340" s="56">
        <v>12.14</v>
      </c>
      <c r="G340" s="57">
        <v>2.5</v>
      </c>
      <c r="H340" s="58">
        <v>11.86</v>
      </c>
      <c r="I340" s="59">
        <v>112.1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5"/>
    </row>
    <row r="341" spans="2:32" x14ac:dyDescent="0.15">
      <c r="B341" s="53">
        <v>23</v>
      </c>
      <c r="C341" s="54">
        <v>132.98442080000001</v>
      </c>
      <c r="D341" s="54">
        <v>35.452053069999998</v>
      </c>
      <c r="E341" s="55">
        <v>-3.5</v>
      </c>
      <c r="F341" s="56">
        <v>12</v>
      </c>
      <c r="G341" s="57">
        <v>2.66</v>
      </c>
      <c r="H341" s="58">
        <v>11.18</v>
      </c>
      <c r="I341" s="59">
        <v>105.5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5"/>
    </row>
    <row r="342" spans="2:32" x14ac:dyDescent="0.15">
      <c r="B342" s="53">
        <v>23</v>
      </c>
      <c r="C342" s="54">
        <v>132.98442080000001</v>
      </c>
      <c r="D342" s="54">
        <v>35.452053069999998</v>
      </c>
      <c r="E342" s="55">
        <v>-4</v>
      </c>
      <c r="F342" s="56">
        <v>12.02</v>
      </c>
      <c r="G342" s="57">
        <v>2.79</v>
      </c>
      <c r="H342" s="58">
        <v>10.800000000000004</v>
      </c>
      <c r="I342" s="59">
        <v>102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5"/>
    </row>
    <row r="343" spans="2:32" x14ac:dyDescent="0.15">
      <c r="B343" s="53">
        <v>23</v>
      </c>
      <c r="C343" s="54">
        <v>132.98442080000001</v>
      </c>
      <c r="D343" s="54">
        <v>35.452053069999998</v>
      </c>
      <c r="E343" s="55">
        <v>-4.5</v>
      </c>
      <c r="F343" s="56">
        <v>11.94</v>
      </c>
      <c r="G343" s="57">
        <v>2.8600000000000003</v>
      </c>
      <c r="H343" s="58">
        <v>10.64</v>
      </c>
      <c r="I343" s="59">
        <v>100.4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5"/>
    </row>
    <row r="344" spans="2:32" x14ac:dyDescent="0.15">
      <c r="B344" s="53">
        <v>23</v>
      </c>
      <c r="C344" s="54">
        <v>132.98442080000001</v>
      </c>
      <c r="D344" s="54">
        <v>35.452053069999998</v>
      </c>
      <c r="E344" s="55">
        <v>-5</v>
      </c>
      <c r="F344" s="56">
        <v>12.18</v>
      </c>
      <c r="G344" s="57">
        <v>10.87</v>
      </c>
      <c r="H344" s="58">
        <v>7.8199999999999994</v>
      </c>
      <c r="I344" s="59">
        <v>78</v>
      </c>
      <c r="J344" s="55" t="s">
        <v>43</v>
      </c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5"/>
    </row>
    <row r="345" spans="2:32" x14ac:dyDescent="0.15">
      <c r="B345" s="53">
        <v>23</v>
      </c>
      <c r="C345" s="54"/>
      <c r="D345" s="54"/>
      <c r="E345" s="55"/>
      <c r="F345" s="56"/>
      <c r="G345" s="57"/>
      <c r="H345" s="58"/>
      <c r="I345" s="59"/>
      <c r="J345" s="55"/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5"/>
    </row>
    <row r="346" spans="2:3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5"/>
    </row>
    <row r="347" spans="2:3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5"/>
    </row>
    <row r="348" spans="2:3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1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5"/>
    </row>
    <row r="349" spans="2:32" x14ac:dyDescent="0.15">
      <c r="B349" s="36">
        <v>24</v>
      </c>
      <c r="C349" s="37">
        <v>132.98825070000001</v>
      </c>
      <c r="D349" s="37">
        <v>35.440261839999998</v>
      </c>
      <c r="E349" s="38">
        <v>0</v>
      </c>
      <c r="F349" s="39">
        <v>14.2</v>
      </c>
      <c r="G349" s="40">
        <v>2.46</v>
      </c>
      <c r="H349" s="41">
        <v>11.22</v>
      </c>
      <c r="I349" s="42">
        <v>111</v>
      </c>
      <c r="J349" s="38" t="s">
        <v>29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5"/>
    </row>
    <row r="350" spans="2:32" x14ac:dyDescent="0.15">
      <c r="B350" s="53">
        <v>24</v>
      </c>
      <c r="C350" s="54">
        <v>132.98825070000001</v>
      </c>
      <c r="D350" s="54">
        <v>35.440261839999998</v>
      </c>
      <c r="E350" s="55">
        <v>-0.5</v>
      </c>
      <c r="F350" s="56">
        <v>13.38</v>
      </c>
      <c r="G350" s="57">
        <v>2.4999999999999996</v>
      </c>
      <c r="H350" s="58">
        <v>11.92</v>
      </c>
      <c r="I350" s="59">
        <v>115.9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5"/>
    </row>
    <row r="351" spans="2:32" x14ac:dyDescent="0.15">
      <c r="B351" s="53">
        <v>24</v>
      </c>
      <c r="C351" s="54">
        <v>132.98825070000001</v>
      </c>
      <c r="D351" s="54">
        <v>35.440261839999998</v>
      </c>
      <c r="E351" s="55">
        <v>-1</v>
      </c>
      <c r="F351" s="56">
        <v>13.071666666666667</v>
      </c>
      <c r="G351" s="57">
        <v>2.5366666666666666</v>
      </c>
      <c r="H351" s="58">
        <v>12.186666666666669</v>
      </c>
      <c r="I351" s="59">
        <v>117.73333333333335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5"/>
    </row>
    <row r="352" spans="2:32" x14ac:dyDescent="0.15">
      <c r="B352" s="53">
        <v>24</v>
      </c>
      <c r="C352" s="54">
        <v>132.98825070000001</v>
      </c>
      <c r="D352" s="54">
        <v>35.440261839999998</v>
      </c>
      <c r="E352" s="55">
        <v>-1.5</v>
      </c>
      <c r="F352" s="56">
        <v>12.830000000000002</v>
      </c>
      <c r="G352" s="57">
        <v>2.5700000000000003</v>
      </c>
      <c r="H352" s="58">
        <v>12.420000000000002</v>
      </c>
      <c r="I352" s="59">
        <v>119.4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5"/>
    </row>
    <row r="353" spans="2:32" x14ac:dyDescent="0.15">
      <c r="B353" s="53">
        <v>24</v>
      </c>
      <c r="C353" s="54">
        <v>132.98825070000001</v>
      </c>
      <c r="D353" s="54">
        <v>35.440261839999998</v>
      </c>
      <c r="E353" s="55">
        <v>-2</v>
      </c>
      <c r="F353" s="56">
        <v>12.55</v>
      </c>
      <c r="G353" s="57">
        <v>2.61</v>
      </c>
      <c r="H353" s="58">
        <v>12.690000000000001</v>
      </c>
      <c r="I353" s="59">
        <v>121.1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5"/>
    </row>
    <row r="354" spans="2:32" x14ac:dyDescent="0.15">
      <c r="B354" s="53">
        <v>24</v>
      </c>
      <c r="C354" s="54">
        <v>132.98825070000001</v>
      </c>
      <c r="D354" s="54">
        <v>35.440261839999998</v>
      </c>
      <c r="E354" s="55">
        <v>-2.5</v>
      </c>
      <c r="F354" s="56">
        <v>12.524999999999999</v>
      </c>
      <c r="G354" s="57">
        <v>2.6350000000000002</v>
      </c>
      <c r="H354" s="58">
        <v>12.815000000000001</v>
      </c>
      <c r="I354" s="59">
        <v>122.35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5"/>
    </row>
    <row r="355" spans="2:32" x14ac:dyDescent="0.15">
      <c r="B355" s="53">
        <v>24</v>
      </c>
      <c r="C355" s="54">
        <v>132.98825070000001</v>
      </c>
      <c r="D355" s="54">
        <v>35.440261839999998</v>
      </c>
      <c r="E355" s="55">
        <v>-3</v>
      </c>
      <c r="F355" s="56">
        <v>12</v>
      </c>
      <c r="G355" s="57">
        <v>2.71</v>
      </c>
      <c r="H355" s="58">
        <v>12.78</v>
      </c>
      <c r="I355" s="59">
        <v>120.6</v>
      </c>
      <c r="J355" s="55"/>
      <c r="K355" s="60"/>
      <c r="L355" s="104">
        <v>11</v>
      </c>
      <c r="M355" s="95"/>
      <c r="N355" s="95"/>
      <c r="O355" s="96"/>
      <c r="P355" s="105"/>
      <c r="Q355" s="106"/>
      <c r="R355" s="107"/>
      <c r="S355" s="108"/>
      <c r="T355" s="96"/>
      <c r="U355" s="109"/>
      <c r="V355" s="104">
        <v>11</v>
      </c>
      <c r="W355" s="95"/>
      <c r="X355" s="95"/>
      <c r="Y355" s="96"/>
      <c r="Z355" s="105"/>
      <c r="AA355" s="106"/>
      <c r="AB355" s="107"/>
      <c r="AC355" s="108"/>
      <c r="AD355" s="96"/>
      <c r="AE355" s="109"/>
      <c r="AF355" s="75"/>
    </row>
    <row r="356" spans="2:32" x14ac:dyDescent="0.15">
      <c r="B356" s="53">
        <v>24</v>
      </c>
      <c r="C356" s="54">
        <v>132.98825070000001</v>
      </c>
      <c r="D356" s="54">
        <v>35.440261839999998</v>
      </c>
      <c r="E356" s="55">
        <v>-3.5</v>
      </c>
      <c r="F356" s="56">
        <v>12.08</v>
      </c>
      <c r="G356" s="57">
        <v>2.78</v>
      </c>
      <c r="H356" s="58">
        <v>12.22</v>
      </c>
      <c r="I356" s="59">
        <v>115.60000000000001</v>
      </c>
      <c r="J356" s="55"/>
      <c r="K356" s="60"/>
      <c r="L356" s="44">
        <v>12</v>
      </c>
      <c r="M356" s="37">
        <v>133.19070429999999</v>
      </c>
      <c r="N356" s="37">
        <v>35.466625209999997</v>
      </c>
      <c r="O356" s="38">
        <v>0</v>
      </c>
      <c r="P356" s="39">
        <v>14.42</v>
      </c>
      <c r="Q356" s="40">
        <v>15.84</v>
      </c>
      <c r="R356" s="41">
        <v>10.75</v>
      </c>
      <c r="S356" s="42">
        <v>116.1</v>
      </c>
      <c r="T356" s="38" t="s">
        <v>29</v>
      </c>
      <c r="U356" s="43">
        <v>1.9</v>
      </c>
      <c r="V356" s="44">
        <v>12</v>
      </c>
      <c r="W356" s="37">
        <v>133.13937379999999</v>
      </c>
      <c r="X356" s="37">
        <v>35.488082890000001</v>
      </c>
      <c r="Y356" s="38">
        <v>0</v>
      </c>
      <c r="Z356" s="39">
        <v>14.05</v>
      </c>
      <c r="AA356" s="40">
        <v>15.34</v>
      </c>
      <c r="AB356" s="41">
        <v>10.44</v>
      </c>
      <c r="AC356" s="42">
        <v>111.5</v>
      </c>
      <c r="AD356" s="38" t="s">
        <v>29</v>
      </c>
      <c r="AE356" s="43"/>
      <c r="AF356" s="75"/>
    </row>
    <row r="357" spans="2:32" x14ac:dyDescent="0.15">
      <c r="B357" s="53">
        <v>24</v>
      </c>
      <c r="C357" s="54">
        <v>132.98825070000001</v>
      </c>
      <c r="D357" s="54">
        <v>35.440261839999998</v>
      </c>
      <c r="E357" s="55">
        <v>-4</v>
      </c>
      <c r="F357" s="56">
        <v>11.81</v>
      </c>
      <c r="G357" s="57">
        <v>2.89</v>
      </c>
      <c r="H357" s="58">
        <v>11.4</v>
      </c>
      <c r="I357" s="59">
        <v>107.20000000000003</v>
      </c>
      <c r="J357" s="55"/>
      <c r="K357" s="60"/>
      <c r="L357" s="61">
        <v>12</v>
      </c>
      <c r="M357" s="54">
        <v>133.19070429999999</v>
      </c>
      <c r="N357" s="54">
        <v>35.466625209999997</v>
      </c>
      <c r="O357" s="55">
        <v>-0.5</v>
      </c>
      <c r="P357" s="62">
        <v>14.42</v>
      </c>
      <c r="Q357" s="63">
        <v>15.830000000000002</v>
      </c>
      <c r="R357" s="64">
        <v>10.759999999999996</v>
      </c>
      <c r="S357" s="65">
        <v>116.1</v>
      </c>
      <c r="T357" s="55"/>
      <c r="U357" s="60"/>
      <c r="V357" s="61">
        <v>12</v>
      </c>
      <c r="W357" s="54">
        <v>133.13937379999999</v>
      </c>
      <c r="X357" s="54">
        <v>35.488082890000001</v>
      </c>
      <c r="Y357" s="55">
        <v>-0.5</v>
      </c>
      <c r="Z357" s="62">
        <v>13.680000000000001</v>
      </c>
      <c r="AA357" s="63">
        <v>16.149999999999999</v>
      </c>
      <c r="AB357" s="64">
        <v>10.499999999999998</v>
      </c>
      <c r="AC357" s="65">
        <v>111.8</v>
      </c>
      <c r="AD357" s="55"/>
      <c r="AE357" s="60"/>
      <c r="AF357" s="75"/>
    </row>
    <row r="358" spans="2:32" x14ac:dyDescent="0.15">
      <c r="B358" s="53">
        <v>24</v>
      </c>
      <c r="C358" s="54">
        <v>132.98825070000001</v>
      </c>
      <c r="D358" s="54">
        <v>35.440261839999998</v>
      </c>
      <c r="E358" s="55">
        <v>-4.5</v>
      </c>
      <c r="F358" s="56">
        <v>11.81</v>
      </c>
      <c r="G358" s="57">
        <v>2.9</v>
      </c>
      <c r="H358" s="58">
        <v>10.76</v>
      </c>
      <c r="I358" s="59">
        <v>101.20000000000002</v>
      </c>
      <c r="J358" s="55"/>
      <c r="K358" s="60"/>
      <c r="L358" s="61">
        <v>12</v>
      </c>
      <c r="M358" s="54">
        <v>133.19070429999999</v>
      </c>
      <c r="N358" s="54">
        <v>35.466625209999997</v>
      </c>
      <c r="O358" s="55">
        <v>-1</v>
      </c>
      <c r="P358" s="62">
        <v>14.408000000000001</v>
      </c>
      <c r="Q358" s="63">
        <v>15.84</v>
      </c>
      <c r="R358" s="64">
        <v>10.761999999999999</v>
      </c>
      <c r="S358" s="65">
        <v>116.12</v>
      </c>
      <c r="T358" s="55"/>
      <c r="U358" s="60"/>
      <c r="V358" s="61">
        <v>12</v>
      </c>
      <c r="W358" s="54">
        <v>133.13937379999999</v>
      </c>
      <c r="X358" s="54">
        <v>35.488082890000001</v>
      </c>
      <c r="Y358" s="55">
        <v>-1</v>
      </c>
      <c r="Z358" s="62">
        <v>13.447142857142858</v>
      </c>
      <c r="AA358" s="63">
        <v>16.421428571428571</v>
      </c>
      <c r="AB358" s="64">
        <v>10.671428571428571</v>
      </c>
      <c r="AC358" s="65">
        <v>113.27142857142857</v>
      </c>
      <c r="AD358" s="55"/>
      <c r="AE358" s="60"/>
      <c r="AF358" s="75"/>
    </row>
    <row r="359" spans="2:32" x14ac:dyDescent="0.15">
      <c r="B359" s="53">
        <v>24</v>
      </c>
      <c r="C359" s="54">
        <v>132.98825070000001</v>
      </c>
      <c r="D359" s="54">
        <v>35.440261839999998</v>
      </c>
      <c r="E359" s="55">
        <v>-5</v>
      </c>
      <c r="F359" s="56">
        <v>11.83</v>
      </c>
      <c r="G359" s="57">
        <v>3.5999999999999996</v>
      </c>
      <c r="H359" s="58">
        <v>9.8800000000000008</v>
      </c>
      <c r="I359" s="59">
        <v>93.4</v>
      </c>
      <c r="J359" s="55" t="s">
        <v>43</v>
      </c>
      <c r="K359" s="60"/>
      <c r="L359" s="61">
        <v>12</v>
      </c>
      <c r="M359" s="54">
        <v>133.19070429999999</v>
      </c>
      <c r="N359" s="54">
        <v>35.466625209999997</v>
      </c>
      <c r="O359" s="55">
        <v>-1.5</v>
      </c>
      <c r="P359" s="62">
        <v>14.396000000000001</v>
      </c>
      <c r="Q359" s="63">
        <v>15.85</v>
      </c>
      <c r="R359" s="64">
        <v>10.766</v>
      </c>
      <c r="S359" s="65">
        <v>116.16</v>
      </c>
      <c r="T359" s="55"/>
      <c r="U359" s="60"/>
      <c r="V359" s="61">
        <v>12</v>
      </c>
      <c r="W359" s="54">
        <v>133.13937379999999</v>
      </c>
      <c r="X359" s="54">
        <v>35.488082890000001</v>
      </c>
      <c r="Y359" s="55">
        <v>-1.5</v>
      </c>
      <c r="Z359" s="62">
        <v>13.232857142857142</v>
      </c>
      <c r="AA359" s="63">
        <v>16.728571428571428</v>
      </c>
      <c r="AB359" s="64">
        <v>10.728571428571428</v>
      </c>
      <c r="AC359" s="65">
        <v>113.62857142857143</v>
      </c>
      <c r="AD359" s="55"/>
      <c r="AE359" s="60"/>
      <c r="AF359" s="75"/>
    </row>
    <row r="360" spans="2:32" x14ac:dyDescent="0.15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61">
        <v>12</v>
      </c>
      <c r="M360" s="54">
        <v>133.19070429999999</v>
      </c>
      <c r="N360" s="54">
        <v>35.466625209999997</v>
      </c>
      <c r="O360" s="55">
        <v>-2</v>
      </c>
      <c r="P360" s="62">
        <v>14.38</v>
      </c>
      <c r="Q360" s="63">
        <v>15.89</v>
      </c>
      <c r="R360" s="64">
        <v>10.75</v>
      </c>
      <c r="S360" s="65">
        <v>115.99999999999999</v>
      </c>
      <c r="T360" s="55"/>
      <c r="U360" s="60"/>
      <c r="V360" s="61">
        <v>12</v>
      </c>
      <c r="W360" s="54">
        <v>133.13937379999999</v>
      </c>
      <c r="X360" s="54">
        <v>35.488082890000001</v>
      </c>
      <c r="Y360" s="55">
        <v>-2</v>
      </c>
      <c r="Z360" s="62">
        <v>13.149999999999999</v>
      </c>
      <c r="AA360" s="63">
        <v>16.846</v>
      </c>
      <c r="AB360" s="64">
        <v>10.724</v>
      </c>
      <c r="AC360" s="65">
        <v>113.46000000000001</v>
      </c>
      <c r="AD360" s="55"/>
      <c r="AE360" s="60"/>
      <c r="AF360" s="75"/>
    </row>
    <row r="361" spans="2:3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133.19070429999999</v>
      </c>
      <c r="N361" s="54">
        <v>35.466625209999997</v>
      </c>
      <c r="O361" s="55">
        <v>-2.5</v>
      </c>
      <c r="P361" s="62">
        <v>14.38</v>
      </c>
      <c r="Q361" s="63">
        <v>15.89</v>
      </c>
      <c r="R361" s="64">
        <v>10.75</v>
      </c>
      <c r="S361" s="65">
        <v>116</v>
      </c>
      <c r="T361" s="55"/>
      <c r="U361" s="60"/>
      <c r="V361" s="61">
        <v>12</v>
      </c>
      <c r="W361" s="54">
        <v>133.13937379999999</v>
      </c>
      <c r="X361" s="54">
        <v>35.488082890000001</v>
      </c>
      <c r="Y361" s="55">
        <v>-2.5</v>
      </c>
      <c r="Z361" s="62">
        <v>13.17</v>
      </c>
      <c r="AA361" s="63">
        <v>17.39</v>
      </c>
      <c r="AB361" s="64">
        <v>10.659999999999998</v>
      </c>
      <c r="AC361" s="65">
        <v>113.1</v>
      </c>
      <c r="AD361" s="55"/>
      <c r="AE361" s="60"/>
      <c r="AF361" s="75"/>
    </row>
    <row r="362" spans="2:3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133.19070429999999</v>
      </c>
      <c r="N362" s="54">
        <v>35.466625209999997</v>
      </c>
      <c r="O362" s="55">
        <v>-3</v>
      </c>
      <c r="P362" s="62">
        <v>14.35</v>
      </c>
      <c r="Q362" s="63">
        <v>16.079999999999998</v>
      </c>
      <c r="R362" s="64">
        <v>10.75</v>
      </c>
      <c r="S362" s="65">
        <v>116.10000000000001</v>
      </c>
      <c r="T362" s="55"/>
      <c r="U362" s="60"/>
      <c r="V362" s="61">
        <v>12</v>
      </c>
      <c r="W362" s="54">
        <v>133.13937379999999</v>
      </c>
      <c r="X362" s="54">
        <v>35.488082890000001</v>
      </c>
      <c r="Y362" s="55">
        <v>-3</v>
      </c>
      <c r="Z362" s="62">
        <v>13.025</v>
      </c>
      <c r="AA362" s="63">
        <v>17.46166666666667</v>
      </c>
      <c r="AB362" s="64">
        <v>10.645</v>
      </c>
      <c r="AC362" s="65">
        <v>112.75000000000001</v>
      </c>
      <c r="AD362" s="55"/>
      <c r="AE362" s="60"/>
      <c r="AF362" s="75"/>
    </row>
    <row r="363" spans="2:3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1"/>
      <c r="L363" s="61">
        <v>12</v>
      </c>
      <c r="M363" s="54">
        <v>133.19070429999999</v>
      </c>
      <c r="N363" s="54">
        <v>35.466625209999997</v>
      </c>
      <c r="O363" s="55">
        <v>-3.5</v>
      </c>
      <c r="P363" s="62">
        <v>14.02</v>
      </c>
      <c r="Q363" s="63">
        <v>18.38</v>
      </c>
      <c r="R363" s="64">
        <v>9.86</v>
      </c>
      <c r="S363" s="65">
        <v>107.15</v>
      </c>
      <c r="T363" s="55"/>
      <c r="U363" s="60"/>
      <c r="V363" s="61">
        <v>12</v>
      </c>
      <c r="W363" s="54">
        <v>133.13937379999999</v>
      </c>
      <c r="X363" s="54">
        <v>35.488082890000001</v>
      </c>
      <c r="Y363" s="55">
        <v>-3.5</v>
      </c>
      <c r="Z363" s="62">
        <v>13.2</v>
      </c>
      <c r="AA363" s="63">
        <v>17.770000000000003</v>
      </c>
      <c r="AB363" s="64">
        <v>10.52</v>
      </c>
      <c r="AC363" s="65">
        <v>112</v>
      </c>
      <c r="AD363" s="55"/>
      <c r="AE363" s="60"/>
      <c r="AF363" s="75"/>
    </row>
    <row r="364" spans="2:32" x14ac:dyDescent="0.15">
      <c r="B364" s="36">
        <v>25</v>
      </c>
      <c r="C364" s="37">
        <v>132.9902496</v>
      </c>
      <c r="D364" s="37">
        <v>35.433311459999999</v>
      </c>
      <c r="E364" s="38">
        <v>0</v>
      </c>
      <c r="F364" s="39">
        <v>13.63</v>
      </c>
      <c r="G364" s="40">
        <v>2.4</v>
      </c>
      <c r="H364" s="41">
        <v>11.79</v>
      </c>
      <c r="I364" s="42">
        <v>115.2</v>
      </c>
      <c r="J364" s="38" t="s">
        <v>29</v>
      </c>
      <c r="K364" s="43"/>
      <c r="L364" s="61">
        <v>12</v>
      </c>
      <c r="M364" s="54">
        <v>133.19070429999999</v>
      </c>
      <c r="N364" s="54">
        <v>35.466625209999997</v>
      </c>
      <c r="O364" s="55">
        <v>-4</v>
      </c>
      <c r="P364" s="62">
        <v>13.69</v>
      </c>
      <c r="Q364" s="63">
        <v>20.68</v>
      </c>
      <c r="R364" s="64">
        <v>8.9700000000000024</v>
      </c>
      <c r="S364" s="65">
        <v>98.200000000000031</v>
      </c>
      <c r="T364" s="55"/>
      <c r="U364" s="60"/>
      <c r="V364" s="61">
        <v>12</v>
      </c>
      <c r="W364" s="54">
        <v>133.13937379999999</v>
      </c>
      <c r="X364" s="54">
        <v>35.488082890000001</v>
      </c>
      <c r="Y364" s="55">
        <v>-4</v>
      </c>
      <c r="Z364" s="62">
        <v>13.43</v>
      </c>
      <c r="AA364" s="63">
        <v>18.699999999999996</v>
      </c>
      <c r="AB364" s="64">
        <v>10.42</v>
      </c>
      <c r="AC364" s="65">
        <v>112.2</v>
      </c>
      <c r="AD364" s="55"/>
      <c r="AE364" s="60"/>
      <c r="AF364" s="75"/>
    </row>
    <row r="365" spans="2:32" x14ac:dyDescent="0.15">
      <c r="B365" s="53">
        <v>25</v>
      </c>
      <c r="C365" s="54">
        <v>132.9902496</v>
      </c>
      <c r="D365" s="54">
        <v>35.433311459999999</v>
      </c>
      <c r="E365" s="55">
        <v>-0.5</v>
      </c>
      <c r="F365" s="56">
        <v>13.66</v>
      </c>
      <c r="G365" s="57">
        <v>2.4075000000000002</v>
      </c>
      <c r="H365" s="58">
        <v>11.9175</v>
      </c>
      <c r="I365" s="59">
        <v>116.47500000000001</v>
      </c>
      <c r="J365" s="55"/>
      <c r="K365" s="60"/>
      <c r="L365" s="61">
        <v>12</v>
      </c>
      <c r="M365" s="54">
        <v>133.19070429999999</v>
      </c>
      <c r="N365" s="54">
        <v>35.466625209999997</v>
      </c>
      <c r="O365" s="55">
        <v>-4.5</v>
      </c>
      <c r="P365" s="62">
        <v>13.662727272727272</v>
      </c>
      <c r="Q365" s="63">
        <v>25.293636363636363</v>
      </c>
      <c r="R365" s="64">
        <v>6.247272727272728</v>
      </c>
      <c r="S365" s="65">
        <v>69.38181818181819</v>
      </c>
      <c r="T365" s="55"/>
      <c r="U365" s="60"/>
      <c r="V365" s="61">
        <v>12</v>
      </c>
      <c r="W365" s="54">
        <v>133.13937379999999</v>
      </c>
      <c r="X365" s="54">
        <v>35.488082890000001</v>
      </c>
      <c r="Y365" s="55">
        <v>-4.5</v>
      </c>
      <c r="Z365" s="62">
        <v>13.904999999999999</v>
      </c>
      <c r="AA365" s="63">
        <v>21.283333333333331</v>
      </c>
      <c r="AB365" s="64">
        <v>9.620000000000001</v>
      </c>
      <c r="AC365" s="65">
        <v>106.28333333333333</v>
      </c>
      <c r="AD365" s="55"/>
      <c r="AE365" s="60"/>
      <c r="AF365" s="75"/>
    </row>
    <row r="366" spans="2:32" x14ac:dyDescent="0.15">
      <c r="B366" s="53">
        <v>25</v>
      </c>
      <c r="C366" s="54">
        <v>132.9902496</v>
      </c>
      <c r="D366" s="54">
        <v>35.433311459999999</v>
      </c>
      <c r="E366" s="55">
        <v>-1</v>
      </c>
      <c r="F366" s="56">
        <v>12.909999999999998</v>
      </c>
      <c r="G366" s="57">
        <v>2.4700000000000006</v>
      </c>
      <c r="H366" s="58">
        <v>12.23</v>
      </c>
      <c r="I366" s="59">
        <v>117.6</v>
      </c>
      <c r="J366" s="55"/>
      <c r="K366" s="60"/>
      <c r="L366" s="61">
        <v>12</v>
      </c>
      <c r="M366" s="54">
        <v>133.19070429999999</v>
      </c>
      <c r="N366" s="54">
        <v>35.466625209999997</v>
      </c>
      <c r="O366" s="55">
        <v>-5</v>
      </c>
      <c r="P366" s="62">
        <v>13.635454545454545</v>
      </c>
      <c r="Q366" s="63">
        <v>29.907272727272726</v>
      </c>
      <c r="R366" s="64">
        <v>3.5245454545454535</v>
      </c>
      <c r="S366" s="65">
        <v>40.563636363636355</v>
      </c>
      <c r="T366" s="55"/>
      <c r="U366" s="60"/>
      <c r="V366" s="61">
        <v>12</v>
      </c>
      <c r="W366" s="54">
        <v>133.13937379999999</v>
      </c>
      <c r="X366" s="54">
        <v>35.488082890000001</v>
      </c>
      <c r="Y366" s="55">
        <v>-4.5999999999999996</v>
      </c>
      <c r="Z366" s="62">
        <v>14</v>
      </c>
      <c r="AA366" s="63">
        <v>21.8</v>
      </c>
      <c r="AB366" s="64">
        <v>9.4600000000000009</v>
      </c>
      <c r="AC366" s="65">
        <v>105.1</v>
      </c>
      <c r="AD366" s="55" t="s">
        <v>43</v>
      </c>
      <c r="AE366" s="60"/>
      <c r="AF366" s="75"/>
    </row>
    <row r="367" spans="2:32" x14ac:dyDescent="0.15">
      <c r="B367" s="53">
        <v>25</v>
      </c>
      <c r="C367" s="54">
        <v>132.9902496</v>
      </c>
      <c r="D367" s="54">
        <v>35.433311459999999</v>
      </c>
      <c r="E367" s="55">
        <v>-1.5</v>
      </c>
      <c r="F367" s="56">
        <v>12.599999999999998</v>
      </c>
      <c r="G367" s="57">
        <v>2.59</v>
      </c>
      <c r="H367" s="58">
        <v>12.329999999999998</v>
      </c>
      <c r="I367" s="59">
        <v>117.9</v>
      </c>
      <c r="J367" s="55"/>
      <c r="K367" s="60"/>
      <c r="L367" s="61">
        <v>12</v>
      </c>
      <c r="M367" s="54">
        <v>133.19070429999999</v>
      </c>
      <c r="N367" s="54">
        <v>35.466625209999997</v>
      </c>
      <c r="O367" s="55">
        <v>-5.5</v>
      </c>
      <c r="P367" s="62">
        <v>13.666</v>
      </c>
      <c r="Q367" s="63">
        <v>31.246000000000002</v>
      </c>
      <c r="R367" s="64">
        <v>2.923999999999999</v>
      </c>
      <c r="S367" s="65">
        <v>34.239999999999995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5"/>
    </row>
    <row r="368" spans="2:32" x14ac:dyDescent="0.15">
      <c r="B368" s="53">
        <v>25</v>
      </c>
      <c r="C368" s="54">
        <v>132.9902496</v>
      </c>
      <c r="D368" s="54">
        <v>35.433311459999999</v>
      </c>
      <c r="E368" s="55">
        <v>-2</v>
      </c>
      <c r="F368" s="56">
        <v>12.699999999999998</v>
      </c>
      <c r="G368" s="57">
        <v>2.5500000000000003</v>
      </c>
      <c r="H368" s="58">
        <v>12.319999999999999</v>
      </c>
      <c r="I368" s="59">
        <v>118.09999999999998</v>
      </c>
      <c r="J368" s="55"/>
      <c r="K368" s="60"/>
      <c r="L368" s="61">
        <v>12</v>
      </c>
      <c r="M368" s="54">
        <v>133.19070429999999</v>
      </c>
      <c r="N368" s="54">
        <v>35.466625209999997</v>
      </c>
      <c r="O368" s="55">
        <v>-6</v>
      </c>
      <c r="P368" s="62">
        <v>13.711000000000002</v>
      </c>
      <c r="Q368" s="63">
        <v>31.766000000000002</v>
      </c>
      <c r="R368" s="64">
        <v>2.8539999999999996</v>
      </c>
      <c r="S368" s="65">
        <v>33.54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5"/>
    </row>
    <row r="369" spans="2:32" x14ac:dyDescent="0.15">
      <c r="B369" s="53">
        <v>25</v>
      </c>
      <c r="C369" s="54">
        <v>132.9902496</v>
      </c>
      <c r="D369" s="54">
        <v>35.433311459999999</v>
      </c>
      <c r="E369" s="55">
        <v>-2.5</v>
      </c>
      <c r="F369" s="56">
        <v>12.5</v>
      </c>
      <c r="G369" s="57">
        <v>2.6900000000000004</v>
      </c>
      <c r="H369" s="58">
        <v>12.5</v>
      </c>
      <c r="I369" s="59">
        <v>119.29999999999998</v>
      </c>
      <c r="J369" s="55" t="s">
        <v>43</v>
      </c>
      <c r="K369" s="60"/>
      <c r="L369" s="61">
        <v>12</v>
      </c>
      <c r="M369" s="54">
        <v>133.19070429999999</v>
      </c>
      <c r="N369" s="54">
        <v>35.466625209999997</v>
      </c>
      <c r="O369" s="55">
        <v>-6.5</v>
      </c>
      <c r="P369" s="62">
        <v>13.73</v>
      </c>
      <c r="Q369" s="63">
        <v>31.87</v>
      </c>
      <c r="R369" s="64">
        <v>2.87</v>
      </c>
      <c r="S369" s="65">
        <v>33.700000000000003</v>
      </c>
      <c r="T369" s="55" t="s">
        <v>43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5"/>
    </row>
    <row r="370" spans="2:32" x14ac:dyDescent="0.15">
      <c r="B370" s="53">
        <v>25</v>
      </c>
      <c r="C370" s="54"/>
      <c r="D370" s="54"/>
      <c r="E370" s="55"/>
      <c r="F370" s="56"/>
      <c r="G370" s="57"/>
      <c r="H370" s="58"/>
      <c r="I370" s="59"/>
      <c r="J370" s="55"/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5"/>
    </row>
    <row r="371" spans="2:3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5"/>
    </row>
    <row r="372" spans="2:3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5"/>
    </row>
    <row r="373" spans="2:3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5"/>
    </row>
    <row r="374" spans="2:3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5"/>
    </row>
    <row r="375" spans="2:3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91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5"/>
    </row>
    <row r="376" spans="2:3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91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5"/>
    </row>
    <row r="377" spans="2:3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91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5"/>
    </row>
    <row r="378" spans="2:3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1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5"/>
    </row>
    <row r="379" spans="2:32" x14ac:dyDescent="0.15">
      <c r="B379" s="36">
        <v>26</v>
      </c>
      <c r="C379" s="37">
        <v>133.00447080000001</v>
      </c>
      <c r="D379" s="37">
        <v>35.470905299999998</v>
      </c>
      <c r="E379" s="38">
        <v>0</v>
      </c>
      <c r="F379" s="39">
        <v>13.54</v>
      </c>
      <c r="G379" s="40">
        <v>2.34</v>
      </c>
      <c r="H379" s="41">
        <v>11.25</v>
      </c>
      <c r="I379" s="42">
        <v>109.6</v>
      </c>
      <c r="J379" s="38" t="s">
        <v>29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5"/>
    </row>
    <row r="380" spans="2:32" x14ac:dyDescent="0.15">
      <c r="B380" s="53">
        <v>26</v>
      </c>
      <c r="C380" s="54">
        <v>133.00447080000001</v>
      </c>
      <c r="D380" s="54">
        <v>35.470905299999998</v>
      </c>
      <c r="E380" s="55">
        <v>-0.5</v>
      </c>
      <c r="F380" s="56">
        <v>13.345000000000001</v>
      </c>
      <c r="G380" s="57">
        <v>2.37</v>
      </c>
      <c r="H380" s="58">
        <v>11.444999999999999</v>
      </c>
      <c r="I380" s="59">
        <v>111.1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5"/>
    </row>
    <row r="381" spans="2:32" x14ac:dyDescent="0.15">
      <c r="B381" s="53">
        <v>26</v>
      </c>
      <c r="C381" s="54">
        <v>133.00447080000001</v>
      </c>
      <c r="D381" s="54">
        <v>35.470905299999998</v>
      </c>
      <c r="E381" s="55">
        <v>-1</v>
      </c>
      <c r="F381" s="56">
        <v>13.24</v>
      </c>
      <c r="G381" s="57">
        <v>2.4039999999999999</v>
      </c>
      <c r="H381" s="58">
        <v>11.661999999999999</v>
      </c>
      <c r="I381" s="59">
        <v>112.96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5"/>
    </row>
    <row r="382" spans="2:32" x14ac:dyDescent="0.15">
      <c r="B382" s="53">
        <v>26</v>
      </c>
      <c r="C382" s="54">
        <v>133.00447080000001</v>
      </c>
      <c r="D382" s="54">
        <v>35.470905299999998</v>
      </c>
      <c r="E382" s="55">
        <v>-1.5</v>
      </c>
      <c r="F382" s="56">
        <v>13.099999999999998</v>
      </c>
      <c r="G382" s="57">
        <v>2.4299999999999997</v>
      </c>
      <c r="H382" s="58">
        <v>11.79</v>
      </c>
      <c r="I382" s="59">
        <v>113.9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5"/>
    </row>
    <row r="383" spans="2:32" x14ac:dyDescent="0.15">
      <c r="B383" s="53">
        <v>26</v>
      </c>
      <c r="C383" s="54">
        <v>133.00447080000001</v>
      </c>
      <c r="D383" s="54">
        <v>35.470905299999998</v>
      </c>
      <c r="E383" s="55">
        <v>-2</v>
      </c>
      <c r="F383" s="56">
        <v>13.07</v>
      </c>
      <c r="G383" s="57">
        <v>2.44</v>
      </c>
      <c r="H383" s="58">
        <v>11.84</v>
      </c>
      <c r="I383" s="59">
        <v>114.3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5"/>
    </row>
    <row r="384" spans="2:32" x14ac:dyDescent="0.15">
      <c r="B384" s="53">
        <v>26</v>
      </c>
      <c r="C384" s="54">
        <v>133.00447080000001</v>
      </c>
      <c r="D384" s="54">
        <v>35.470905299999998</v>
      </c>
      <c r="E384" s="55">
        <v>-2.5</v>
      </c>
      <c r="F384" s="56">
        <v>12.82</v>
      </c>
      <c r="G384" s="57">
        <v>2.4699999999999998</v>
      </c>
      <c r="H384" s="58">
        <v>11.96</v>
      </c>
      <c r="I384" s="59">
        <v>114.79999999999998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5"/>
    </row>
    <row r="385" spans="2:32" x14ac:dyDescent="0.15">
      <c r="B385" s="53">
        <v>26</v>
      </c>
      <c r="C385" s="54">
        <v>133.00447080000001</v>
      </c>
      <c r="D385" s="54">
        <v>35.470905299999998</v>
      </c>
      <c r="E385" s="55">
        <v>-3</v>
      </c>
      <c r="F385" s="56">
        <v>12.4</v>
      </c>
      <c r="G385" s="57">
        <v>2.6199999999999997</v>
      </c>
      <c r="H385" s="58">
        <v>12.02</v>
      </c>
      <c r="I385" s="59">
        <v>114.39999999999999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5"/>
    </row>
    <row r="386" spans="2:32" x14ac:dyDescent="0.15">
      <c r="B386" s="53">
        <v>26</v>
      </c>
      <c r="C386" s="54">
        <v>133.00447080000001</v>
      </c>
      <c r="D386" s="54">
        <v>35.470905299999998</v>
      </c>
      <c r="E386" s="55">
        <v>-3.1</v>
      </c>
      <c r="F386" s="56">
        <v>11.82</v>
      </c>
      <c r="G386" s="57">
        <v>2.72</v>
      </c>
      <c r="H386" s="58">
        <v>11.93</v>
      </c>
      <c r="I386" s="59">
        <v>112.2</v>
      </c>
      <c r="J386" s="55" t="s">
        <v>43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5"/>
    </row>
    <row r="387" spans="2:3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4">
        <v>12</v>
      </c>
      <c r="M387" s="95"/>
      <c r="N387" s="95"/>
      <c r="O387" s="96"/>
      <c r="P387" s="105"/>
      <c r="Q387" s="106"/>
      <c r="R387" s="107"/>
      <c r="S387" s="108"/>
      <c r="T387" s="96"/>
      <c r="U387" s="109"/>
      <c r="V387" s="104">
        <v>12</v>
      </c>
      <c r="W387" s="95"/>
      <c r="X387" s="95"/>
      <c r="Y387" s="96"/>
      <c r="Z387" s="105"/>
      <c r="AA387" s="106"/>
      <c r="AB387" s="107"/>
      <c r="AC387" s="108"/>
      <c r="AD387" s="96"/>
      <c r="AE387" s="109"/>
      <c r="AF387" s="75"/>
    </row>
    <row r="388" spans="2:32" ht="18.75" x14ac:dyDescent="0.4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133.18251040000001</v>
      </c>
      <c r="N388" s="37">
        <v>35.460220339999999</v>
      </c>
      <c r="O388" s="38">
        <v>0</v>
      </c>
      <c r="P388" s="39">
        <v>14.48</v>
      </c>
      <c r="Q388" s="40">
        <v>15.88</v>
      </c>
      <c r="R388" s="41">
        <v>10.77</v>
      </c>
      <c r="S388" s="42">
        <v>116.5</v>
      </c>
      <c r="T388" s="38" t="s">
        <v>29</v>
      </c>
      <c r="U388" s="43"/>
      <c r="V388" s="119">
        <v>13</v>
      </c>
      <c r="W388" s="120"/>
      <c r="X388" s="120"/>
      <c r="Y388" s="75"/>
      <c r="Z388" s="121"/>
      <c r="AA388" s="121"/>
      <c r="AB388" s="122"/>
      <c r="AC388" s="121"/>
      <c r="AD388" s="75"/>
      <c r="AE388" s="76"/>
      <c r="AF388" s="75"/>
    </row>
    <row r="389" spans="2:32" ht="18.75" x14ac:dyDescent="0.4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133.18251040000001</v>
      </c>
      <c r="N389" s="54">
        <v>35.460220339999999</v>
      </c>
      <c r="O389" s="55">
        <v>-0.5</v>
      </c>
      <c r="P389" s="62">
        <v>14.48</v>
      </c>
      <c r="Q389" s="63">
        <v>15.886666666666668</v>
      </c>
      <c r="R389" s="64">
        <v>10.783333333333333</v>
      </c>
      <c r="S389" s="65">
        <v>116.56666666666666</v>
      </c>
      <c r="T389" s="55"/>
      <c r="U389" s="60"/>
      <c r="V389" s="119">
        <v>13</v>
      </c>
      <c r="W389" s="120"/>
      <c r="X389" s="120"/>
      <c r="Y389" s="75"/>
      <c r="Z389" s="121"/>
      <c r="AA389" s="121"/>
      <c r="AB389" s="122"/>
      <c r="AC389" s="121"/>
      <c r="AD389" s="75"/>
      <c r="AE389" s="76"/>
      <c r="AF389" s="75"/>
    </row>
    <row r="390" spans="2:32" ht="18.75" x14ac:dyDescent="0.4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133.18251040000001</v>
      </c>
      <c r="N390" s="54">
        <v>35.460220339999999</v>
      </c>
      <c r="O390" s="55">
        <v>-1</v>
      </c>
      <c r="P390" s="62">
        <v>14.48</v>
      </c>
      <c r="Q390" s="63">
        <v>15.879999999999999</v>
      </c>
      <c r="R390" s="64">
        <v>10.79</v>
      </c>
      <c r="S390" s="65">
        <v>116.70000000000002</v>
      </c>
      <c r="T390" s="55"/>
      <c r="U390" s="60"/>
      <c r="V390" s="119">
        <v>13</v>
      </c>
      <c r="W390" s="120"/>
      <c r="X390" s="120"/>
      <c r="Y390" s="75"/>
      <c r="Z390" s="121"/>
      <c r="AA390" s="121"/>
      <c r="AB390" s="122"/>
      <c r="AC390" s="121"/>
      <c r="AD390" s="75"/>
      <c r="AE390" s="76"/>
      <c r="AF390" s="75"/>
    </row>
    <row r="391" spans="2:32" ht="18.75" x14ac:dyDescent="0.4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133.18251040000001</v>
      </c>
      <c r="N391" s="54">
        <v>35.460220339999999</v>
      </c>
      <c r="O391" s="55">
        <v>-1.5</v>
      </c>
      <c r="P391" s="62">
        <v>14.469999999999999</v>
      </c>
      <c r="Q391" s="63">
        <v>15.89</v>
      </c>
      <c r="R391" s="64">
        <v>10.780000000000001</v>
      </c>
      <c r="S391" s="65">
        <v>116.5</v>
      </c>
      <c r="T391" s="55"/>
      <c r="U391" s="60"/>
      <c r="V391" s="119">
        <v>13</v>
      </c>
      <c r="W391" s="120"/>
      <c r="X391" s="120"/>
      <c r="Y391" s="75"/>
      <c r="Z391" s="121"/>
      <c r="AA391" s="121"/>
      <c r="AB391" s="122"/>
      <c r="AC391" s="121"/>
      <c r="AD391" s="75"/>
      <c r="AE391" s="76"/>
      <c r="AF391" s="75"/>
    </row>
    <row r="392" spans="2:32" ht="18.75" x14ac:dyDescent="0.4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133.18251040000001</v>
      </c>
      <c r="N392" s="54">
        <v>35.460220339999999</v>
      </c>
      <c r="O392" s="55">
        <v>-2</v>
      </c>
      <c r="P392" s="62">
        <v>14.459999999999999</v>
      </c>
      <c r="Q392" s="63">
        <v>15.89</v>
      </c>
      <c r="R392" s="64">
        <v>10.790000000000001</v>
      </c>
      <c r="S392" s="65">
        <v>116.6</v>
      </c>
      <c r="T392" s="55"/>
      <c r="U392" s="60"/>
      <c r="V392" s="119">
        <v>13</v>
      </c>
      <c r="W392" s="120"/>
      <c r="X392" s="120"/>
      <c r="Y392" s="75"/>
      <c r="Z392" s="121"/>
      <c r="AA392" s="121"/>
      <c r="AB392" s="122"/>
      <c r="AC392" s="121"/>
      <c r="AD392" s="75"/>
      <c r="AE392" s="76"/>
      <c r="AF392" s="75"/>
    </row>
    <row r="393" spans="2:32" ht="18.75" x14ac:dyDescent="0.4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1"/>
      <c r="L393" s="61">
        <v>13</v>
      </c>
      <c r="M393" s="54">
        <v>133.18251040000001</v>
      </c>
      <c r="N393" s="54">
        <v>35.460220339999999</v>
      </c>
      <c r="O393" s="55">
        <v>-2.5</v>
      </c>
      <c r="P393" s="62">
        <v>14.43</v>
      </c>
      <c r="Q393" s="63">
        <v>15.970000000000002</v>
      </c>
      <c r="R393" s="64">
        <v>10.78</v>
      </c>
      <c r="S393" s="65">
        <v>116.5</v>
      </c>
      <c r="T393" s="55"/>
      <c r="U393" s="60"/>
      <c r="V393" s="119">
        <v>13</v>
      </c>
      <c r="W393" s="120"/>
      <c r="X393" s="120"/>
      <c r="Y393" s="75"/>
      <c r="Z393" s="121"/>
      <c r="AA393" s="121"/>
      <c r="AB393" s="122"/>
      <c r="AC393" s="121"/>
      <c r="AD393" s="75"/>
      <c r="AE393" s="76"/>
      <c r="AF393" s="75"/>
    </row>
    <row r="394" spans="2:32" ht="18.75" x14ac:dyDescent="0.4">
      <c r="B394" s="36">
        <v>27</v>
      </c>
      <c r="C394" s="37">
        <v>133.00932309999999</v>
      </c>
      <c r="D394" s="37">
        <v>35.456912989999999</v>
      </c>
      <c r="E394" s="38">
        <v>0</v>
      </c>
      <c r="F394" s="39">
        <v>13.58</v>
      </c>
      <c r="G394" s="40">
        <v>2.44</v>
      </c>
      <c r="H394" s="41">
        <v>12.08</v>
      </c>
      <c r="I394" s="42">
        <v>116.2</v>
      </c>
      <c r="J394" s="38" t="s">
        <v>29</v>
      </c>
      <c r="K394" s="43"/>
      <c r="L394" s="61">
        <v>13</v>
      </c>
      <c r="M394" s="54">
        <v>133.18251040000001</v>
      </c>
      <c r="N394" s="54">
        <v>35.460220339999999</v>
      </c>
      <c r="O394" s="55">
        <v>-3</v>
      </c>
      <c r="P394" s="62">
        <v>14.330000000000002</v>
      </c>
      <c r="Q394" s="63">
        <v>16.05</v>
      </c>
      <c r="R394" s="64">
        <v>10.830000000000002</v>
      </c>
      <c r="S394" s="65">
        <v>116.9</v>
      </c>
      <c r="T394" s="55"/>
      <c r="U394" s="60"/>
      <c r="V394" s="119">
        <v>13</v>
      </c>
      <c r="W394" s="120"/>
      <c r="X394" s="120"/>
      <c r="Y394" s="75"/>
      <c r="Z394" s="121"/>
      <c r="AA394" s="121"/>
      <c r="AB394" s="122"/>
      <c r="AC394" s="121"/>
      <c r="AD394" s="75"/>
      <c r="AE394" s="76"/>
      <c r="AF394" s="75"/>
    </row>
    <row r="395" spans="2:32" ht="18.75" x14ac:dyDescent="0.4">
      <c r="B395" s="53">
        <v>27</v>
      </c>
      <c r="C395" s="54">
        <v>133.00932309999999</v>
      </c>
      <c r="D395" s="54">
        <v>35.456912989999999</v>
      </c>
      <c r="E395" s="55">
        <v>-0.5</v>
      </c>
      <c r="F395" s="56">
        <v>13.3025</v>
      </c>
      <c r="G395" s="57">
        <v>2.4624999999999999</v>
      </c>
      <c r="H395" s="58">
        <v>12.154999999999999</v>
      </c>
      <c r="I395" s="59">
        <v>117.47500000000001</v>
      </c>
      <c r="J395" s="55"/>
      <c r="K395" s="60"/>
      <c r="L395" s="61">
        <v>13</v>
      </c>
      <c r="M395" s="54">
        <v>133.18251040000001</v>
      </c>
      <c r="N395" s="54">
        <v>35.460220339999999</v>
      </c>
      <c r="O395" s="55">
        <v>-3.5</v>
      </c>
      <c r="P395" s="62">
        <v>14.245000000000001</v>
      </c>
      <c r="Q395" s="63">
        <v>16.435000000000002</v>
      </c>
      <c r="R395" s="64">
        <v>10.780000000000001</v>
      </c>
      <c r="S395" s="65">
        <v>116.4</v>
      </c>
      <c r="T395" s="55"/>
      <c r="U395" s="60"/>
      <c r="V395" s="119">
        <v>13</v>
      </c>
      <c r="W395" s="120"/>
      <c r="X395" s="120"/>
      <c r="Y395" s="75"/>
      <c r="Z395" s="121"/>
      <c r="AA395" s="121"/>
      <c r="AB395" s="122"/>
      <c r="AC395" s="121"/>
      <c r="AD395" s="75"/>
      <c r="AE395" s="76"/>
      <c r="AF395" s="75"/>
    </row>
    <row r="396" spans="2:32" ht="18.75" x14ac:dyDescent="0.4">
      <c r="B396" s="53">
        <v>27</v>
      </c>
      <c r="C396" s="54">
        <v>133.00932309999999</v>
      </c>
      <c r="D396" s="54">
        <v>35.456912989999999</v>
      </c>
      <c r="E396" s="55">
        <v>-1</v>
      </c>
      <c r="F396" s="56">
        <v>13.46</v>
      </c>
      <c r="G396" s="57">
        <v>2.4500000000000002</v>
      </c>
      <c r="H396" s="58">
        <v>12.170000000000003</v>
      </c>
      <c r="I396" s="59">
        <v>118.5</v>
      </c>
      <c r="J396" s="55"/>
      <c r="K396" s="60"/>
      <c r="L396" s="61">
        <v>13</v>
      </c>
      <c r="M396" s="54">
        <v>133.18251040000001</v>
      </c>
      <c r="N396" s="54">
        <v>35.460220339999999</v>
      </c>
      <c r="O396" s="55">
        <v>-4</v>
      </c>
      <c r="P396" s="62">
        <v>14.160000000000002</v>
      </c>
      <c r="Q396" s="63">
        <v>16.820000000000004</v>
      </c>
      <c r="R396" s="64">
        <v>10.73</v>
      </c>
      <c r="S396" s="65">
        <v>115.89999999999999</v>
      </c>
      <c r="T396" s="55"/>
      <c r="U396" s="60"/>
      <c r="V396" s="119">
        <v>13</v>
      </c>
      <c r="W396" s="120"/>
      <c r="X396" s="120"/>
      <c r="Y396" s="75"/>
      <c r="Z396" s="121"/>
      <c r="AA396" s="121"/>
      <c r="AB396" s="122"/>
      <c r="AC396" s="121"/>
      <c r="AD396" s="75"/>
      <c r="AE396" s="76"/>
      <c r="AF396" s="75"/>
    </row>
    <row r="397" spans="2:32" ht="18.75" x14ac:dyDescent="0.4">
      <c r="B397" s="53">
        <v>27</v>
      </c>
      <c r="C397" s="54">
        <v>133.00932309999999</v>
      </c>
      <c r="D397" s="54">
        <v>35.456912989999999</v>
      </c>
      <c r="E397" s="55">
        <v>-1.5</v>
      </c>
      <c r="F397" s="56">
        <v>12.1</v>
      </c>
      <c r="G397" s="57">
        <v>2.5000000000000004</v>
      </c>
      <c r="H397" s="58">
        <v>12.630000000000003</v>
      </c>
      <c r="I397" s="59">
        <v>119.4</v>
      </c>
      <c r="J397" s="55"/>
      <c r="K397" s="60"/>
      <c r="L397" s="61">
        <v>13</v>
      </c>
      <c r="M397" s="54">
        <v>133.18251040000001</v>
      </c>
      <c r="N397" s="54">
        <v>35.460220339999999</v>
      </c>
      <c r="O397" s="55">
        <v>-4.5</v>
      </c>
      <c r="P397" s="62">
        <v>13.825000000000001</v>
      </c>
      <c r="Q397" s="63">
        <v>22.634999999999998</v>
      </c>
      <c r="R397" s="64">
        <v>8.2850000000000001</v>
      </c>
      <c r="S397" s="65">
        <v>91.35</v>
      </c>
      <c r="T397" s="55"/>
      <c r="U397" s="60"/>
      <c r="V397" s="119">
        <v>13</v>
      </c>
      <c r="W397" s="120"/>
      <c r="X397" s="120"/>
      <c r="Y397" s="75"/>
      <c r="Z397" s="121"/>
      <c r="AA397" s="121"/>
      <c r="AB397" s="122"/>
      <c r="AC397" s="121"/>
      <c r="AD397" s="75"/>
      <c r="AE397" s="76"/>
      <c r="AF397" s="75"/>
    </row>
    <row r="398" spans="2:32" ht="18.75" x14ac:dyDescent="0.4">
      <c r="B398" s="53">
        <v>27</v>
      </c>
      <c r="C398" s="54">
        <v>133.00932309999999</v>
      </c>
      <c r="D398" s="54">
        <v>35.456912989999999</v>
      </c>
      <c r="E398" s="55">
        <v>-2</v>
      </c>
      <c r="F398" s="56">
        <v>11.96</v>
      </c>
      <c r="G398" s="57">
        <v>2.5600000000000005</v>
      </c>
      <c r="H398" s="58">
        <v>12.43</v>
      </c>
      <c r="I398" s="59">
        <v>117.09999999999998</v>
      </c>
      <c r="J398" s="55"/>
      <c r="K398" s="60"/>
      <c r="L398" s="61">
        <v>13</v>
      </c>
      <c r="M398" s="54">
        <v>133.18251040000001</v>
      </c>
      <c r="N398" s="54">
        <v>35.460220339999999</v>
      </c>
      <c r="O398" s="55">
        <v>-5</v>
      </c>
      <c r="P398" s="62">
        <v>13.49</v>
      </c>
      <c r="Q398" s="63">
        <v>28.449999999999996</v>
      </c>
      <c r="R398" s="64">
        <v>5.84</v>
      </c>
      <c r="S398" s="65">
        <v>66.800000000000026</v>
      </c>
      <c r="T398" s="55"/>
      <c r="U398" s="60"/>
      <c r="V398" s="119">
        <v>13</v>
      </c>
      <c r="W398" s="120"/>
      <c r="X398" s="120"/>
      <c r="Y398" s="75"/>
      <c r="Z398" s="121"/>
      <c r="AA398" s="121"/>
      <c r="AB398" s="122"/>
      <c r="AC398" s="121"/>
      <c r="AD398" s="75"/>
      <c r="AE398" s="76"/>
      <c r="AF398" s="75"/>
    </row>
    <row r="399" spans="2:32" ht="18.75" x14ac:dyDescent="0.4">
      <c r="B399" s="53">
        <v>27</v>
      </c>
      <c r="C399" s="54">
        <v>133.00932309999999</v>
      </c>
      <c r="D399" s="54">
        <v>35.456912989999999</v>
      </c>
      <c r="E399" s="55">
        <v>-2.5</v>
      </c>
      <c r="F399" s="56">
        <v>11.94</v>
      </c>
      <c r="G399" s="57">
        <v>2.62</v>
      </c>
      <c r="H399" s="58">
        <v>12.29</v>
      </c>
      <c r="I399" s="59">
        <v>115.8</v>
      </c>
      <c r="J399" s="55"/>
      <c r="K399" s="60"/>
      <c r="L399" s="61">
        <v>13</v>
      </c>
      <c r="M399" s="54">
        <v>133.18251040000001</v>
      </c>
      <c r="N399" s="54">
        <v>35.460220339999999</v>
      </c>
      <c r="O399" s="55">
        <v>-5.5</v>
      </c>
      <c r="P399" s="62">
        <v>13.571818181818182</v>
      </c>
      <c r="Q399" s="63">
        <v>29.645454545454545</v>
      </c>
      <c r="R399" s="64">
        <v>4.2490909090909081</v>
      </c>
      <c r="S399" s="65">
        <v>48.890909090909105</v>
      </c>
      <c r="T399" s="55"/>
      <c r="U399" s="60"/>
      <c r="V399" s="119">
        <v>13</v>
      </c>
      <c r="W399" s="120"/>
      <c r="X399" s="120"/>
      <c r="Y399" s="75"/>
      <c r="Z399" s="121"/>
      <c r="AA399" s="121"/>
      <c r="AB399" s="122"/>
      <c r="AC399" s="121"/>
      <c r="AD399" s="75"/>
      <c r="AE399" s="76"/>
      <c r="AF399" s="75"/>
    </row>
    <row r="400" spans="2:32" ht="18.75" x14ac:dyDescent="0.4">
      <c r="B400" s="53">
        <v>27</v>
      </c>
      <c r="C400" s="54">
        <v>133.00932309999999</v>
      </c>
      <c r="D400" s="54">
        <v>35.456912989999999</v>
      </c>
      <c r="E400" s="55">
        <v>-3</v>
      </c>
      <c r="F400" s="56">
        <v>11.939999999999998</v>
      </c>
      <c r="G400" s="57">
        <v>2.66</v>
      </c>
      <c r="H400" s="58">
        <v>12.23</v>
      </c>
      <c r="I400" s="59">
        <v>115.20000000000002</v>
      </c>
      <c r="J400" s="55"/>
      <c r="K400" s="60"/>
      <c r="L400" s="61">
        <v>13</v>
      </c>
      <c r="M400" s="54">
        <v>133.18251040000001</v>
      </c>
      <c r="N400" s="54">
        <v>35.460220339999999</v>
      </c>
      <c r="O400" s="55">
        <v>-6</v>
      </c>
      <c r="P400" s="62">
        <v>13.653636363636364</v>
      </c>
      <c r="Q400" s="63">
        <v>30.84090909090909</v>
      </c>
      <c r="R400" s="64">
        <v>2.6581818181818169</v>
      </c>
      <c r="S400" s="65">
        <v>30.981818181818184</v>
      </c>
      <c r="T400" s="55"/>
      <c r="U400" s="60"/>
      <c r="V400" s="119">
        <v>13</v>
      </c>
      <c r="W400" s="120"/>
      <c r="X400" s="120"/>
      <c r="Y400" s="75"/>
      <c r="Z400" s="121"/>
      <c r="AA400" s="121"/>
      <c r="AB400" s="122"/>
      <c r="AC400" s="121"/>
      <c r="AD400" s="75"/>
      <c r="AE400" s="76"/>
      <c r="AF400" s="75"/>
    </row>
    <row r="401" spans="2:32" ht="18.75" x14ac:dyDescent="0.4">
      <c r="B401" s="53">
        <v>27</v>
      </c>
      <c r="C401" s="54">
        <v>133.00932309999999</v>
      </c>
      <c r="D401" s="54">
        <v>35.456912989999999</v>
      </c>
      <c r="E401" s="55">
        <v>-3.5</v>
      </c>
      <c r="F401" s="56">
        <v>11.929999999999998</v>
      </c>
      <c r="G401" s="57">
        <v>2.74</v>
      </c>
      <c r="H401" s="58">
        <v>12.069999999999999</v>
      </c>
      <c r="I401" s="59">
        <v>113.8</v>
      </c>
      <c r="J401" s="55"/>
      <c r="K401" s="60"/>
      <c r="L401" s="61">
        <v>13</v>
      </c>
      <c r="M401" s="54">
        <v>133.18251040000001</v>
      </c>
      <c r="N401" s="54">
        <v>35.460220339999999</v>
      </c>
      <c r="O401" s="55">
        <v>-6.1</v>
      </c>
      <c r="P401" s="62">
        <v>13.67</v>
      </c>
      <c r="Q401" s="63">
        <v>31.08</v>
      </c>
      <c r="R401" s="64">
        <v>2.339999999999999</v>
      </c>
      <c r="S401" s="65">
        <v>27.4</v>
      </c>
      <c r="T401" s="55" t="s">
        <v>43</v>
      </c>
      <c r="U401" s="60"/>
      <c r="V401" s="119">
        <v>13</v>
      </c>
      <c r="W401" s="120"/>
      <c r="X401" s="120"/>
      <c r="Y401" s="75"/>
      <c r="Z401" s="121"/>
      <c r="AA401" s="121"/>
      <c r="AB401" s="122"/>
      <c r="AC401" s="121"/>
      <c r="AD401" s="75"/>
      <c r="AE401" s="76"/>
      <c r="AF401" s="75"/>
    </row>
    <row r="402" spans="2:32" ht="18.75" x14ac:dyDescent="0.4">
      <c r="B402" s="53">
        <v>27</v>
      </c>
      <c r="C402" s="54">
        <v>133.00932309999999</v>
      </c>
      <c r="D402" s="54">
        <v>35.456912989999999</v>
      </c>
      <c r="E402" s="55">
        <v>-4</v>
      </c>
      <c r="F402" s="56">
        <v>11.93</v>
      </c>
      <c r="G402" s="57">
        <v>2.94</v>
      </c>
      <c r="H402" s="58">
        <v>11.689999999999998</v>
      </c>
      <c r="I402" s="59">
        <v>110.3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9">
        <v>13</v>
      </c>
      <c r="W402" s="120"/>
      <c r="X402" s="120"/>
      <c r="Y402" s="75"/>
      <c r="Z402" s="121"/>
      <c r="AA402" s="121"/>
      <c r="AB402" s="122"/>
      <c r="AC402" s="121"/>
      <c r="AD402" s="75"/>
      <c r="AE402" s="76"/>
      <c r="AF402" s="75"/>
    </row>
    <row r="403" spans="2:32" ht="18.75" x14ac:dyDescent="0.4">
      <c r="B403" s="53">
        <v>27</v>
      </c>
      <c r="C403" s="54">
        <v>133.00932309999999</v>
      </c>
      <c r="D403" s="54">
        <v>35.456912989999999</v>
      </c>
      <c r="E403" s="55">
        <v>-4.4000000000000004</v>
      </c>
      <c r="F403" s="56">
        <v>12.11</v>
      </c>
      <c r="G403" s="57">
        <v>5.41</v>
      </c>
      <c r="H403" s="58">
        <v>10.95</v>
      </c>
      <c r="I403" s="59">
        <v>105.4</v>
      </c>
      <c r="J403" s="55" t="s">
        <v>43</v>
      </c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9">
        <v>13</v>
      </c>
      <c r="W403" s="120"/>
      <c r="X403" s="120"/>
      <c r="Y403" s="75"/>
      <c r="Z403" s="121"/>
      <c r="AA403" s="121"/>
      <c r="AB403" s="122"/>
      <c r="AC403" s="121"/>
      <c r="AD403" s="75"/>
      <c r="AE403" s="76"/>
      <c r="AF403" s="75"/>
    </row>
    <row r="404" spans="2:32" ht="18.75" x14ac:dyDescent="0.4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9">
        <v>13</v>
      </c>
      <c r="W404" s="120"/>
      <c r="X404" s="120"/>
      <c r="Y404" s="75"/>
      <c r="Z404" s="121"/>
      <c r="AA404" s="121"/>
      <c r="AB404" s="122"/>
      <c r="AC404" s="121"/>
      <c r="AD404" s="75"/>
      <c r="AE404" s="76"/>
      <c r="AF404" s="75"/>
    </row>
    <row r="405" spans="2:32" ht="18.75" x14ac:dyDescent="0.4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9">
        <v>13</v>
      </c>
      <c r="W405" s="120"/>
      <c r="X405" s="120"/>
      <c r="Y405" s="75"/>
      <c r="Z405" s="121"/>
      <c r="AA405" s="121"/>
      <c r="AB405" s="122"/>
      <c r="AC405" s="121"/>
      <c r="AD405" s="75"/>
      <c r="AE405" s="76"/>
      <c r="AF405" s="75"/>
    </row>
    <row r="406" spans="2:32" ht="18.75" x14ac:dyDescent="0.4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9">
        <v>13</v>
      </c>
      <c r="W406" s="120"/>
      <c r="X406" s="120"/>
      <c r="Y406" s="75"/>
      <c r="Z406" s="121"/>
      <c r="AA406" s="121"/>
      <c r="AB406" s="122"/>
      <c r="AC406" s="121"/>
      <c r="AD406" s="75"/>
      <c r="AE406" s="76"/>
      <c r="AF406" s="75"/>
    </row>
    <row r="407" spans="2:32" ht="18.75" x14ac:dyDescent="0.4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9">
        <v>13</v>
      </c>
      <c r="W407" s="120"/>
      <c r="X407" s="120"/>
      <c r="Y407" s="75"/>
      <c r="Z407" s="121"/>
      <c r="AA407" s="121"/>
      <c r="AB407" s="122"/>
      <c r="AC407" s="121"/>
      <c r="AD407" s="75"/>
      <c r="AE407" s="76"/>
      <c r="AF407" s="75"/>
    </row>
    <row r="408" spans="2:32" ht="18.75" x14ac:dyDescent="0.4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1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9">
        <v>13</v>
      </c>
      <c r="W408" s="120"/>
      <c r="X408" s="120"/>
      <c r="Y408" s="75"/>
      <c r="Z408" s="121"/>
      <c r="AA408" s="121"/>
      <c r="AB408" s="122"/>
      <c r="AC408" s="121"/>
      <c r="AD408" s="75"/>
      <c r="AE408" s="76"/>
      <c r="AF408" s="75"/>
    </row>
    <row r="409" spans="2:32" ht="18.75" x14ac:dyDescent="0.4">
      <c r="B409" s="36">
        <v>28</v>
      </c>
      <c r="C409" s="37">
        <v>133.0128479</v>
      </c>
      <c r="D409" s="37">
        <v>35.445079800000002</v>
      </c>
      <c r="E409" s="38">
        <v>0</v>
      </c>
      <c r="F409" s="39">
        <v>15.086153846153847</v>
      </c>
      <c r="G409" s="40">
        <v>2.69</v>
      </c>
      <c r="H409" s="41">
        <v>11.87576923076923</v>
      </c>
      <c r="I409" s="42">
        <v>120.00384615384615</v>
      </c>
      <c r="J409" s="38" t="s">
        <v>29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9">
        <v>13</v>
      </c>
      <c r="W409" s="120"/>
      <c r="X409" s="120"/>
      <c r="Y409" s="75"/>
      <c r="Z409" s="121"/>
      <c r="AA409" s="121"/>
      <c r="AB409" s="122"/>
      <c r="AC409" s="121"/>
      <c r="AD409" s="75"/>
      <c r="AE409" s="76"/>
      <c r="AF409" s="75"/>
    </row>
    <row r="410" spans="2:32" ht="18.75" x14ac:dyDescent="0.4">
      <c r="B410" s="53">
        <v>28</v>
      </c>
      <c r="C410" s="54">
        <v>133.0128479</v>
      </c>
      <c r="D410" s="54">
        <v>35.445079800000002</v>
      </c>
      <c r="E410" s="55">
        <v>-0.5</v>
      </c>
      <c r="F410" s="56">
        <v>14.658307692307694</v>
      </c>
      <c r="G410" s="57">
        <v>2.6819999999999999</v>
      </c>
      <c r="H410" s="58">
        <v>12.209538461538459</v>
      </c>
      <c r="I410" s="59">
        <v>122.16769230769232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9">
        <v>13</v>
      </c>
      <c r="W410" s="120"/>
      <c r="X410" s="120"/>
      <c r="Y410" s="75"/>
      <c r="Z410" s="121"/>
      <c r="AA410" s="121"/>
      <c r="AB410" s="122"/>
      <c r="AC410" s="121"/>
      <c r="AD410" s="75"/>
      <c r="AE410" s="76"/>
      <c r="AF410" s="75"/>
    </row>
    <row r="411" spans="2:32" ht="18.75" x14ac:dyDescent="0.4">
      <c r="B411" s="53">
        <v>28</v>
      </c>
      <c r="C411" s="54">
        <v>133.0128479</v>
      </c>
      <c r="D411" s="54">
        <v>35.445079800000002</v>
      </c>
      <c r="E411" s="55">
        <v>-1</v>
      </c>
      <c r="F411" s="56">
        <v>13.397142857142859</v>
      </c>
      <c r="G411" s="57">
        <v>2.6542857142857139</v>
      </c>
      <c r="H411" s="58">
        <v>12.692857142857141</v>
      </c>
      <c r="I411" s="59">
        <v>123.58571428571427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9">
        <v>13</v>
      </c>
      <c r="W411" s="120"/>
      <c r="X411" s="120"/>
      <c r="Y411" s="75"/>
      <c r="Z411" s="121"/>
      <c r="AA411" s="121"/>
      <c r="AB411" s="122"/>
      <c r="AC411" s="121"/>
      <c r="AD411" s="75"/>
      <c r="AE411" s="76"/>
      <c r="AF411" s="75"/>
    </row>
    <row r="412" spans="2:32" ht="18.75" x14ac:dyDescent="0.4">
      <c r="B412" s="53">
        <v>28</v>
      </c>
      <c r="C412" s="54">
        <v>133.0128479</v>
      </c>
      <c r="D412" s="54">
        <v>35.445079800000002</v>
      </c>
      <c r="E412" s="55">
        <v>-1.5</v>
      </c>
      <c r="F412" s="56">
        <v>12.632857142857143</v>
      </c>
      <c r="G412" s="57">
        <v>2.6757142857142857</v>
      </c>
      <c r="H412" s="58">
        <v>12.957142857142856</v>
      </c>
      <c r="I412" s="59">
        <v>124.01428571428571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9">
        <v>13</v>
      </c>
      <c r="W412" s="120"/>
      <c r="X412" s="120"/>
      <c r="Y412" s="75"/>
      <c r="Z412" s="121"/>
      <c r="AA412" s="121"/>
      <c r="AB412" s="122"/>
      <c r="AC412" s="121"/>
      <c r="AD412" s="75"/>
      <c r="AE412" s="76"/>
      <c r="AF412" s="75"/>
    </row>
    <row r="413" spans="2:32" ht="18.75" x14ac:dyDescent="0.4">
      <c r="B413" s="53">
        <v>28</v>
      </c>
      <c r="C413" s="54">
        <v>133.0128479</v>
      </c>
      <c r="D413" s="54">
        <v>35.445079800000002</v>
      </c>
      <c r="E413" s="55">
        <v>-2</v>
      </c>
      <c r="F413" s="56">
        <v>12.059999999999999</v>
      </c>
      <c r="G413" s="57">
        <v>2.68</v>
      </c>
      <c r="H413" s="58">
        <v>13.09</v>
      </c>
      <c r="I413" s="59">
        <v>123.70000000000002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9">
        <v>13</v>
      </c>
      <c r="W413" s="120"/>
      <c r="X413" s="120"/>
      <c r="Y413" s="75"/>
      <c r="Z413" s="121"/>
      <c r="AA413" s="121"/>
      <c r="AB413" s="122"/>
      <c r="AC413" s="121"/>
      <c r="AD413" s="75"/>
      <c r="AE413" s="76"/>
      <c r="AF413" s="75"/>
    </row>
    <row r="414" spans="2:32" ht="18.75" x14ac:dyDescent="0.4">
      <c r="B414" s="53">
        <v>28</v>
      </c>
      <c r="C414" s="54">
        <v>133.0128479</v>
      </c>
      <c r="D414" s="54">
        <v>35.445079800000002</v>
      </c>
      <c r="E414" s="55">
        <v>-2.5</v>
      </c>
      <c r="F414" s="56">
        <v>12.051666666666666</v>
      </c>
      <c r="G414" s="57">
        <v>2.7133333333333334</v>
      </c>
      <c r="H414" s="58">
        <v>13.031666666666666</v>
      </c>
      <c r="I414" s="59">
        <v>123.11666666666667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9">
        <v>13</v>
      </c>
      <c r="W414" s="120"/>
      <c r="X414" s="120"/>
      <c r="Y414" s="75"/>
      <c r="Z414" s="121"/>
      <c r="AA414" s="121"/>
      <c r="AB414" s="122"/>
      <c r="AC414" s="121"/>
      <c r="AD414" s="75"/>
      <c r="AE414" s="76"/>
      <c r="AF414" s="75"/>
    </row>
    <row r="415" spans="2:32" ht="18.75" x14ac:dyDescent="0.4">
      <c r="B415" s="53">
        <v>28</v>
      </c>
      <c r="C415" s="54">
        <v>133.0128479</v>
      </c>
      <c r="D415" s="54">
        <v>35.445079800000002</v>
      </c>
      <c r="E415" s="55">
        <v>-3</v>
      </c>
      <c r="F415" s="56">
        <v>12.04</v>
      </c>
      <c r="G415" s="57">
        <v>2.74</v>
      </c>
      <c r="H415" s="58">
        <v>12.71</v>
      </c>
      <c r="I415" s="59">
        <v>120.1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9">
        <v>13</v>
      </c>
      <c r="W415" s="120"/>
      <c r="X415" s="120"/>
      <c r="Y415" s="75"/>
      <c r="Z415" s="121"/>
      <c r="AA415" s="121"/>
      <c r="AB415" s="122"/>
      <c r="AC415" s="121"/>
      <c r="AD415" s="75"/>
      <c r="AE415" s="76"/>
      <c r="AF415" s="75"/>
    </row>
    <row r="416" spans="2:32" ht="18.75" x14ac:dyDescent="0.4">
      <c r="B416" s="53">
        <v>28</v>
      </c>
      <c r="C416" s="54">
        <v>133.0128479</v>
      </c>
      <c r="D416" s="54">
        <v>35.445079800000002</v>
      </c>
      <c r="E416" s="55">
        <v>-3.5</v>
      </c>
      <c r="F416" s="56">
        <v>11.979999999999999</v>
      </c>
      <c r="G416" s="57">
        <v>2.74</v>
      </c>
      <c r="H416" s="58">
        <v>12.25</v>
      </c>
      <c r="I416" s="59">
        <v>115.6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9">
        <v>13</v>
      </c>
      <c r="W416" s="120"/>
      <c r="X416" s="120"/>
      <c r="Y416" s="75"/>
      <c r="Z416" s="121"/>
      <c r="AA416" s="121"/>
      <c r="AB416" s="122"/>
      <c r="AC416" s="121"/>
      <c r="AD416" s="75"/>
      <c r="AE416" s="76"/>
      <c r="AF416" s="75"/>
    </row>
    <row r="417" spans="2:32" ht="18.75" x14ac:dyDescent="0.4">
      <c r="B417" s="53">
        <v>28</v>
      </c>
      <c r="C417" s="54">
        <v>133.0128479</v>
      </c>
      <c r="D417" s="54">
        <v>35.445079800000002</v>
      </c>
      <c r="E417" s="55">
        <v>-4</v>
      </c>
      <c r="F417" s="56">
        <v>11.919999999999998</v>
      </c>
      <c r="G417" s="57">
        <v>2.9200000000000008</v>
      </c>
      <c r="H417" s="58">
        <v>11.659999999999998</v>
      </c>
      <c r="I417" s="59">
        <v>109.99999999999999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9">
        <v>13</v>
      </c>
      <c r="W417" s="120"/>
      <c r="X417" s="120"/>
      <c r="Y417" s="75"/>
      <c r="Z417" s="121"/>
      <c r="AA417" s="121"/>
      <c r="AB417" s="122"/>
      <c r="AC417" s="121"/>
      <c r="AD417" s="75"/>
      <c r="AE417" s="76"/>
      <c r="AF417" s="75"/>
    </row>
    <row r="418" spans="2:32" ht="18.75" x14ac:dyDescent="0.4">
      <c r="B418" s="53">
        <v>28</v>
      </c>
      <c r="C418" s="54">
        <v>133.0128479</v>
      </c>
      <c r="D418" s="54">
        <v>35.445079800000002</v>
      </c>
      <c r="E418" s="55">
        <v>-4.5</v>
      </c>
      <c r="F418" s="56">
        <v>12.32</v>
      </c>
      <c r="G418" s="57">
        <v>12.739999999999998</v>
      </c>
      <c r="H418" s="58">
        <v>7.48</v>
      </c>
      <c r="I418" s="59">
        <v>75.699999999999989</v>
      </c>
      <c r="J418" s="55" t="s">
        <v>43</v>
      </c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9">
        <v>13</v>
      </c>
      <c r="W418" s="120"/>
      <c r="X418" s="120"/>
      <c r="Y418" s="75"/>
      <c r="Z418" s="121"/>
      <c r="AA418" s="121"/>
      <c r="AB418" s="122"/>
      <c r="AC418" s="121"/>
      <c r="AD418" s="75"/>
      <c r="AE418" s="76"/>
      <c r="AF418" s="75"/>
    </row>
    <row r="419" spans="2:32" ht="18.75" x14ac:dyDescent="0.4">
      <c r="B419" s="53">
        <v>28</v>
      </c>
      <c r="C419" s="54"/>
      <c r="D419" s="54"/>
      <c r="E419" s="55"/>
      <c r="F419" s="56"/>
      <c r="G419" s="57"/>
      <c r="H419" s="58"/>
      <c r="I419" s="59"/>
      <c r="J419" s="55"/>
      <c r="K419" s="60"/>
      <c r="L419" s="104">
        <v>13</v>
      </c>
      <c r="M419" s="95"/>
      <c r="N419" s="95"/>
      <c r="O419" s="96"/>
      <c r="P419" s="105"/>
      <c r="Q419" s="106"/>
      <c r="R419" s="107"/>
      <c r="S419" s="108"/>
      <c r="T419" s="96"/>
      <c r="U419" s="109"/>
      <c r="V419" s="119">
        <v>13</v>
      </c>
      <c r="W419" s="120"/>
      <c r="X419" s="120"/>
      <c r="Y419" s="75"/>
      <c r="Z419" s="121"/>
      <c r="AA419" s="121"/>
      <c r="AB419" s="122"/>
      <c r="AC419" s="121"/>
      <c r="AD419" s="75"/>
      <c r="AE419" s="76"/>
      <c r="AF419" s="75"/>
    </row>
    <row r="420" spans="2:32" ht="18.75" x14ac:dyDescent="0.4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91"/>
      <c r="L420" s="44">
        <v>14</v>
      </c>
      <c r="M420" s="37">
        <v>133.18229679999999</v>
      </c>
      <c r="N420" s="37">
        <v>35.444843290000001</v>
      </c>
      <c r="O420" s="38">
        <v>0</v>
      </c>
      <c r="P420" s="39">
        <v>14.43</v>
      </c>
      <c r="Q420" s="40">
        <v>15.71</v>
      </c>
      <c r="R420" s="41">
        <v>10.76</v>
      </c>
      <c r="S420" s="42">
        <v>116.1</v>
      </c>
      <c r="T420" s="38" t="s">
        <v>29</v>
      </c>
      <c r="U420" s="43"/>
      <c r="V420" s="119">
        <v>14</v>
      </c>
      <c r="W420" s="120"/>
      <c r="X420" s="120"/>
      <c r="Y420" s="75"/>
      <c r="Z420" s="121"/>
      <c r="AA420" s="121"/>
      <c r="AB420" s="122"/>
      <c r="AC420" s="121"/>
      <c r="AD420" s="75"/>
      <c r="AE420" s="76"/>
      <c r="AF420" s="75"/>
    </row>
    <row r="421" spans="2:32" ht="18.75" x14ac:dyDescent="0.4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91"/>
      <c r="L421" s="61">
        <v>14</v>
      </c>
      <c r="M421" s="54">
        <v>133.18229679999999</v>
      </c>
      <c r="N421" s="54">
        <v>35.444843290000001</v>
      </c>
      <c r="O421" s="55">
        <v>-0.5</v>
      </c>
      <c r="P421" s="62">
        <v>14.43</v>
      </c>
      <c r="Q421" s="63">
        <v>15.7</v>
      </c>
      <c r="R421" s="64">
        <v>10.78</v>
      </c>
      <c r="S421" s="65">
        <v>116.4</v>
      </c>
      <c r="T421" s="55"/>
      <c r="U421" s="60"/>
      <c r="V421" s="119">
        <v>14</v>
      </c>
      <c r="W421" s="120"/>
      <c r="X421" s="120"/>
      <c r="Y421" s="75"/>
      <c r="Z421" s="121"/>
      <c r="AA421" s="121"/>
      <c r="AB421" s="122"/>
      <c r="AC421" s="121"/>
      <c r="AD421" s="75"/>
      <c r="AE421" s="76"/>
      <c r="AF421" s="75"/>
    </row>
    <row r="422" spans="2:32" ht="18.75" x14ac:dyDescent="0.4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91"/>
      <c r="L422" s="61">
        <v>14</v>
      </c>
      <c r="M422" s="54">
        <v>133.18229679999999</v>
      </c>
      <c r="N422" s="54">
        <v>35.444843290000001</v>
      </c>
      <c r="O422" s="55">
        <v>-1</v>
      </c>
      <c r="P422" s="62">
        <v>14.428333333333333</v>
      </c>
      <c r="Q422" s="63">
        <v>15.7</v>
      </c>
      <c r="R422" s="64">
        <v>10.801666666666668</v>
      </c>
      <c r="S422" s="65">
        <v>116.61666666666666</v>
      </c>
      <c r="T422" s="55"/>
      <c r="U422" s="60"/>
      <c r="V422" s="119">
        <v>14</v>
      </c>
      <c r="W422" s="120"/>
      <c r="X422" s="120"/>
      <c r="Y422" s="75"/>
      <c r="Z422" s="121"/>
      <c r="AA422" s="121"/>
      <c r="AB422" s="122"/>
      <c r="AC422" s="121"/>
      <c r="AD422" s="75"/>
      <c r="AE422" s="76"/>
      <c r="AF422" s="75"/>
    </row>
    <row r="423" spans="2:32" ht="18.75" x14ac:dyDescent="0.4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1"/>
      <c r="L423" s="61">
        <v>14</v>
      </c>
      <c r="M423" s="54">
        <v>133.18229679999999</v>
      </c>
      <c r="N423" s="54">
        <v>35.444843290000001</v>
      </c>
      <c r="O423" s="55">
        <v>-1.5</v>
      </c>
      <c r="P423" s="62">
        <v>14.42</v>
      </c>
      <c r="Q423" s="63">
        <v>15.7</v>
      </c>
      <c r="R423" s="64">
        <v>10.810000000000002</v>
      </c>
      <c r="S423" s="65">
        <v>116.7</v>
      </c>
      <c r="T423" s="55"/>
      <c r="U423" s="60"/>
      <c r="V423" s="119">
        <v>14</v>
      </c>
      <c r="W423" s="120"/>
      <c r="X423" s="120"/>
      <c r="Y423" s="75"/>
      <c r="Z423" s="121"/>
      <c r="AA423" s="121"/>
      <c r="AB423" s="122"/>
      <c r="AC423" s="121"/>
      <c r="AD423" s="75"/>
      <c r="AE423" s="76"/>
      <c r="AF423" s="75"/>
    </row>
    <row r="424" spans="2:32" ht="18.75" x14ac:dyDescent="0.4">
      <c r="B424" s="36">
        <v>29</v>
      </c>
      <c r="C424" s="37">
        <v>133.01554870000001</v>
      </c>
      <c r="D424" s="37">
        <v>35.439598080000003</v>
      </c>
      <c r="E424" s="38">
        <v>0</v>
      </c>
      <c r="F424" s="39">
        <v>14.45</v>
      </c>
      <c r="G424" s="40">
        <v>2.62</v>
      </c>
      <c r="H424" s="41">
        <v>12.45</v>
      </c>
      <c r="I424" s="42">
        <v>124</v>
      </c>
      <c r="J424" s="38" t="s">
        <v>29</v>
      </c>
      <c r="K424" s="43"/>
      <c r="L424" s="61">
        <v>14</v>
      </c>
      <c r="M424" s="54">
        <v>133.18229679999999</v>
      </c>
      <c r="N424" s="54">
        <v>35.444843290000001</v>
      </c>
      <c r="O424" s="55">
        <v>-2</v>
      </c>
      <c r="P424" s="62">
        <v>14.42</v>
      </c>
      <c r="Q424" s="63">
        <v>15.708333333333334</v>
      </c>
      <c r="R424" s="64">
        <v>10.818333333333335</v>
      </c>
      <c r="S424" s="65">
        <v>116.7</v>
      </c>
      <c r="T424" s="55"/>
      <c r="U424" s="60"/>
      <c r="V424" s="119">
        <v>14</v>
      </c>
      <c r="W424" s="120"/>
      <c r="X424" s="120"/>
      <c r="Y424" s="75"/>
      <c r="Z424" s="121"/>
      <c r="AA424" s="121"/>
      <c r="AB424" s="122"/>
      <c r="AC424" s="121"/>
      <c r="AD424" s="75"/>
      <c r="AE424" s="76"/>
      <c r="AF424" s="75"/>
    </row>
    <row r="425" spans="2:32" ht="18.75" x14ac:dyDescent="0.4">
      <c r="B425" s="53">
        <v>29</v>
      </c>
      <c r="C425" s="54">
        <v>133.01554870000001</v>
      </c>
      <c r="D425" s="54">
        <v>35.439598080000003</v>
      </c>
      <c r="E425" s="55">
        <v>-0.5</v>
      </c>
      <c r="F425" s="56">
        <v>13.863333333333332</v>
      </c>
      <c r="G425" s="57">
        <v>2.621666666666667</v>
      </c>
      <c r="H425" s="58">
        <v>12.726666666666665</v>
      </c>
      <c r="I425" s="59">
        <v>125.16666666666666</v>
      </c>
      <c r="J425" s="55"/>
      <c r="K425" s="60"/>
      <c r="L425" s="61">
        <v>14</v>
      </c>
      <c r="M425" s="54">
        <v>133.18229679999999</v>
      </c>
      <c r="N425" s="54">
        <v>35.444843290000001</v>
      </c>
      <c r="O425" s="55">
        <v>-2.5</v>
      </c>
      <c r="P425" s="62">
        <v>14.428000000000001</v>
      </c>
      <c r="Q425" s="63">
        <v>15.71</v>
      </c>
      <c r="R425" s="64">
        <v>10.828000000000001</v>
      </c>
      <c r="S425" s="65">
        <v>116.78</v>
      </c>
      <c r="T425" s="55"/>
      <c r="U425" s="60"/>
      <c r="V425" s="119">
        <v>14</v>
      </c>
      <c r="W425" s="120"/>
      <c r="X425" s="120"/>
      <c r="Y425" s="75"/>
      <c r="Z425" s="121"/>
      <c r="AA425" s="121"/>
      <c r="AB425" s="122"/>
      <c r="AC425" s="121"/>
      <c r="AD425" s="75"/>
      <c r="AE425" s="76"/>
      <c r="AF425" s="75"/>
    </row>
    <row r="426" spans="2:32" ht="18.75" x14ac:dyDescent="0.4">
      <c r="B426" s="53">
        <v>29</v>
      </c>
      <c r="C426" s="54">
        <v>133.01554870000001</v>
      </c>
      <c r="D426" s="54">
        <v>35.439598080000003</v>
      </c>
      <c r="E426" s="55">
        <v>-1</v>
      </c>
      <c r="F426" s="56">
        <v>12.980000000000002</v>
      </c>
      <c r="G426" s="57">
        <v>2.63</v>
      </c>
      <c r="H426" s="58">
        <v>13.059999999999999</v>
      </c>
      <c r="I426" s="59">
        <v>126</v>
      </c>
      <c r="J426" s="55"/>
      <c r="K426" s="60"/>
      <c r="L426" s="61">
        <v>14</v>
      </c>
      <c r="M426" s="54">
        <v>133.18229679999999</v>
      </c>
      <c r="N426" s="54">
        <v>35.444843290000001</v>
      </c>
      <c r="O426" s="55">
        <v>-3</v>
      </c>
      <c r="P426" s="62">
        <v>14.43</v>
      </c>
      <c r="Q426" s="63">
        <v>15.7</v>
      </c>
      <c r="R426" s="64">
        <v>10.83</v>
      </c>
      <c r="S426" s="65">
        <v>116.9</v>
      </c>
      <c r="T426" s="55"/>
      <c r="U426" s="60"/>
      <c r="V426" s="119">
        <v>14</v>
      </c>
      <c r="W426" s="120"/>
      <c r="X426" s="120"/>
      <c r="Y426" s="75"/>
      <c r="Z426" s="121"/>
      <c r="AA426" s="121"/>
      <c r="AB426" s="122"/>
      <c r="AC426" s="121"/>
      <c r="AD426" s="75"/>
      <c r="AE426" s="76"/>
      <c r="AF426" s="75"/>
    </row>
    <row r="427" spans="2:32" ht="18.75" x14ac:dyDescent="0.4">
      <c r="B427" s="53">
        <v>29</v>
      </c>
      <c r="C427" s="54">
        <v>133.01554870000001</v>
      </c>
      <c r="D427" s="54">
        <v>35.439598080000003</v>
      </c>
      <c r="E427" s="55">
        <v>-1.5</v>
      </c>
      <c r="F427" s="56">
        <v>12.220000000000002</v>
      </c>
      <c r="G427" s="57">
        <v>2.6699999999999995</v>
      </c>
      <c r="H427" s="58">
        <v>13.2</v>
      </c>
      <c r="I427" s="59">
        <v>125.2</v>
      </c>
      <c r="J427" s="55"/>
      <c r="K427" s="60"/>
      <c r="L427" s="61">
        <v>14</v>
      </c>
      <c r="M427" s="54">
        <v>133.18229679999999</v>
      </c>
      <c r="N427" s="54">
        <v>35.444843290000001</v>
      </c>
      <c r="O427" s="55">
        <v>-3.5</v>
      </c>
      <c r="P427" s="62">
        <v>14.395</v>
      </c>
      <c r="Q427" s="63">
        <v>15.734999999999999</v>
      </c>
      <c r="R427" s="64">
        <v>10.844999999999999</v>
      </c>
      <c r="S427" s="65">
        <v>116.95</v>
      </c>
      <c r="T427" s="55"/>
      <c r="U427" s="60"/>
      <c r="V427" s="119">
        <v>14</v>
      </c>
      <c r="W427" s="120"/>
      <c r="X427" s="120"/>
      <c r="Y427" s="75"/>
      <c r="Z427" s="121"/>
      <c r="AA427" s="121"/>
      <c r="AB427" s="122"/>
      <c r="AC427" s="121"/>
      <c r="AD427" s="75"/>
      <c r="AE427" s="76"/>
      <c r="AF427" s="75"/>
    </row>
    <row r="428" spans="2:32" ht="18.75" x14ac:dyDescent="0.4">
      <c r="B428" s="53">
        <v>29</v>
      </c>
      <c r="C428" s="54">
        <v>133.01554870000001</v>
      </c>
      <c r="D428" s="54">
        <v>35.439598080000003</v>
      </c>
      <c r="E428" s="55">
        <v>-2</v>
      </c>
      <c r="F428" s="56">
        <v>12.040000000000001</v>
      </c>
      <c r="G428" s="57">
        <v>2.6966666666666668</v>
      </c>
      <c r="H428" s="58">
        <v>13.103333333333333</v>
      </c>
      <c r="I428" s="59">
        <v>123.73333333333332</v>
      </c>
      <c r="J428" s="55"/>
      <c r="K428" s="60"/>
      <c r="L428" s="61">
        <v>14</v>
      </c>
      <c r="M428" s="54">
        <v>133.18229679999999</v>
      </c>
      <c r="N428" s="54">
        <v>35.444843290000001</v>
      </c>
      <c r="O428" s="55">
        <v>-4</v>
      </c>
      <c r="P428" s="62">
        <v>14.36</v>
      </c>
      <c r="Q428" s="63">
        <v>15.770000000000003</v>
      </c>
      <c r="R428" s="64">
        <v>10.86</v>
      </c>
      <c r="S428" s="65">
        <v>117</v>
      </c>
      <c r="T428" s="55"/>
      <c r="U428" s="60"/>
      <c r="V428" s="119">
        <v>14</v>
      </c>
      <c r="W428" s="120"/>
      <c r="X428" s="120"/>
      <c r="Y428" s="75"/>
      <c r="Z428" s="121"/>
      <c r="AA428" s="121"/>
      <c r="AB428" s="122"/>
      <c r="AC428" s="121"/>
      <c r="AD428" s="75"/>
      <c r="AE428" s="76"/>
      <c r="AF428" s="75"/>
    </row>
    <row r="429" spans="2:32" ht="18.75" x14ac:dyDescent="0.4">
      <c r="B429" s="53">
        <v>29</v>
      </c>
      <c r="C429" s="54">
        <v>133.01554870000001</v>
      </c>
      <c r="D429" s="54">
        <v>35.439598080000003</v>
      </c>
      <c r="E429" s="55">
        <v>-2.5</v>
      </c>
      <c r="F429" s="56">
        <v>11.99</v>
      </c>
      <c r="G429" s="57">
        <v>2.7300000000000004</v>
      </c>
      <c r="H429" s="58">
        <v>12.919999999999998</v>
      </c>
      <c r="I429" s="59">
        <v>121.9</v>
      </c>
      <c r="J429" s="55"/>
      <c r="K429" s="60"/>
      <c r="L429" s="61">
        <v>14</v>
      </c>
      <c r="M429" s="54">
        <v>133.18229679999999</v>
      </c>
      <c r="N429" s="54">
        <v>35.444843290000001</v>
      </c>
      <c r="O429" s="55">
        <v>-4.5</v>
      </c>
      <c r="P429" s="62">
        <v>14.02</v>
      </c>
      <c r="Q429" s="63">
        <v>22.67</v>
      </c>
      <c r="R429" s="64">
        <v>9.08</v>
      </c>
      <c r="S429" s="65">
        <v>100.75</v>
      </c>
      <c r="T429" s="55"/>
      <c r="U429" s="60"/>
      <c r="V429" s="119">
        <v>14</v>
      </c>
      <c r="W429" s="120"/>
      <c r="X429" s="120"/>
      <c r="Y429" s="75"/>
      <c r="Z429" s="121"/>
      <c r="AA429" s="121"/>
      <c r="AB429" s="122"/>
      <c r="AC429" s="121"/>
      <c r="AD429" s="75"/>
      <c r="AE429" s="76"/>
      <c r="AF429" s="75"/>
    </row>
    <row r="430" spans="2:32" ht="18.75" x14ac:dyDescent="0.4">
      <c r="B430" s="53">
        <v>29</v>
      </c>
      <c r="C430" s="54">
        <v>133.01554870000001</v>
      </c>
      <c r="D430" s="54">
        <v>35.439598080000003</v>
      </c>
      <c r="E430" s="55">
        <v>-3</v>
      </c>
      <c r="F430" s="56">
        <v>12.01</v>
      </c>
      <c r="G430" s="57">
        <v>2.77</v>
      </c>
      <c r="H430" s="58">
        <v>11.769999999999998</v>
      </c>
      <c r="I430" s="59">
        <v>111.1</v>
      </c>
      <c r="J430" s="55" t="s">
        <v>43</v>
      </c>
      <c r="K430" s="60"/>
      <c r="L430" s="61">
        <v>14</v>
      </c>
      <c r="M430" s="54">
        <v>133.18229679999999</v>
      </c>
      <c r="N430" s="54">
        <v>35.444843290000001</v>
      </c>
      <c r="O430" s="55">
        <v>-5</v>
      </c>
      <c r="P430" s="62">
        <v>13.679999999999998</v>
      </c>
      <c r="Q430" s="63">
        <v>29.570000000000004</v>
      </c>
      <c r="R430" s="64">
        <v>7.3000000000000007</v>
      </c>
      <c r="S430" s="65">
        <v>84.499999999999986</v>
      </c>
      <c r="T430" s="55"/>
      <c r="U430" s="60"/>
      <c r="V430" s="119">
        <v>14</v>
      </c>
      <c r="W430" s="120"/>
      <c r="X430" s="120"/>
      <c r="Y430" s="75"/>
      <c r="Z430" s="121"/>
      <c r="AA430" s="121"/>
      <c r="AB430" s="122"/>
      <c r="AC430" s="121"/>
      <c r="AD430" s="75"/>
      <c r="AE430" s="76"/>
      <c r="AF430" s="75"/>
    </row>
    <row r="431" spans="2:32" ht="18.75" x14ac:dyDescent="0.4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>
        <v>133.18229679999999</v>
      </c>
      <c r="N431" s="54">
        <v>35.444843290000001</v>
      </c>
      <c r="O431" s="55">
        <v>-5.2</v>
      </c>
      <c r="P431" s="62">
        <v>13.719999999999999</v>
      </c>
      <c r="Q431" s="63">
        <v>29.550000000000004</v>
      </c>
      <c r="R431" s="64">
        <v>6.15</v>
      </c>
      <c r="S431" s="65">
        <v>71.199999999999989</v>
      </c>
      <c r="T431" s="55" t="s">
        <v>43</v>
      </c>
      <c r="U431" s="60"/>
      <c r="V431" s="119">
        <v>14</v>
      </c>
      <c r="W431" s="120"/>
      <c r="X431" s="120"/>
      <c r="Y431" s="75"/>
      <c r="Z431" s="121"/>
      <c r="AA431" s="121"/>
      <c r="AB431" s="122"/>
      <c r="AC431" s="121"/>
      <c r="AD431" s="75"/>
      <c r="AE431" s="76"/>
      <c r="AF431" s="75"/>
    </row>
    <row r="432" spans="2:32" ht="18.75" x14ac:dyDescent="0.4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9">
        <v>14</v>
      </c>
      <c r="W432" s="120"/>
      <c r="X432" s="120"/>
      <c r="Y432" s="75"/>
      <c r="Z432" s="121"/>
      <c r="AA432" s="121"/>
      <c r="AB432" s="122"/>
      <c r="AC432" s="121"/>
      <c r="AD432" s="75"/>
      <c r="AE432" s="76"/>
      <c r="AF432" s="75"/>
    </row>
    <row r="433" spans="2:32" ht="18.75" x14ac:dyDescent="0.4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9">
        <v>14</v>
      </c>
      <c r="W433" s="120"/>
      <c r="X433" s="120"/>
      <c r="Y433" s="75"/>
      <c r="Z433" s="121"/>
      <c r="AA433" s="121"/>
      <c r="AB433" s="122"/>
      <c r="AC433" s="121"/>
      <c r="AD433" s="75"/>
      <c r="AE433" s="76"/>
      <c r="AF433" s="75"/>
    </row>
    <row r="434" spans="2:32" ht="18.75" x14ac:dyDescent="0.4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64"/>
      <c r="S434" s="65"/>
      <c r="T434" s="55"/>
      <c r="U434" s="60"/>
      <c r="V434" s="119">
        <v>14</v>
      </c>
      <c r="W434" s="120"/>
      <c r="X434" s="120"/>
      <c r="Y434" s="75"/>
      <c r="Z434" s="121"/>
      <c r="AA434" s="121"/>
      <c r="AB434" s="122"/>
      <c r="AC434" s="121"/>
      <c r="AD434" s="75"/>
      <c r="AE434" s="76"/>
      <c r="AF434" s="75"/>
    </row>
    <row r="435" spans="2:32" ht="18.75" x14ac:dyDescent="0.4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9">
        <v>14</v>
      </c>
      <c r="W435" s="120"/>
      <c r="X435" s="120"/>
      <c r="Y435" s="75"/>
      <c r="Z435" s="121"/>
      <c r="AA435" s="121"/>
      <c r="AB435" s="122"/>
      <c r="AC435" s="121"/>
      <c r="AD435" s="75"/>
      <c r="AE435" s="76"/>
      <c r="AF435" s="75"/>
    </row>
    <row r="436" spans="2:32" ht="18.75" x14ac:dyDescent="0.4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9">
        <v>14</v>
      </c>
      <c r="W436" s="120"/>
      <c r="X436" s="120"/>
      <c r="Y436" s="75"/>
      <c r="Z436" s="121"/>
      <c r="AA436" s="121"/>
      <c r="AB436" s="122"/>
      <c r="AC436" s="121"/>
      <c r="AD436" s="75"/>
      <c r="AE436" s="76"/>
      <c r="AF436" s="75"/>
    </row>
    <row r="437" spans="2:32" ht="18.75" x14ac:dyDescent="0.4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9">
        <v>14</v>
      </c>
      <c r="W437" s="120"/>
      <c r="X437" s="120"/>
      <c r="Y437" s="75"/>
      <c r="Z437" s="121"/>
      <c r="AA437" s="121"/>
      <c r="AB437" s="122"/>
      <c r="AC437" s="121"/>
      <c r="AD437" s="75"/>
      <c r="AE437" s="76"/>
      <c r="AF437" s="75"/>
    </row>
    <row r="438" spans="2:32" ht="18.75" x14ac:dyDescent="0.4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1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9">
        <v>14</v>
      </c>
      <c r="W438" s="120"/>
      <c r="X438" s="120"/>
      <c r="Y438" s="75"/>
      <c r="Z438" s="121"/>
      <c r="AA438" s="121"/>
      <c r="AB438" s="122"/>
      <c r="AC438" s="121"/>
      <c r="AD438" s="75"/>
      <c r="AE438" s="76"/>
      <c r="AF438" s="75"/>
    </row>
    <row r="439" spans="2:32" ht="18.75" x14ac:dyDescent="0.4">
      <c r="B439" s="36">
        <v>30</v>
      </c>
      <c r="C439" s="37">
        <v>133.03059390000001</v>
      </c>
      <c r="D439" s="37">
        <v>35.46414566</v>
      </c>
      <c r="E439" s="38">
        <v>0</v>
      </c>
      <c r="F439" s="39">
        <v>13.76</v>
      </c>
      <c r="G439" s="40">
        <v>2.57</v>
      </c>
      <c r="H439" s="41">
        <v>11.18</v>
      </c>
      <c r="I439" s="42">
        <v>109.7</v>
      </c>
      <c r="J439" s="38" t="s">
        <v>29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9">
        <v>14</v>
      </c>
      <c r="W439" s="120"/>
      <c r="X439" s="120"/>
      <c r="Y439" s="75"/>
      <c r="Z439" s="121"/>
      <c r="AA439" s="121"/>
      <c r="AB439" s="122"/>
      <c r="AC439" s="121"/>
      <c r="AD439" s="75"/>
      <c r="AE439" s="76"/>
      <c r="AF439" s="75"/>
    </row>
    <row r="440" spans="2:32" ht="18.75" x14ac:dyDescent="0.4">
      <c r="B440" s="53">
        <v>30</v>
      </c>
      <c r="C440" s="54">
        <v>133.03059390000001</v>
      </c>
      <c r="D440" s="54">
        <v>35.46414566</v>
      </c>
      <c r="E440" s="55">
        <v>-0.5</v>
      </c>
      <c r="F440" s="56">
        <v>13.980000000000002</v>
      </c>
      <c r="G440" s="57">
        <v>2.56</v>
      </c>
      <c r="H440" s="58">
        <v>11.229999999999999</v>
      </c>
      <c r="I440" s="59">
        <v>110.7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9">
        <v>14</v>
      </c>
      <c r="W440" s="120"/>
      <c r="X440" s="120"/>
      <c r="Y440" s="75"/>
      <c r="Z440" s="121"/>
      <c r="AA440" s="121"/>
      <c r="AB440" s="122"/>
      <c r="AC440" s="121"/>
      <c r="AD440" s="75"/>
      <c r="AE440" s="76"/>
      <c r="AF440" s="75"/>
    </row>
    <row r="441" spans="2:32" ht="18.75" x14ac:dyDescent="0.4">
      <c r="B441" s="53">
        <v>30</v>
      </c>
      <c r="C441" s="54">
        <v>133.03059390000001</v>
      </c>
      <c r="D441" s="54">
        <v>35.46414566</v>
      </c>
      <c r="E441" s="55">
        <v>-1</v>
      </c>
      <c r="F441" s="56">
        <v>13.170000000000002</v>
      </c>
      <c r="G441" s="57">
        <v>2.5700000000000003</v>
      </c>
      <c r="H441" s="58">
        <v>11.809999999999999</v>
      </c>
      <c r="I441" s="59">
        <v>114.3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9">
        <v>14</v>
      </c>
      <c r="W441" s="120"/>
      <c r="X441" s="120"/>
      <c r="Y441" s="75"/>
      <c r="Z441" s="121"/>
      <c r="AA441" s="121"/>
      <c r="AB441" s="122"/>
      <c r="AC441" s="121"/>
      <c r="AD441" s="75"/>
      <c r="AE441" s="76"/>
      <c r="AF441" s="75"/>
    </row>
    <row r="442" spans="2:32" ht="18.75" x14ac:dyDescent="0.4">
      <c r="B442" s="53">
        <v>30</v>
      </c>
      <c r="C442" s="54">
        <v>133.03059390000001</v>
      </c>
      <c r="D442" s="54">
        <v>35.46414566</v>
      </c>
      <c r="E442" s="55">
        <v>-1.5</v>
      </c>
      <c r="F442" s="56">
        <v>12.63</v>
      </c>
      <c r="G442" s="57">
        <v>2.5900000000000007</v>
      </c>
      <c r="H442" s="58">
        <v>12.21</v>
      </c>
      <c r="I442" s="59">
        <v>116.8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9">
        <v>14</v>
      </c>
      <c r="W442" s="120"/>
      <c r="X442" s="120"/>
      <c r="Y442" s="75"/>
      <c r="Z442" s="121"/>
      <c r="AA442" s="121"/>
      <c r="AB442" s="122"/>
      <c r="AC442" s="121"/>
      <c r="AD442" s="75"/>
      <c r="AE442" s="76"/>
      <c r="AF442" s="75"/>
    </row>
    <row r="443" spans="2:32" ht="18.75" x14ac:dyDescent="0.4">
      <c r="B443" s="53">
        <v>30</v>
      </c>
      <c r="C443" s="54">
        <v>133.03059390000001</v>
      </c>
      <c r="D443" s="54">
        <v>35.46414566</v>
      </c>
      <c r="E443" s="55">
        <v>-2</v>
      </c>
      <c r="F443" s="56">
        <v>11.790000000000001</v>
      </c>
      <c r="G443" s="57">
        <v>2.6300000000000008</v>
      </c>
      <c r="H443" s="58">
        <v>12.5</v>
      </c>
      <c r="I443" s="59">
        <v>117.4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9">
        <v>14</v>
      </c>
      <c r="W443" s="120"/>
      <c r="X443" s="120"/>
      <c r="Y443" s="75"/>
      <c r="Z443" s="121"/>
      <c r="AA443" s="121"/>
      <c r="AB443" s="122"/>
      <c r="AC443" s="121"/>
      <c r="AD443" s="75"/>
      <c r="AE443" s="76"/>
      <c r="AF443" s="75"/>
    </row>
    <row r="444" spans="2:32" ht="18.75" x14ac:dyDescent="0.4">
      <c r="B444" s="53">
        <v>30</v>
      </c>
      <c r="C444" s="54">
        <v>133.03059390000001</v>
      </c>
      <c r="D444" s="54">
        <v>35.46414566</v>
      </c>
      <c r="E444" s="55">
        <v>-2.5</v>
      </c>
      <c r="F444" s="56">
        <v>11.631666666666668</v>
      </c>
      <c r="G444" s="57">
        <v>2.6633333333333336</v>
      </c>
      <c r="H444" s="58">
        <v>12.366666666666667</v>
      </c>
      <c r="I444" s="59">
        <v>115.73333333333333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9">
        <v>14</v>
      </c>
      <c r="W444" s="120"/>
      <c r="X444" s="120"/>
      <c r="Y444" s="75"/>
      <c r="Z444" s="121"/>
      <c r="AA444" s="121"/>
      <c r="AB444" s="122"/>
      <c r="AC444" s="121"/>
      <c r="AD444" s="75"/>
      <c r="AE444" s="76"/>
      <c r="AF444" s="75"/>
    </row>
    <row r="445" spans="2:32" ht="18.75" x14ac:dyDescent="0.4">
      <c r="B445" s="53">
        <v>30</v>
      </c>
      <c r="C445" s="54">
        <v>133.03059390000001</v>
      </c>
      <c r="D445" s="54">
        <v>35.46414566</v>
      </c>
      <c r="E445" s="55">
        <v>-3</v>
      </c>
      <c r="F445" s="56">
        <v>11.46</v>
      </c>
      <c r="G445" s="57">
        <v>2.7499999999999996</v>
      </c>
      <c r="H445" s="58">
        <v>11.900000000000002</v>
      </c>
      <c r="I445" s="59">
        <v>110.99999999999999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9">
        <v>14</v>
      </c>
      <c r="W445" s="120"/>
      <c r="X445" s="120"/>
      <c r="Y445" s="75"/>
      <c r="Z445" s="121"/>
      <c r="AA445" s="121"/>
      <c r="AB445" s="122"/>
      <c r="AC445" s="121"/>
      <c r="AD445" s="75"/>
      <c r="AE445" s="76"/>
      <c r="AF445" s="75"/>
    </row>
    <row r="446" spans="2:32" ht="18.75" x14ac:dyDescent="0.4">
      <c r="B446" s="53">
        <v>30</v>
      </c>
      <c r="C446" s="54">
        <v>133.03059390000001</v>
      </c>
      <c r="D446" s="54">
        <v>35.46414566</v>
      </c>
      <c r="E446" s="55">
        <v>-3.5</v>
      </c>
      <c r="F446" s="56">
        <v>12.34</v>
      </c>
      <c r="G446" s="57">
        <v>3.1799999999999997</v>
      </c>
      <c r="H446" s="58">
        <v>9.8699999999999992</v>
      </c>
      <c r="I446" s="59">
        <v>92.5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9">
        <v>14</v>
      </c>
      <c r="W446" s="120"/>
      <c r="X446" s="120"/>
      <c r="Y446" s="75"/>
      <c r="Z446" s="121"/>
      <c r="AA446" s="121"/>
      <c r="AB446" s="122"/>
      <c r="AC446" s="121"/>
      <c r="AD446" s="75"/>
      <c r="AE446" s="76"/>
      <c r="AF446" s="75"/>
    </row>
    <row r="447" spans="2:32" ht="18.75" x14ac:dyDescent="0.4">
      <c r="B447" s="53">
        <v>30</v>
      </c>
      <c r="C447" s="54">
        <v>133.03059390000001</v>
      </c>
      <c r="D447" s="54">
        <v>35.46414566</v>
      </c>
      <c r="E447" s="55">
        <v>-3.6</v>
      </c>
      <c r="F447" s="56">
        <v>12.27</v>
      </c>
      <c r="G447" s="57">
        <v>2.89</v>
      </c>
      <c r="H447" s="58">
        <v>9.8800000000000008</v>
      </c>
      <c r="I447" s="59">
        <v>93.9</v>
      </c>
      <c r="J447" s="55" t="s">
        <v>43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9">
        <v>14</v>
      </c>
      <c r="W447" s="120"/>
      <c r="X447" s="120"/>
      <c r="Y447" s="75"/>
      <c r="Z447" s="121"/>
      <c r="AA447" s="121"/>
      <c r="AB447" s="122"/>
      <c r="AC447" s="121"/>
      <c r="AD447" s="75"/>
      <c r="AE447" s="76"/>
      <c r="AF447" s="75"/>
    </row>
    <row r="448" spans="2:32" ht="18.75" x14ac:dyDescent="0.4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9">
        <v>14</v>
      </c>
      <c r="W448" s="120"/>
      <c r="X448" s="120"/>
      <c r="Y448" s="75"/>
      <c r="Z448" s="121"/>
      <c r="AA448" s="121"/>
      <c r="AB448" s="122"/>
      <c r="AC448" s="121"/>
      <c r="AD448" s="75"/>
      <c r="AE448" s="76"/>
      <c r="AF448" s="75"/>
    </row>
    <row r="449" spans="2:32" ht="18.75" x14ac:dyDescent="0.4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9">
        <v>14</v>
      </c>
      <c r="W449" s="120"/>
      <c r="X449" s="120"/>
      <c r="Y449" s="75"/>
      <c r="Z449" s="121"/>
      <c r="AA449" s="121"/>
      <c r="AB449" s="122"/>
      <c r="AC449" s="121"/>
      <c r="AD449" s="75"/>
      <c r="AE449" s="76"/>
      <c r="AF449" s="75"/>
    </row>
    <row r="450" spans="2:32" ht="18.75" x14ac:dyDescent="0.4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9">
        <v>14</v>
      </c>
      <c r="W450" s="123"/>
      <c r="X450" s="123"/>
      <c r="Y450" s="75"/>
      <c r="Z450" s="121"/>
      <c r="AA450" s="121"/>
      <c r="AB450" s="122"/>
      <c r="AC450" s="121"/>
      <c r="AD450" s="75"/>
      <c r="AE450" s="76"/>
      <c r="AF450" s="75"/>
    </row>
    <row r="451" spans="2:32" ht="18.75" x14ac:dyDescent="0.4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4">
        <v>14</v>
      </c>
      <c r="M451" s="95"/>
      <c r="N451" s="95"/>
      <c r="O451" s="96"/>
      <c r="P451" s="105"/>
      <c r="Q451" s="106"/>
      <c r="R451" s="107"/>
      <c r="S451" s="108"/>
      <c r="T451" s="96"/>
      <c r="U451" s="109"/>
      <c r="V451" s="119">
        <v>14</v>
      </c>
      <c r="W451" s="123"/>
      <c r="X451" s="123"/>
      <c r="Y451" s="75"/>
      <c r="Z451" s="121"/>
      <c r="AA451" s="121"/>
      <c r="AB451" s="122"/>
      <c r="AC451" s="121"/>
      <c r="AD451" s="75"/>
      <c r="AE451" s="76"/>
      <c r="AF451" s="75"/>
    </row>
    <row r="452" spans="2:32" ht="18.75" x14ac:dyDescent="0.4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133.18276979999999</v>
      </c>
      <c r="N452" s="37">
        <v>35.436401369999999</v>
      </c>
      <c r="O452" s="38">
        <v>0</v>
      </c>
      <c r="P452" s="39">
        <v>14.56</v>
      </c>
      <c r="Q452" s="40">
        <v>15.69</v>
      </c>
      <c r="R452" s="41">
        <v>10.72</v>
      </c>
      <c r="S452" s="42">
        <v>116</v>
      </c>
      <c r="T452" s="38" t="s">
        <v>29</v>
      </c>
      <c r="U452" s="43">
        <v>2.2000000000000002</v>
      </c>
      <c r="V452" s="119">
        <v>15</v>
      </c>
      <c r="W452" s="123"/>
      <c r="X452" s="123"/>
      <c r="Y452" s="75"/>
      <c r="Z452" s="121"/>
      <c r="AA452" s="121"/>
      <c r="AB452" s="122"/>
      <c r="AC452" s="121"/>
      <c r="AD452" s="75"/>
      <c r="AE452" s="76"/>
      <c r="AF452" s="75"/>
    </row>
    <row r="453" spans="2:32" ht="18.75" x14ac:dyDescent="0.4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1"/>
      <c r="L453" s="61">
        <v>15</v>
      </c>
      <c r="M453" s="54">
        <v>133.18276979999999</v>
      </c>
      <c r="N453" s="54">
        <v>35.436401369999999</v>
      </c>
      <c r="O453" s="55">
        <v>-0.5</v>
      </c>
      <c r="P453" s="62">
        <v>14.56</v>
      </c>
      <c r="Q453" s="63">
        <v>15.69</v>
      </c>
      <c r="R453" s="64">
        <v>10.746666666666666</v>
      </c>
      <c r="S453" s="65">
        <v>116.33333333333333</v>
      </c>
      <c r="T453" s="55"/>
      <c r="U453" s="60"/>
      <c r="V453" s="119">
        <v>15</v>
      </c>
      <c r="W453" s="123"/>
      <c r="X453" s="123"/>
      <c r="Y453" s="75"/>
      <c r="Z453" s="121"/>
      <c r="AA453" s="121"/>
      <c r="AB453" s="122"/>
      <c r="AC453" s="121"/>
      <c r="AD453" s="75"/>
      <c r="AE453" s="76"/>
      <c r="AF453" s="75"/>
    </row>
    <row r="454" spans="2:32" ht="18.75" x14ac:dyDescent="0.4">
      <c r="B454" s="36">
        <v>31</v>
      </c>
      <c r="C454" s="37">
        <v>133.0388031</v>
      </c>
      <c r="D454" s="37">
        <v>35.454456329999999</v>
      </c>
      <c r="E454" s="38">
        <v>0</v>
      </c>
      <c r="F454" s="39">
        <v>14.08</v>
      </c>
      <c r="G454" s="40">
        <v>2.62</v>
      </c>
      <c r="H454" s="41">
        <v>11.69</v>
      </c>
      <c r="I454" s="42">
        <v>115.5</v>
      </c>
      <c r="J454" s="38" t="s">
        <v>29</v>
      </c>
      <c r="K454" s="43">
        <v>1.2</v>
      </c>
      <c r="L454" s="61">
        <v>15</v>
      </c>
      <c r="M454" s="54">
        <v>133.18276979999999</v>
      </c>
      <c r="N454" s="54">
        <v>35.436401369999999</v>
      </c>
      <c r="O454" s="55">
        <v>-1</v>
      </c>
      <c r="P454" s="62">
        <v>14.56</v>
      </c>
      <c r="Q454" s="63">
        <v>15.69</v>
      </c>
      <c r="R454" s="64">
        <v>10.8</v>
      </c>
      <c r="S454" s="65">
        <v>116.89999999999999</v>
      </c>
      <c r="T454" s="55"/>
      <c r="U454" s="60"/>
      <c r="V454" s="119">
        <v>15</v>
      </c>
      <c r="W454" s="123"/>
      <c r="X454" s="123"/>
      <c r="Y454" s="75"/>
      <c r="Z454" s="121"/>
      <c r="AA454" s="121"/>
      <c r="AB454" s="122"/>
      <c r="AC454" s="121"/>
      <c r="AD454" s="75"/>
      <c r="AE454" s="76"/>
      <c r="AF454" s="75"/>
    </row>
    <row r="455" spans="2:32" ht="18.75" x14ac:dyDescent="0.4">
      <c r="B455" s="53">
        <v>31</v>
      </c>
      <c r="C455" s="54">
        <v>133.0388031</v>
      </c>
      <c r="D455" s="54">
        <v>35.454456329999999</v>
      </c>
      <c r="E455" s="55">
        <v>-0.5</v>
      </c>
      <c r="F455" s="56">
        <v>13.9</v>
      </c>
      <c r="G455" s="57">
        <v>2.63</v>
      </c>
      <c r="H455" s="58">
        <v>12.16</v>
      </c>
      <c r="I455" s="59">
        <v>119.7</v>
      </c>
      <c r="J455" s="55"/>
      <c r="K455" s="60"/>
      <c r="L455" s="61">
        <v>15</v>
      </c>
      <c r="M455" s="54">
        <v>133.18276979999999</v>
      </c>
      <c r="N455" s="54">
        <v>35.436401369999999</v>
      </c>
      <c r="O455" s="55">
        <v>-1.5</v>
      </c>
      <c r="P455" s="62">
        <v>14.56</v>
      </c>
      <c r="Q455" s="63">
        <v>15.69</v>
      </c>
      <c r="R455" s="64">
        <v>10.843333333333332</v>
      </c>
      <c r="S455" s="65">
        <v>117.33333333333333</v>
      </c>
      <c r="T455" s="55"/>
      <c r="U455" s="60"/>
      <c r="V455" s="119">
        <v>15</v>
      </c>
      <c r="W455" s="123"/>
      <c r="X455" s="123"/>
      <c r="Y455" s="75"/>
      <c r="Z455" s="121"/>
      <c r="AA455" s="121"/>
      <c r="AB455" s="122"/>
      <c r="AC455" s="121"/>
      <c r="AD455" s="75"/>
      <c r="AE455" s="76"/>
      <c r="AF455" s="75"/>
    </row>
    <row r="456" spans="2:32" ht="18.75" x14ac:dyDescent="0.4">
      <c r="B456" s="53">
        <v>31</v>
      </c>
      <c r="C456" s="54">
        <v>133.0388031</v>
      </c>
      <c r="D456" s="54">
        <v>35.454456329999999</v>
      </c>
      <c r="E456" s="55">
        <v>-1</v>
      </c>
      <c r="F456" s="56">
        <v>13.659999999999998</v>
      </c>
      <c r="G456" s="57">
        <v>2.628333333333333</v>
      </c>
      <c r="H456" s="58">
        <v>12.438333333333334</v>
      </c>
      <c r="I456" s="59">
        <v>121.76666666666665</v>
      </c>
      <c r="J456" s="55"/>
      <c r="K456" s="60"/>
      <c r="L456" s="61">
        <v>15</v>
      </c>
      <c r="M456" s="54">
        <v>133.18276979999999</v>
      </c>
      <c r="N456" s="54">
        <v>35.436401369999999</v>
      </c>
      <c r="O456" s="55">
        <v>-2</v>
      </c>
      <c r="P456" s="62">
        <v>14.559999999999999</v>
      </c>
      <c r="Q456" s="63">
        <v>15.69</v>
      </c>
      <c r="R456" s="64">
        <v>10.86</v>
      </c>
      <c r="S456" s="65">
        <v>117.5</v>
      </c>
      <c r="T456" s="55"/>
      <c r="U456" s="60"/>
      <c r="V456" s="119">
        <v>15</v>
      </c>
      <c r="W456" s="123"/>
      <c r="X456" s="123"/>
      <c r="Y456" s="75"/>
      <c r="Z456" s="121"/>
      <c r="AA456" s="121"/>
      <c r="AB456" s="122"/>
      <c r="AC456" s="121"/>
      <c r="AD456" s="75"/>
      <c r="AE456" s="76"/>
      <c r="AF456" s="75"/>
    </row>
    <row r="457" spans="2:32" ht="18.75" x14ac:dyDescent="0.4">
      <c r="B457" s="53">
        <v>31</v>
      </c>
      <c r="C457" s="54">
        <v>133.0388031</v>
      </c>
      <c r="D457" s="54">
        <v>35.454456329999999</v>
      </c>
      <c r="E457" s="55">
        <v>-1.5</v>
      </c>
      <c r="F457" s="56">
        <v>13.46</v>
      </c>
      <c r="G457" s="57">
        <v>2.62</v>
      </c>
      <c r="H457" s="58">
        <v>12.580000000000002</v>
      </c>
      <c r="I457" s="59">
        <v>122.60000000000001</v>
      </c>
      <c r="J457" s="55"/>
      <c r="K457" s="60"/>
      <c r="L457" s="61">
        <v>15</v>
      </c>
      <c r="M457" s="54">
        <v>133.18276979999999</v>
      </c>
      <c r="N457" s="54">
        <v>35.436401369999999</v>
      </c>
      <c r="O457" s="55">
        <v>-2.5</v>
      </c>
      <c r="P457" s="62">
        <v>14.551666666666666</v>
      </c>
      <c r="Q457" s="63">
        <v>15.69</v>
      </c>
      <c r="R457" s="64">
        <v>10.86</v>
      </c>
      <c r="S457" s="65">
        <v>117.5</v>
      </c>
      <c r="T457" s="55"/>
      <c r="U457" s="60"/>
      <c r="V457" s="119">
        <v>15</v>
      </c>
      <c r="W457" s="123"/>
      <c r="X457" s="123"/>
      <c r="Y457" s="75"/>
      <c r="Z457" s="121"/>
      <c r="AA457" s="121"/>
      <c r="AB457" s="122"/>
      <c r="AC457" s="121"/>
      <c r="AD457" s="75"/>
      <c r="AE457" s="76"/>
      <c r="AF457" s="75"/>
    </row>
    <row r="458" spans="2:32" ht="18.75" x14ac:dyDescent="0.4">
      <c r="B458" s="53">
        <v>31</v>
      </c>
      <c r="C458" s="54">
        <v>133.0388031</v>
      </c>
      <c r="D458" s="54">
        <v>35.454456329999999</v>
      </c>
      <c r="E458" s="55">
        <v>-2</v>
      </c>
      <c r="F458" s="56">
        <v>12.29</v>
      </c>
      <c r="G458" s="57">
        <v>2.5999999999999996</v>
      </c>
      <c r="H458" s="58">
        <v>12.98</v>
      </c>
      <c r="I458" s="59">
        <v>123.20000000000002</v>
      </c>
      <c r="J458" s="55"/>
      <c r="K458" s="60"/>
      <c r="L458" s="61">
        <v>15</v>
      </c>
      <c r="M458" s="54">
        <v>133.18276979999999</v>
      </c>
      <c r="N458" s="54">
        <v>35.436401369999999</v>
      </c>
      <c r="O458" s="55">
        <v>-3</v>
      </c>
      <c r="P458" s="62">
        <v>14.560000000000004</v>
      </c>
      <c r="Q458" s="63">
        <v>15.69</v>
      </c>
      <c r="R458" s="64">
        <v>10.84</v>
      </c>
      <c r="S458" s="65">
        <v>117.19999999999999</v>
      </c>
      <c r="T458" s="55"/>
      <c r="U458" s="60"/>
      <c r="V458" s="119">
        <v>15</v>
      </c>
      <c r="W458" s="123"/>
      <c r="X458" s="123"/>
      <c r="Y458" s="75"/>
      <c r="Z458" s="121"/>
      <c r="AA458" s="121"/>
      <c r="AB458" s="122"/>
      <c r="AC458" s="121"/>
      <c r="AD458" s="75"/>
      <c r="AE458" s="76"/>
      <c r="AF458" s="75"/>
    </row>
    <row r="459" spans="2:32" ht="18.75" x14ac:dyDescent="0.4">
      <c r="B459" s="53">
        <v>31</v>
      </c>
      <c r="C459" s="54">
        <v>133.0388031</v>
      </c>
      <c r="D459" s="54">
        <v>35.454456329999999</v>
      </c>
      <c r="E459" s="55">
        <v>-2.5</v>
      </c>
      <c r="F459" s="56">
        <v>11.75</v>
      </c>
      <c r="G459" s="57">
        <v>2.67</v>
      </c>
      <c r="H459" s="58">
        <v>12.67</v>
      </c>
      <c r="I459" s="59">
        <v>118.9</v>
      </c>
      <c r="J459" s="55"/>
      <c r="K459" s="60"/>
      <c r="L459" s="61">
        <v>15</v>
      </c>
      <c r="M459" s="54">
        <v>133.18276979999999</v>
      </c>
      <c r="N459" s="54">
        <v>35.436401369999999</v>
      </c>
      <c r="O459" s="55">
        <v>-3.5</v>
      </c>
      <c r="P459" s="62">
        <v>14.545000000000002</v>
      </c>
      <c r="Q459" s="63">
        <v>15.7</v>
      </c>
      <c r="R459" s="64">
        <v>10.85</v>
      </c>
      <c r="S459" s="65">
        <v>117.35</v>
      </c>
      <c r="T459" s="55"/>
      <c r="U459" s="60"/>
      <c r="V459" s="119">
        <v>15</v>
      </c>
      <c r="W459" s="123"/>
      <c r="X459" s="123"/>
      <c r="Y459" s="75"/>
      <c r="Z459" s="121"/>
      <c r="AA459" s="121"/>
      <c r="AB459" s="122"/>
      <c r="AC459" s="121"/>
      <c r="AD459" s="75"/>
      <c r="AE459" s="76"/>
      <c r="AF459" s="75"/>
    </row>
    <row r="460" spans="2:32" ht="18.75" x14ac:dyDescent="0.4">
      <c r="B460" s="53">
        <v>31</v>
      </c>
      <c r="C460" s="54">
        <v>133.0388031</v>
      </c>
      <c r="D460" s="54">
        <v>35.454456329999999</v>
      </c>
      <c r="E460" s="55">
        <v>-3</v>
      </c>
      <c r="F460" s="56">
        <v>11.79</v>
      </c>
      <c r="G460" s="57">
        <v>2.7400000000000007</v>
      </c>
      <c r="H460" s="58">
        <v>12.089999999999998</v>
      </c>
      <c r="I460" s="59">
        <v>113.6</v>
      </c>
      <c r="J460" s="55"/>
      <c r="K460" s="60"/>
      <c r="L460" s="61">
        <v>15</v>
      </c>
      <c r="M460" s="54">
        <v>133.18276979999999</v>
      </c>
      <c r="N460" s="54">
        <v>35.436401369999999</v>
      </c>
      <c r="O460" s="55">
        <v>-4</v>
      </c>
      <c r="P460" s="62">
        <v>14.530000000000001</v>
      </c>
      <c r="Q460" s="63">
        <v>15.709999999999999</v>
      </c>
      <c r="R460" s="64">
        <v>10.86</v>
      </c>
      <c r="S460" s="65">
        <v>117.5</v>
      </c>
      <c r="T460" s="55"/>
      <c r="U460" s="60"/>
      <c r="V460" s="119">
        <v>15</v>
      </c>
      <c r="W460" s="123"/>
      <c r="X460" s="123"/>
      <c r="Y460" s="75"/>
      <c r="Z460" s="121"/>
      <c r="AA460" s="121"/>
      <c r="AB460" s="122"/>
      <c r="AC460" s="121"/>
      <c r="AD460" s="75"/>
      <c r="AE460" s="76"/>
      <c r="AF460" s="75"/>
    </row>
    <row r="461" spans="2:32" ht="18.75" x14ac:dyDescent="0.4">
      <c r="B461" s="53">
        <v>31</v>
      </c>
      <c r="C461" s="54">
        <v>133.0388031</v>
      </c>
      <c r="D461" s="54">
        <v>35.454456329999999</v>
      </c>
      <c r="E461" s="55">
        <v>-3.5</v>
      </c>
      <c r="F461" s="56">
        <v>12.07</v>
      </c>
      <c r="G461" s="57">
        <v>2.95</v>
      </c>
      <c r="H461" s="58">
        <v>10.919999999999998</v>
      </c>
      <c r="I461" s="59">
        <v>103.4</v>
      </c>
      <c r="J461" s="55" t="s">
        <v>43</v>
      </c>
      <c r="K461" s="60"/>
      <c r="L461" s="61">
        <v>15</v>
      </c>
      <c r="M461" s="54">
        <v>133.18276979999999</v>
      </c>
      <c r="N461" s="54">
        <v>35.436401369999999</v>
      </c>
      <c r="O461" s="55">
        <v>-4.2</v>
      </c>
      <c r="P461" s="62">
        <v>14.51</v>
      </c>
      <c r="Q461" s="63">
        <v>16.869999999999997</v>
      </c>
      <c r="R461" s="64">
        <v>10.88</v>
      </c>
      <c r="S461" s="65">
        <v>118.4</v>
      </c>
      <c r="T461" s="55" t="s">
        <v>43</v>
      </c>
      <c r="U461" s="60"/>
      <c r="V461" s="119">
        <v>15</v>
      </c>
      <c r="W461" s="123"/>
      <c r="X461" s="123"/>
      <c r="Y461" s="75"/>
      <c r="Z461" s="121"/>
      <c r="AA461" s="121"/>
      <c r="AB461" s="122"/>
      <c r="AC461" s="121"/>
      <c r="AD461" s="75"/>
      <c r="AE461" s="76"/>
      <c r="AF461" s="75"/>
    </row>
    <row r="462" spans="2:32" ht="18.75" x14ac:dyDescent="0.4">
      <c r="B462" s="53">
        <v>31</v>
      </c>
      <c r="C462" s="54"/>
      <c r="D462" s="54"/>
      <c r="E462" s="55"/>
      <c r="F462" s="56"/>
      <c r="G462" s="57"/>
      <c r="H462" s="58"/>
      <c r="I462" s="59"/>
      <c r="J462" s="55"/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9">
        <v>15</v>
      </c>
      <c r="W462" s="123"/>
      <c r="X462" s="123"/>
      <c r="Y462" s="75"/>
      <c r="Z462" s="121"/>
      <c r="AA462" s="121"/>
      <c r="AB462" s="122"/>
      <c r="AC462" s="121"/>
      <c r="AD462" s="75"/>
      <c r="AE462" s="76"/>
      <c r="AF462" s="75"/>
    </row>
    <row r="463" spans="2:32" ht="18.75" x14ac:dyDescent="0.4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9">
        <v>15</v>
      </c>
      <c r="W463" s="123"/>
      <c r="X463" s="123"/>
      <c r="Y463" s="75"/>
      <c r="Z463" s="121"/>
      <c r="AA463" s="121"/>
      <c r="AB463" s="122"/>
      <c r="AC463" s="121"/>
      <c r="AD463" s="75"/>
      <c r="AE463" s="76"/>
      <c r="AF463" s="75"/>
    </row>
    <row r="464" spans="2:32" ht="18.75" x14ac:dyDescent="0.4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9">
        <v>15</v>
      </c>
      <c r="W464" s="123"/>
      <c r="X464" s="123"/>
      <c r="Y464" s="75"/>
      <c r="Z464" s="121"/>
      <c r="AA464" s="121"/>
      <c r="AB464" s="122"/>
      <c r="AC464" s="121"/>
      <c r="AD464" s="75"/>
      <c r="AE464" s="76"/>
      <c r="AF464" s="75"/>
    </row>
    <row r="465" spans="2:32" ht="18.75" x14ac:dyDescent="0.4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91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9">
        <v>15</v>
      </c>
      <c r="W465" s="123"/>
      <c r="X465" s="123"/>
      <c r="Y465" s="75"/>
      <c r="Z465" s="121"/>
      <c r="AA465" s="121"/>
      <c r="AB465" s="122"/>
      <c r="AC465" s="121"/>
      <c r="AD465" s="75"/>
      <c r="AE465" s="76"/>
      <c r="AF465" s="75"/>
    </row>
    <row r="466" spans="2:32" ht="18.75" x14ac:dyDescent="0.4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91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9">
        <v>15</v>
      </c>
      <c r="W466" s="123"/>
      <c r="X466" s="123"/>
      <c r="Y466" s="75"/>
      <c r="Z466" s="121"/>
      <c r="AA466" s="121"/>
      <c r="AB466" s="122"/>
      <c r="AC466" s="121"/>
      <c r="AD466" s="75"/>
      <c r="AE466" s="76"/>
      <c r="AF466" s="75"/>
    </row>
    <row r="467" spans="2:32" ht="18.75" x14ac:dyDescent="0.4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91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9">
        <v>15</v>
      </c>
      <c r="W467" s="123"/>
      <c r="X467" s="123"/>
      <c r="Y467" s="75"/>
      <c r="Z467" s="121"/>
      <c r="AA467" s="121"/>
      <c r="AB467" s="122"/>
      <c r="AC467" s="121"/>
      <c r="AD467" s="75"/>
      <c r="AE467" s="76"/>
      <c r="AF467" s="75"/>
    </row>
    <row r="468" spans="2:32" ht="18.75" x14ac:dyDescent="0.4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1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9">
        <v>15</v>
      </c>
      <c r="W468" s="123"/>
      <c r="X468" s="123"/>
      <c r="Y468" s="75"/>
      <c r="Z468" s="121"/>
      <c r="AA468" s="121"/>
      <c r="AB468" s="122"/>
      <c r="AC468" s="121"/>
      <c r="AD468" s="75"/>
      <c r="AE468" s="76"/>
      <c r="AF468" s="75"/>
    </row>
    <row r="469" spans="2:32" ht="18.75" x14ac:dyDescent="0.4">
      <c r="B469" s="36">
        <v>32</v>
      </c>
      <c r="C469" s="37">
        <v>133.03445429999999</v>
      </c>
      <c r="D469" s="37">
        <v>35.444362640000001</v>
      </c>
      <c r="E469" s="38">
        <v>0</v>
      </c>
      <c r="F469" s="39">
        <v>14.2</v>
      </c>
      <c r="G469" s="40">
        <v>2.64</v>
      </c>
      <c r="H469" s="41">
        <v>11.78</v>
      </c>
      <c r="I469" s="42">
        <v>116.7</v>
      </c>
      <c r="J469" s="38" t="s">
        <v>29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9">
        <v>15</v>
      </c>
      <c r="W469" s="123"/>
      <c r="X469" s="123"/>
      <c r="Y469" s="75"/>
      <c r="Z469" s="121"/>
      <c r="AA469" s="121"/>
      <c r="AB469" s="122"/>
      <c r="AC469" s="121"/>
      <c r="AD469" s="75"/>
      <c r="AE469" s="76"/>
      <c r="AF469" s="75"/>
    </row>
    <row r="470" spans="2:32" ht="18.75" x14ac:dyDescent="0.4">
      <c r="B470" s="53">
        <v>32</v>
      </c>
      <c r="C470" s="54">
        <v>133.03445429999999</v>
      </c>
      <c r="D470" s="54">
        <v>35.444362640000001</v>
      </c>
      <c r="E470" s="55">
        <v>-0.5</v>
      </c>
      <c r="F470" s="56">
        <v>13.798333333333334</v>
      </c>
      <c r="G470" s="57">
        <v>2.6550000000000002</v>
      </c>
      <c r="H470" s="58">
        <v>12.278333333333334</v>
      </c>
      <c r="I470" s="59">
        <v>120.61666666666667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9">
        <v>15</v>
      </c>
      <c r="W470" s="123"/>
      <c r="X470" s="123"/>
      <c r="Y470" s="75"/>
      <c r="Z470" s="121"/>
      <c r="AA470" s="121"/>
      <c r="AB470" s="122"/>
      <c r="AC470" s="121"/>
      <c r="AD470" s="75"/>
      <c r="AE470" s="76"/>
      <c r="AF470" s="75"/>
    </row>
    <row r="471" spans="2:32" ht="18.75" x14ac:dyDescent="0.4">
      <c r="B471" s="53">
        <v>32</v>
      </c>
      <c r="C471" s="54">
        <v>133.03445429999999</v>
      </c>
      <c r="D471" s="54">
        <v>35.444362640000001</v>
      </c>
      <c r="E471" s="55">
        <v>-1</v>
      </c>
      <c r="F471" s="56">
        <v>13.49</v>
      </c>
      <c r="G471" s="57">
        <v>2.68</v>
      </c>
      <c r="H471" s="58">
        <v>12.62</v>
      </c>
      <c r="I471" s="59">
        <v>123.2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9">
        <v>15</v>
      </c>
      <c r="W471" s="123"/>
      <c r="X471" s="123"/>
      <c r="Y471" s="75"/>
      <c r="Z471" s="121"/>
      <c r="AA471" s="121"/>
      <c r="AB471" s="122"/>
      <c r="AC471" s="121"/>
      <c r="AD471" s="75"/>
      <c r="AE471" s="76"/>
      <c r="AF471" s="75"/>
    </row>
    <row r="472" spans="2:32" ht="18.75" x14ac:dyDescent="0.4">
      <c r="B472" s="53">
        <v>32</v>
      </c>
      <c r="C472" s="54">
        <v>133.03445429999999</v>
      </c>
      <c r="D472" s="54">
        <v>35.444362640000001</v>
      </c>
      <c r="E472" s="55">
        <v>-1.5</v>
      </c>
      <c r="F472" s="56">
        <v>12.649999999999999</v>
      </c>
      <c r="G472" s="57">
        <v>2.7399999999999998</v>
      </c>
      <c r="H472" s="58">
        <v>13.17</v>
      </c>
      <c r="I472" s="59">
        <v>126.2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9">
        <v>15</v>
      </c>
      <c r="W472" s="123"/>
      <c r="X472" s="123"/>
      <c r="Y472" s="75"/>
      <c r="Z472" s="121"/>
      <c r="AA472" s="121"/>
      <c r="AB472" s="122"/>
      <c r="AC472" s="121"/>
      <c r="AD472" s="75"/>
      <c r="AE472" s="76"/>
      <c r="AF472" s="75"/>
    </row>
    <row r="473" spans="2:32" ht="18.75" x14ac:dyDescent="0.4">
      <c r="B473" s="53">
        <v>32</v>
      </c>
      <c r="C473" s="54">
        <v>133.03445429999999</v>
      </c>
      <c r="D473" s="54">
        <v>35.444362640000001</v>
      </c>
      <c r="E473" s="55">
        <v>-2</v>
      </c>
      <c r="F473" s="56">
        <v>12.14</v>
      </c>
      <c r="G473" s="57">
        <v>2.7699999999999996</v>
      </c>
      <c r="H473" s="58">
        <v>13.56</v>
      </c>
      <c r="I473" s="59">
        <v>128.4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9">
        <v>15</v>
      </c>
      <c r="W473" s="123"/>
      <c r="X473" s="123"/>
      <c r="Y473" s="75"/>
      <c r="Z473" s="121"/>
      <c r="AA473" s="121"/>
      <c r="AB473" s="122"/>
      <c r="AC473" s="121"/>
      <c r="AD473" s="75"/>
      <c r="AE473" s="76"/>
      <c r="AF473" s="75"/>
    </row>
    <row r="474" spans="2:32" ht="18.75" x14ac:dyDescent="0.4">
      <c r="B474" s="53">
        <v>32</v>
      </c>
      <c r="C474" s="54">
        <v>133.03445429999999</v>
      </c>
      <c r="D474" s="54">
        <v>35.444362640000001</v>
      </c>
      <c r="E474" s="55">
        <v>-2.5</v>
      </c>
      <c r="F474" s="56">
        <v>12.040000000000001</v>
      </c>
      <c r="G474" s="57">
        <v>2.87</v>
      </c>
      <c r="H474" s="58">
        <v>13.47</v>
      </c>
      <c r="I474" s="59">
        <v>127.39999999999999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9">
        <v>15</v>
      </c>
      <c r="W474" s="123"/>
      <c r="X474" s="123"/>
      <c r="Y474" s="75"/>
      <c r="Z474" s="121"/>
      <c r="AA474" s="121"/>
      <c r="AB474" s="122"/>
      <c r="AC474" s="121"/>
      <c r="AD474" s="75"/>
      <c r="AE474" s="76"/>
      <c r="AF474" s="75"/>
    </row>
    <row r="475" spans="2:32" ht="18.75" x14ac:dyDescent="0.4">
      <c r="B475" s="53">
        <v>32</v>
      </c>
      <c r="C475" s="54">
        <v>133.03445429999999</v>
      </c>
      <c r="D475" s="54">
        <v>35.444362640000001</v>
      </c>
      <c r="E475" s="55">
        <v>-3</v>
      </c>
      <c r="F475" s="56">
        <v>11.95</v>
      </c>
      <c r="G475" s="57">
        <v>2.9200000000000004</v>
      </c>
      <c r="H475" s="58">
        <v>11.24</v>
      </c>
      <c r="I475" s="59">
        <v>106.1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9">
        <v>15</v>
      </c>
      <c r="W475" s="123"/>
      <c r="X475" s="123"/>
      <c r="Y475" s="75"/>
      <c r="Z475" s="121"/>
      <c r="AA475" s="121"/>
      <c r="AB475" s="122"/>
      <c r="AC475" s="121"/>
      <c r="AD475" s="75"/>
      <c r="AE475" s="76"/>
      <c r="AF475" s="75"/>
    </row>
    <row r="476" spans="2:32" ht="18.75" x14ac:dyDescent="0.4">
      <c r="B476" s="53">
        <v>32</v>
      </c>
      <c r="C476" s="54">
        <v>133.03445429999999</v>
      </c>
      <c r="D476" s="54">
        <v>35.444362640000001</v>
      </c>
      <c r="E476" s="55">
        <v>-3.5</v>
      </c>
      <c r="F476" s="56">
        <v>11.820000000000002</v>
      </c>
      <c r="G476" s="57">
        <v>2.9800000000000004</v>
      </c>
      <c r="H476" s="58">
        <v>10.39</v>
      </c>
      <c r="I476" s="59">
        <v>97.899999999999991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9">
        <v>15</v>
      </c>
      <c r="W476" s="123"/>
      <c r="X476" s="123"/>
      <c r="Y476" s="75"/>
      <c r="Z476" s="121"/>
      <c r="AA476" s="121"/>
      <c r="AB476" s="122"/>
      <c r="AC476" s="121"/>
      <c r="AD476" s="75"/>
      <c r="AE476" s="76"/>
      <c r="AF476" s="75"/>
    </row>
    <row r="477" spans="2:32" ht="18.75" x14ac:dyDescent="0.4">
      <c r="B477" s="53">
        <v>32</v>
      </c>
      <c r="C477" s="54">
        <v>133.03445429999999</v>
      </c>
      <c r="D477" s="54">
        <v>35.444362640000001</v>
      </c>
      <c r="E477" s="55">
        <v>-3.7</v>
      </c>
      <c r="F477" s="56">
        <v>11.810000000000002</v>
      </c>
      <c r="G477" s="57">
        <v>2.99</v>
      </c>
      <c r="H477" s="58">
        <v>10.07</v>
      </c>
      <c r="I477" s="59">
        <v>94.799999999999983</v>
      </c>
      <c r="J477" s="55" t="s">
        <v>43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9">
        <v>15</v>
      </c>
      <c r="W477" s="123"/>
      <c r="X477" s="123"/>
      <c r="Y477" s="75"/>
      <c r="Z477" s="121"/>
      <c r="AA477" s="121"/>
      <c r="AB477" s="122"/>
      <c r="AC477" s="121"/>
      <c r="AD477" s="75"/>
      <c r="AE477" s="76"/>
      <c r="AF477" s="75"/>
    </row>
    <row r="478" spans="2:32" ht="18.75" x14ac:dyDescent="0.4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9">
        <v>15</v>
      </c>
      <c r="W478" s="123"/>
      <c r="X478" s="123"/>
      <c r="Y478" s="75"/>
      <c r="Z478" s="121"/>
      <c r="AA478" s="121"/>
      <c r="AB478" s="122"/>
      <c r="AC478" s="121"/>
      <c r="AD478" s="75"/>
      <c r="AE478" s="76"/>
      <c r="AF478" s="75"/>
    </row>
    <row r="479" spans="2:32" ht="18.75" x14ac:dyDescent="0.4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9">
        <v>15</v>
      </c>
      <c r="W479" s="123"/>
      <c r="X479" s="123"/>
      <c r="Y479" s="75"/>
      <c r="Z479" s="121"/>
      <c r="AA479" s="121"/>
      <c r="AB479" s="122"/>
      <c r="AC479" s="121"/>
      <c r="AD479" s="75"/>
      <c r="AE479" s="76"/>
      <c r="AF479" s="75"/>
    </row>
    <row r="480" spans="2:32" ht="18.75" x14ac:dyDescent="0.4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9">
        <v>15</v>
      </c>
      <c r="W480" s="123"/>
      <c r="X480" s="123"/>
      <c r="Y480" s="75"/>
      <c r="Z480" s="121"/>
      <c r="AA480" s="121"/>
      <c r="AB480" s="122"/>
      <c r="AC480" s="121"/>
      <c r="AD480" s="75"/>
      <c r="AE480" s="76"/>
      <c r="AF480" s="75"/>
    </row>
    <row r="481" spans="1:32" ht="18.75" x14ac:dyDescent="0.4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9">
        <v>15</v>
      </c>
      <c r="W481" s="123"/>
      <c r="X481" s="123"/>
      <c r="Y481" s="75"/>
      <c r="Z481" s="121"/>
      <c r="AA481" s="121"/>
      <c r="AB481" s="122"/>
      <c r="AC481" s="121"/>
      <c r="AD481" s="75"/>
      <c r="AE481" s="76"/>
      <c r="AF481" s="75"/>
    </row>
    <row r="482" spans="1:32" ht="18.75" x14ac:dyDescent="0.4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9">
        <v>15</v>
      </c>
      <c r="W482" s="123"/>
      <c r="X482" s="123"/>
      <c r="Y482" s="75"/>
      <c r="Z482" s="121"/>
      <c r="AA482" s="121"/>
      <c r="AB482" s="122"/>
      <c r="AC482" s="121"/>
      <c r="AD482" s="75"/>
      <c r="AE482" s="76"/>
      <c r="AF482" s="75"/>
    </row>
    <row r="483" spans="1:32" ht="18.75" x14ac:dyDescent="0.4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1"/>
      <c r="L483" s="104">
        <v>15</v>
      </c>
      <c r="M483" s="95"/>
      <c r="N483" s="95"/>
      <c r="O483" s="96"/>
      <c r="P483" s="105"/>
      <c r="Q483" s="106"/>
      <c r="R483" s="107"/>
      <c r="S483" s="108"/>
      <c r="T483" s="96"/>
      <c r="U483" s="109"/>
      <c r="V483" s="119">
        <v>15</v>
      </c>
      <c r="W483" s="123"/>
      <c r="X483" s="123"/>
      <c r="Y483" s="75"/>
      <c r="Z483" s="121"/>
      <c r="AA483" s="121"/>
      <c r="AB483" s="122"/>
      <c r="AC483" s="121"/>
      <c r="AD483" s="75"/>
      <c r="AE483" s="76"/>
      <c r="AF483" s="75"/>
    </row>
    <row r="484" spans="1:3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44">
        <v>16</v>
      </c>
      <c r="M484" s="37">
        <v>133.2049561</v>
      </c>
      <c r="N484" s="37">
        <v>35.506996149999999</v>
      </c>
      <c r="O484" s="38">
        <v>0</v>
      </c>
      <c r="P484" s="39">
        <v>13.83</v>
      </c>
      <c r="Q484" s="40">
        <v>15.79</v>
      </c>
      <c r="R484" s="41">
        <v>10.39</v>
      </c>
      <c r="S484" s="42">
        <v>110.7</v>
      </c>
      <c r="T484" s="38" t="s">
        <v>29</v>
      </c>
      <c r="U484" s="43">
        <v>2.2000000000000002</v>
      </c>
      <c r="V484" s="119">
        <v>16</v>
      </c>
      <c r="W484" s="123"/>
      <c r="X484" s="123"/>
      <c r="Y484" s="75"/>
      <c r="Z484" s="121"/>
      <c r="AA484" s="121"/>
      <c r="AB484" s="122"/>
      <c r="AC484" s="121"/>
      <c r="AD484" s="75"/>
      <c r="AE484" s="76"/>
      <c r="AF484" s="75"/>
    </row>
    <row r="485" spans="1:3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61">
        <v>16</v>
      </c>
      <c r="M485" s="54">
        <v>133.2049561</v>
      </c>
      <c r="N485" s="54">
        <v>35.506996149999999</v>
      </c>
      <c r="O485" s="55">
        <v>-0.5</v>
      </c>
      <c r="P485" s="62">
        <v>13.83</v>
      </c>
      <c r="Q485" s="63">
        <v>15.774999999999999</v>
      </c>
      <c r="R485" s="64">
        <v>10.510000000000002</v>
      </c>
      <c r="S485" s="65">
        <v>112.05</v>
      </c>
      <c r="T485" s="55"/>
      <c r="U485" s="60"/>
      <c r="V485" s="119">
        <v>16</v>
      </c>
      <c r="W485" s="123"/>
      <c r="X485" s="123"/>
      <c r="Y485" s="75"/>
      <c r="Z485" s="121"/>
      <c r="AA485" s="121"/>
      <c r="AB485" s="122"/>
      <c r="AC485" s="121"/>
      <c r="AD485" s="75"/>
      <c r="AE485" s="76"/>
      <c r="AF485" s="75"/>
    </row>
    <row r="486" spans="1:3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61">
        <v>16</v>
      </c>
      <c r="M486" s="54">
        <v>133.2049561</v>
      </c>
      <c r="N486" s="54">
        <v>35.506996149999999</v>
      </c>
      <c r="O486" s="55">
        <v>-1</v>
      </c>
      <c r="P486" s="62">
        <v>13.820000000000002</v>
      </c>
      <c r="Q486" s="63">
        <v>15.799999999999999</v>
      </c>
      <c r="R486" s="64">
        <v>10.610000000000001</v>
      </c>
      <c r="S486" s="65">
        <v>113.09999999999998</v>
      </c>
      <c r="T486" s="55"/>
      <c r="U486" s="60"/>
      <c r="V486" s="119">
        <v>16</v>
      </c>
      <c r="W486" s="123"/>
      <c r="X486" s="123"/>
      <c r="Y486" s="75"/>
      <c r="Z486" s="121"/>
      <c r="AA486" s="121"/>
      <c r="AB486" s="122"/>
      <c r="AC486" s="121"/>
      <c r="AD486" s="75"/>
      <c r="AE486" s="76"/>
      <c r="AF486" s="75"/>
    </row>
    <row r="487" spans="1:3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61">
        <v>16</v>
      </c>
      <c r="M487" s="54">
        <v>133.2049561</v>
      </c>
      <c r="N487" s="54">
        <v>35.506996149999999</v>
      </c>
      <c r="O487" s="55">
        <v>-1.5</v>
      </c>
      <c r="P487" s="62">
        <v>13.805000000000001</v>
      </c>
      <c r="Q487" s="63">
        <v>15.811666666666666</v>
      </c>
      <c r="R487" s="64">
        <v>10.636666666666668</v>
      </c>
      <c r="S487" s="65">
        <v>113.36666666666666</v>
      </c>
      <c r="T487" s="55"/>
      <c r="U487" s="60"/>
      <c r="V487" s="119">
        <v>16</v>
      </c>
      <c r="W487" s="123"/>
      <c r="X487" s="123"/>
      <c r="Y487" s="75"/>
      <c r="Z487" s="121"/>
      <c r="AA487" s="121"/>
      <c r="AB487" s="122"/>
      <c r="AC487" s="121"/>
      <c r="AD487" s="75"/>
      <c r="AE487" s="76"/>
      <c r="AF487" s="75"/>
    </row>
    <row r="488" spans="1:3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61">
        <v>16</v>
      </c>
      <c r="M488" s="54">
        <v>133.2049561</v>
      </c>
      <c r="N488" s="54">
        <v>35.506996149999999</v>
      </c>
      <c r="O488" s="55">
        <v>-2</v>
      </c>
      <c r="P488" s="62">
        <v>13.78</v>
      </c>
      <c r="Q488" s="63">
        <v>15.82</v>
      </c>
      <c r="R488" s="64">
        <v>10.67</v>
      </c>
      <c r="S488" s="65">
        <v>113.70000000000002</v>
      </c>
      <c r="T488" s="55"/>
      <c r="U488" s="60"/>
      <c r="V488" s="119">
        <v>16</v>
      </c>
      <c r="W488" s="123"/>
      <c r="X488" s="123"/>
      <c r="Y488" s="75"/>
      <c r="Z488" s="121"/>
      <c r="AA488" s="121"/>
      <c r="AB488" s="122"/>
      <c r="AC488" s="121"/>
      <c r="AD488" s="75"/>
      <c r="AE488" s="76"/>
      <c r="AF488" s="75"/>
    </row>
    <row r="489" spans="1:3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61">
        <v>16</v>
      </c>
      <c r="M489" s="54">
        <v>133.2049561</v>
      </c>
      <c r="N489" s="54">
        <v>35.506996149999999</v>
      </c>
      <c r="O489" s="55">
        <v>-2.5</v>
      </c>
      <c r="P489" s="62">
        <v>13.75</v>
      </c>
      <c r="Q489" s="63">
        <v>15.83</v>
      </c>
      <c r="R489" s="64">
        <v>10.69</v>
      </c>
      <c r="S489" s="65">
        <v>113.79999999999998</v>
      </c>
      <c r="T489" s="55"/>
      <c r="U489" s="60"/>
      <c r="V489" s="119">
        <v>16</v>
      </c>
      <c r="W489" s="123"/>
      <c r="X489" s="123"/>
      <c r="Y489" s="75"/>
      <c r="Z489" s="121"/>
      <c r="AA489" s="121"/>
      <c r="AB489" s="122"/>
      <c r="AC489" s="121"/>
      <c r="AD489" s="75"/>
      <c r="AE489" s="76"/>
      <c r="AF489" s="75"/>
    </row>
    <row r="490" spans="1:3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61">
        <v>16</v>
      </c>
      <c r="M490" s="54">
        <v>133.2049561</v>
      </c>
      <c r="N490" s="54">
        <v>35.506996149999999</v>
      </c>
      <c r="O490" s="55">
        <v>-3</v>
      </c>
      <c r="P490" s="62">
        <v>13.76</v>
      </c>
      <c r="Q490" s="63">
        <v>16.260000000000002</v>
      </c>
      <c r="R490" s="64">
        <v>10.67</v>
      </c>
      <c r="S490" s="65">
        <v>113.89999999999998</v>
      </c>
      <c r="T490" s="55"/>
      <c r="U490" s="60"/>
      <c r="V490" s="119">
        <v>16</v>
      </c>
      <c r="W490" s="123"/>
      <c r="X490" s="123"/>
      <c r="Y490" s="75"/>
      <c r="Z490" s="121"/>
      <c r="AA490" s="121"/>
      <c r="AB490" s="122"/>
      <c r="AC490" s="121"/>
      <c r="AD490" s="75"/>
      <c r="AE490" s="76"/>
      <c r="AF490" s="75"/>
    </row>
    <row r="491" spans="1:3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61">
        <v>16</v>
      </c>
      <c r="M491" s="54">
        <v>133.2049561</v>
      </c>
      <c r="N491" s="54">
        <v>35.506996149999999</v>
      </c>
      <c r="O491" s="55">
        <v>-3.5</v>
      </c>
      <c r="P491" s="62">
        <v>13.51</v>
      </c>
      <c r="Q491" s="63">
        <v>22.97</v>
      </c>
      <c r="R491" s="64">
        <v>7.875</v>
      </c>
      <c r="S491" s="65">
        <v>86.1</v>
      </c>
      <c r="T491" s="55"/>
      <c r="U491" s="60"/>
      <c r="V491" s="119">
        <v>16</v>
      </c>
      <c r="W491" s="123"/>
      <c r="X491" s="123"/>
      <c r="Y491" s="75"/>
      <c r="Z491" s="121"/>
      <c r="AA491" s="121"/>
      <c r="AB491" s="122"/>
      <c r="AC491" s="121"/>
      <c r="AD491" s="75"/>
      <c r="AE491" s="76"/>
      <c r="AF491" s="75"/>
    </row>
    <row r="492" spans="1:3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61">
        <v>16</v>
      </c>
      <c r="M492" s="54">
        <v>133.2049561</v>
      </c>
      <c r="N492" s="54">
        <v>35.506996149999999</v>
      </c>
      <c r="O492" s="55">
        <v>-4</v>
      </c>
      <c r="P492" s="62">
        <v>13.26</v>
      </c>
      <c r="Q492" s="63">
        <v>29.679999999999993</v>
      </c>
      <c r="R492" s="64">
        <v>5.08</v>
      </c>
      <c r="S492" s="65">
        <v>58.300000000000011</v>
      </c>
      <c r="T492" s="55"/>
      <c r="U492" s="60"/>
      <c r="V492" s="119">
        <v>16</v>
      </c>
      <c r="W492" s="123"/>
      <c r="X492" s="123"/>
      <c r="Y492" s="75"/>
      <c r="Z492" s="121"/>
      <c r="AA492" s="121"/>
      <c r="AB492" s="122"/>
      <c r="AC492" s="121"/>
      <c r="AD492" s="75"/>
      <c r="AE492" s="76"/>
      <c r="AF492" s="75"/>
    </row>
    <row r="493" spans="1:3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61">
        <v>16</v>
      </c>
      <c r="M493" s="54">
        <v>133.2049561</v>
      </c>
      <c r="N493" s="54">
        <v>35.506996149999999</v>
      </c>
      <c r="O493" s="55">
        <v>-4.5</v>
      </c>
      <c r="P493" s="62">
        <v>13.375</v>
      </c>
      <c r="Q493" s="63">
        <v>30.65</v>
      </c>
      <c r="R493" s="64">
        <v>4.8849999999999998</v>
      </c>
      <c r="S493" s="65">
        <v>56.550000000000004</v>
      </c>
      <c r="T493" s="55"/>
      <c r="U493" s="60"/>
      <c r="V493" s="119">
        <v>16</v>
      </c>
      <c r="W493" s="123"/>
      <c r="X493" s="123"/>
      <c r="Y493" s="75"/>
      <c r="Z493" s="121"/>
      <c r="AA493" s="121"/>
      <c r="AB493" s="122"/>
      <c r="AC493" s="121"/>
      <c r="AD493" s="75"/>
      <c r="AE493" s="76"/>
      <c r="AF493" s="75"/>
    </row>
    <row r="494" spans="1:3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61">
        <v>16</v>
      </c>
      <c r="M494" s="54">
        <v>133.2049561</v>
      </c>
      <c r="N494" s="54">
        <v>35.506996149999999</v>
      </c>
      <c r="O494" s="55">
        <v>-5</v>
      </c>
      <c r="P494" s="62">
        <v>13.489999999999998</v>
      </c>
      <c r="Q494" s="63">
        <v>31.619999999999997</v>
      </c>
      <c r="R494" s="64">
        <v>4.6900000000000013</v>
      </c>
      <c r="S494" s="65">
        <v>54.8</v>
      </c>
      <c r="T494" s="55"/>
      <c r="U494" s="60"/>
      <c r="V494" s="119">
        <v>16</v>
      </c>
      <c r="W494" s="123"/>
      <c r="X494" s="123"/>
      <c r="Y494" s="75"/>
      <c r="Z494" s="121"/>
      <c r="AA494" s="121"/>
      <c r="AB494" s="122"/>
      <c r="AC494" s="121"/>
      <c r="AD494" s="75"/>
      <c r="AE494" s="76"/>
      <c r="AF494" s="75"/>
    </row>
    <row r="495" spans="1:3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61">
        <v>16</v>
      </c>
      <c r="M495" s="54">
        <v>133.2049561</v>
      </c>
      <c r="N495" s="54">
        <v>35.506996149999999</v>
      </c>
      <c r="O495" s="55">
        <v>-5.5</v>
      </c>
      <c r="P495" s="62">
        <v>13.574999999999999</v>
      </c>
      <c r="Q495" s="63">
        <v>32.125</v>
      </c>
      <c r="R495" s="64">
        <v>6.1050000000000004</v>
      </c>
      <c r="S495" s="65">
        <v>71.75</v>
      </c>
      <c r="T495" s="55"/>
      <c r="U495" s="60"/>
      <c r="V495" s="119">
        <v>16</v>
      </c>
      <c r="W495" s="123"/>
      <c r="X495" s="123"/>
      <c r="Y495" s="75"/>
      <c r="Z495" s="121"/>
      <c r="AA495" s="121"/>
      <c r="AB495" s="122"/>
      <c r="AC495" s="121"/>
      <c r="AD495" s="75"/>
      <c r="AE495" s="76"/>
      <c r="AF495" s="75"/>
    </row>
    <row r="496" spans="1:3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61">
        <v>16</v>
      </c>
      <c r="M496" s="54">
        <v>133.2049561</v>
      </c>
      <c r="N496" s="54">
        <v>35.506996149999999</v>
      </c>
      <c r="O496" s="55">
        <v>-6</v>
      </c>
      <c r="P496" s="62">
        <v>13.659999999999998</v>
      </c>
      <c r="Q496" s="63">
        <v>32.630000000000003</v>
      </c>
      <c r="R496" s="64">
        <v>7.52</v>
      </c>
      <c r="S496" s="65">
        <v>88.699999999999989</v>
      </c>
      <c r="T496" s="55"/>
      <c r="U496" s="60"/>
      <c r="V496" s="119">
        <v>16</v>
      </c>
      <c r="W496" s="123"/>
      <c r="X496" s="123"/>
      <c r="Y496" s="75"/>
      <c r="Z496" s="121"/>
      <c r="AA496" s="121"/>
      <c r="AB496" s="122"/>
      <c r="AC496" s="121"/>
      <c r="AD496" s="75"/>
      <c r="AE496" s="76"/>
      <c r="AF496" s="75"/>
    </row>
    <row r="497" spans="1:3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61">
        <v>16</v>
      </c>
      <c r="M497" s="54">
        <v>133.2049561</v>
      </c>
      <c r="N497" s="54">
        <v>35.506996149999999</v>
      </c>
      <c r="O497" s="55">
        <v>-6.5</v>
      </c>
      <c r="P497" s="62">
        <v>13.654999999999999</v>
      </c>
      <c r="Q497" s="63">
        <v>32.730000000000004</v>
      </c>
      <c r="R497" s="64">
        <v>7.7149999999999999</v>
      </c>
      <c r="S497" s="65">
        <v>91.05</v>
      </c>
      <c r="T497" s="55"/>
      <c r="U497" s="60"/>
      <c r="V497" s="119">
        <v>16</v>
      </c>
      <c r="W497" s="123"/>
      <c r="X497" s="123"/>
      <c r="Y497" s="75"/>
      <c r="Z497" s="121"/>
      <c r="AA497" s="121"/>
      <c r="AB497" s="122"/>
      <c r="AC497" s="121"/>
      <c r="AD497" s="75"/>
      <c r="AE497" s="76"/>
      <c r="AF497" s="75"/>
    </row>
    <row r="498" spans="1:3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61">
        <v>16</v>
      </c>
      <c r="M498" s="54">
        <v>133.2049561</v>
      </c>
      <c r="N498" s="54">
        <v>35.506996149999999</v>
      </c>
      <c r="O498" s="55">
        <v>-7</v>
      </c>
      <c r="P498" s="62">
        <v>13.65</v>
      </c>
      <c r="Q498" s="63">
        <v>32.830000000000005</v>
      </c>
      <c r="R498" s="64">
        <v>7.9099999999999993</v>
      </c>
      <c r="S498" s="65">
        <v>93.4</v>
      </c>
      <c r="T498" s="55"/>
      <c r="U498" s="60"/>
      <c r="V498" s="119">
        <v>16</v>
      </c>
      <c r="W498" s="123"/>
      <c r="X498" s="123"/>
      <c r="Y498" s="75"/>
      <c r="Z498" s="121"/>
      <c r="AA498" s="121"/>
      <c r="AB498" s="122"/>
      <c r="AC498" s="121"/>
      <c r="AD498" s="75"/>
      <c r="AE498" s="76"/>
      <c r="AF498" s="75"/>
    </row>
    <row r="499" spans="1:3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61">
        <v>16</v>
      </c>
      <c r="M499" s="54">
        <v>133.2049561</v>
      </c>
      <c r="N499" s="54">
        <v>35.506996149999999</v>
      </c>
      <c r="O499" s="55">
        <v>-7.5</v>
      </c>
      <c r="P499" s="62">
        <v>13.655000000000001</v>
      </c>
      <c r="Q499" s="63">
        <v>32.92</v>
      </c>
      <c r="R499" s="64">
        <v>7.93</v>
      </c>
      <c r="S499" s="65">
        <v>93.65</v>
      </c>
      <c r="T499" s="55"/>
      <c r="U499" s="60"/>
      <c r="V499" s="119">
        <v>16</v>
      </c>
      <c r="W499" s="123"/>
      <c r="X499" s="123"/>
      <c r="Y499" s="75"/>
      <c r="Z499" s="121"/>
      <c r="AA499" s="121"/>
      <c r="AB499" s="122"/>
      <c r="AC499" s="121"/>
      <c r="AD499" s="75"/>
      <c r="AE499" s="76"/>
      <c r="AF499" s="75"/>
    </row>
    <row r="500" spans="1:3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61">
        <v>16</v>
      </c>
      <c r="M500" s="54">
        <v>133.2049561</v>
      </c>
      <c r="N500" s="54">
        <v>35.506996149999999</v>
      </c>
      <c r="O500" s="55">
        <v>-7.9999999999999902</v>
      </c>
      <c r="P500" s="62">
        <v>13.66</v>
      </c>
      <c r="Q500" s="63">
        <v>33.010000000000012</v>
      </c>
      <c r="R500" s="64">
        <v>7.9499999999999993</v>
      </c>
      <c r="S500" s="65">
        <v>93.9</v>
      </c>
      <c r="T500" s="55"/>
      <c r="U500" s="60"/>
      <c r="V500" s="119">
        <v>16</v>
      </c>
      <c r="W500" s="123"/>
      <c r="X500" s="123"/>
      <c r="Y500" s="75"/>
      <c r="Z500" s="121"/>
      <c r="AA500" s="121"/>
      <c r="AB500" s="122"/>
      <c r="AC500" s="121"/>
      <c r="AD500" s="75"/>
      <c r="AE500" s="76"/>
      <c r="AF500" s="75"/>
    </row>
    <row r="501" spans="1:3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61">
        <v>16</v>
      </c>
      <c r="M501" s="54">
        <v>133.2049561</v>
      </c>
      <c r="N501" s="54">
        <v>35.506996149999999</v>
      </c>
      <c r="O501" s="55">
        <v>-8.4999999999999893</v>
      </c>
      <c r="P501" s="62">
        <v>13.66</v>
      </c>
      <c r="Q501" s="63">
        <v>33.070000000000007</v>
      </c>
      <c r="R501" s="64">
        <v>8.1</v>
      </c>
      <c r="S501" s="65">
        <v>95.75</v>
      </c>
      <c r="T501" s="55"/>
      <c r="U501" s="60"/>
      <c r="V501" s="119">
        <v>16</v>
      </c>
      <c r="W501" s="123"/>
      <c r="X501" s="123"/>
      <c r="Y501" s="75"/>
      <c r="Z501" s="121"/>
      <c r="AA501" s="121"/>
      <c r="AB501" s="122"/>
      <c r="AC501" s="121"/>
      <c r="AD501" s="75"/>
      <c r="AE501" s="76"/>
      <c r="AF501" s="75"/>
    </row>
    <row r="502" spans="1:3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61">
        <v>16</v>
      </c>
      <c r="M502" s="54">
        <v>133.2049561</v>
      </c>
      <c r="N502" s="54">
        <v>35.506996149999999</v>
      </c>
      <c r="O502" s="55">
        <v>-8.9999999999999893</v>
      </c>
      <c r="P502" s="62">
        <v>13.660000000000002</v>
      </c>
      <c r="Q502" s="63">
        <v>33.13000000000001</v>
      </c>
      <c r="R502" s="64">
        <v>8.25</v>
      </c>
      <c r="S502" s="65">
        <v>97.6</v>
      </c>
      <c r="T502" s="55"/>
      <c r="U502" s="60"/>
      <c r="V502" s="119">
        <v>16</v>
      </c>
      <c r="W502" s="123"/>
      <c r="X502" s="123"/>
      <c r="Y502" s="75"/>
      <c r="Z502" s="121"/>
      <c r="AA502" s="121"/>
      <c r="AB502" s="122"/>
      <c r="AC502" s="121"/>
      <c r="AD502" s="75"/>
      <c r="AE502" s="76"/>
      <c r="AF502" s="75"/>
    </row>
    <row r="503" spans="1:3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61">
        <v>16</v>
      </c>
      <c r="M503" s="54">
        <v>133.2049561</v>
      </c>
      <c r="N503" s="54">
        <v>35.506996149999999</v>
      </c>
      <c r="O503" s="55">
        <v>-9.4999999999999893</v>
      </c>
      <c r="P503" s="62">
        <v>13.655000000000001</v>
      </c>
      <c r="Q503" s="63">
        <v>33.195000000000007</v>
      </c>
      <c r="R503" s="64">
        <v>8.1349999999999998</v>
      </c>
      <c r="S503" s="65">
        <v>96.25</v>
      </c>
      <c r="T503" s="55"/>
      <c r="U503" s="60"/>
      <c r="V503" s="119">
        <v>16</v>
      </c>
      <c r="W503" s="123"/>
      <c r="X503" s="123"/>
      <c r="Y503" s="75"/>
      <c r="Z503" s="121"/>
      <c r="AA503" s="121"/>
      <c r="AB503" s="122"/>
      <c r="AC503" s="121"/>
      <c r="AD503" s="75"/>
      <c r="AE503" s="76"/>
      <c r="AF503" s="75"/>
    </row>
    <row r="504" spans="1:3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61">
        <v>16</v>
      </c>
      <c r="M504" s="54">
        <v>133.2049561</v>
      </c>
      <c r="N504" s="54">
        <v>35.506996149999999</v>
      </c>
      <c r="O504" s="55">
        <v>-9.9999999999999893</v>
      </c>
      <c r="P504" s="62">
        <v>13.650000000000004</v>
      </c>
      <c r="Q504" s="63">
        <v>33.26</v>
      </c>
      <c r="R504" s="64">
        <v>8.0199999999999978</v>
      </c>
      <c r="S504" s="65">
        <v>94.9</v>
      </c>
      <c r="T504" s="55"/>
      <c r="U504" s="60"/>
      <c r="V504" s="119">
        <v>16</v>
      </c>
      <c r="W504" s="123"/>
      <c r="X504" s="123"/>
      <c r="Y504" s="75"/>
      <c r="Z504" s="121"/>
      <c r="AA504" s="121"/>
      <c r="AB504" s="122"/>
      <c r="AC504" s="121"/>
      <c r="AD504" s="75"/>
      <c r="AE504" s="76"/>
      <c r="AF504" s="75"/>
    </row>
    <row r="505" spans="1:3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61">
        <v>16</v>
      </c>
      <c r="M505" s="54">
        <v>133.2049561</v>
      </c>
      <c r="N505" s="54">
        <v>35.506996149999999</v>
      </c>
      <c r="O505" s="55">
        <v>-10.5</v>
      </c>
      <c r="P505" s="62">
        <v>13.650000000000002</v>
      </c>
      <c r="Q505" s="63">
        <v>33.28</v>
      </c>
      <c r="R505" s="64">
        <v>7.8149999999999986</v>
      </c>
      <c r="S505" s="65">
        <v>92.5</v>
      </c>
      <c r="T505" s="55"/>
      <c r="U505" s="60"/>
      <c r="V505" s="119">
        <v>16</v>
      </c>
      <c r="W505" s="123"/>
      <c r="X505" s="123"/>
      <c r="Y505" s="75"/>
      <c r="Z505" s="121"/>
      <c r="AA505" s="121"/>
      <c r="AB505" s="122"/>
      <c r="AC505" s="121"/>
      <c r="AD505" s="75"/>
      <c r="AE505" s="76"/>
      <c r="AF505" s="75"/>
    </row>
    <row r="506" spans="1:3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61">
        <v>16</v>
      </c>
      <c r="M506" s="54">
        <v>133.2049561</v>
      </c>
      <c r="N506" s="54">
        <v>35.506996149999999</v>
      </c>
      <c r="O506" s="55">
        <v>-11</v>
      </c>
      <c r="P506" s="62">
        <v>13.650000000000004</v>
      </c>
      <c r="Q506" s="63">
        <v>33.299999999999997</v>
      </c>
      <c r="R506" s="64">
        <v>7.6099999999999994</v>
      </c>
      <c r="S506" s="65">
        <v>90.1</v>
      </c>
      <c r="T506" s="55"/>
      <c r="U506" s="60"/>
      <c r="V506" s="119">
        <v>16</v>
      </c>
      <c r="W506" s="123"/>
      <c r="X506" s="123"/>
      <c r="Y506" s="75"/>
      <c r="Z506" s="121"/>
      <c r="AA506" s="121"/>
      <c r="AB506" s="122"/>
      <c r="AC506" s="121"/>
      <c r="AD506" s="75"/>
      <c r="AE506" s="76"/>
      <c r="AF506" s="75"/>
    </row>
    <row r="507" spans="1:3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61">
        <v>16</v>
      </c>
      <c r="M507" s="54">
        <v>133.2049561</v>
      </c>
      <c r="N507" s="54">
        <v>35.506996149999999</v>
      </c>
      <c r="O507" s="55">
        <v>-11.5</v>
      </c>
      <c r="P507" s="62">
        <v>13.650000000000002</v>
      </c>
      <c r="Q507" s="63">
        <v>33.369999999999997</v>
      </c>
      <c r="R507" s="64">
        <v>7.6</v>
      </c>
      <c r="S507" s="65">
        <v>90</v>
      </c>
      <c r="T507" s="55" t="s">
        <v>43</v>
      </c>
      <c r="U507" s="60"/>
      <c r="V507" s="119">
        <v>16</v>
      </c>
      <c r="W507" s="123"/>
      <c r="X507" s="123"/>
      <c r="Y507" s="75"/>
      <c r="Z507" s="121"/>
      <c r="AA507" s="121"/>
      <c r="AB507" s="122"/>
      <c r="AC507" s="121"/>
      <c r="AD507" s="75"/>
      <c r="AE507" s="76"/>
      <c r="AF507" s="75"/>
    </row>
    <row r="508" spans="1:3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61">
        <v>16</v>
      </c>
      <c r="M508" s="54"/>
      <c r="N508" s="54"/>
      <c r="O508" s="55"/>
      <c r="P508" s="62"/>
      <c r="Q508" s="63"/>
      <c r="R508" s="64"/>
      <c r="S508" s="65"/>
      <c r="T508" s="55"/>
      <c r="U508" s="60"/>
      <c r="V508" s="119">
        <v>16</v>
      </c>
      <c r="W508" s="123"/>
      <c r="X508" s="123"/>
      <c r="Y508" s="75"/>
      <c r="Z508" s="121"/>
      <c r="AA508" s="121"/>
      <c r="AB508" s="122"/>
      <c r="AC508" s="121"/>
      <c r="AD508" s="75"/>
      <c r="AE508" s="76"/>
      <c r="AF508" s="75"/>
    </row>
    <row r="509" spans="1:3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61">
        <v>16</v>
      </c>
      <c r="M509" s="54"/>
      <c r="N509" s="54"/>
      <c r="O509" s="55"/>
      <c r="P509" s="62"/>
      <c r="Q509" s="63"/>
      <c r="R509" s="64"/>
      <c r="S509" s="65"/>
      <c r="T509" s="55"/>
      <c r="U509" s="60"/>
      <c r="V509" s="119">
        <v>16</v>
      </c>
      <c r="W509" s="123"/>
      <c r="X509" s="123"/>
      <c r="Y509" s="75"/>
      <c r="Z509" s="121"/>
      <c r="AA509" s="121"/>
      <c r="AB509" s="122"/>
      <c r="AC509" s="121"/>
      <c r="AD509" s="75"/>
      <c r="AE509" s="76"/>
      <c r="AF509" s="75"/>
    </row>
    <row r="510" spans="1:3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61">
        <v>16</v>
      </c>
      <c r="M510" s="54"/>
      <c r="N510" s="54"/>
      <c r="O510" s="55"/>
      <c r="P510" s="62"/>
      <c r="Q510" s="63"/>
      <c r="R510" s="64"/>
      <c r="S510" s="65"/>
      <c r="T510" s="55"/>
      <c r="U510" s="60"/>
      <c r="V510" s="119">
        <v>16</v>
      </c>
      <c r="W510" s="123"/>
      <c r="X510" s="123"/>
      <c r="Y510" s="75"/>
      <c r="Z510" s="121"/>
      <c r="AA510" s="121"/>
      <c r="AB510" s="122"/>
      <c r="AC510" s="121"/>
      <c r="AD510" s="75"/>
      <c r="AE510" s="76"/>
      <c r="AF510" s="75"/>
    </row>
    <row r="511" spans="1:3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61">
        <v>16</v>
      </c>
      <c r="M511" s="54"/>
      <c r="N511" s="54"/>
      <c r="O511" s="55"/>
      <c r="P511" s="62"/>
      <c r="Q511" s="63"/>
      <c r="R511" s="64"/>
      <c r="S511" s="65"/>
      <c r="T511" s="55"/>
      <c r="U511" s="60"/>
      <c r="V511" s="119">
        <v>16</v>
      </c>
      <c r="W511" s="123"/>
      <c r="X511" s="123"/>
      <c r="Y511" s="75"/>
      <c r="Z511" s="121"/>
      <c r="AA511" s="121"/>
      <c r="AB511" s="122"/>
      <c r="AC511" s="121"/>
      <c r="AD511" s="75"/>
      <c r="AE511" s="76"/>
      <c r="AF511" s="75"/>
    </row>
    <row r="512" spans="1:3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9">
        <v>16</v>
      </c>
      <c r="W512" s="123"/>
      <c r="X512" s="123"/>
      <c r="Y512" s="75"/>
      <c r="Z512" s="121"/>
      <c r="AA512" s="121"/>
      <c r="AB512" s="122"/>
      <c r="AC512" s="121"/>
      <c r="AD512" s="75"/>
      <c r="AE512" s="76"/>
      <c r="AF512" s="75"/>
    </row>
    <row r="513" spans="1:3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9">
        <v>16</v>
      </c>
      <c r="W513" s="123"/>
      <c r="X513" s="123"/>
      <c r="Y513" s="75"/>
      <c r="Z513" s="121"/>
      <c r="AA513" s="121"/>
      <c r="AB513" s="122"/>
      <c r="AC513" s="121"/>
      <c r="AD513" s="75"/>
      <c r="AE513" s="76"/>
      <c r="AF513" s="75"/>
    </row>
    <row r="514" spans="1:3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9">
        <v>16</v>
      </c>
      <c r="W514" s="123"/>
      <c r="X514" s="123"/>
      <c r="Y514" s="75"/>
      <c r="Z514" s="121"/>
      <c r="AA514" s="121"/>
      <c r="AB514" s="122"/>
      <c r="AC514" s="121"/>
      <c r="AD514" s="75"/>
      <c r="AE514" s="76"/>
      <c r="AF514" s="75"/>
    </row>
    <row r="515" spans="1:3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104">
        <v>16</v>
      </c>
      <c r="M515" s="95"/>
      <c r="N515" s="95"/>
      <c r="O515" s="96"/>
      <c r="P515" s="105"/>
      <c r="Q515" s="106"/>
      <c r="R515" s="107"/>
      <c r="S515" s="108"/>
      <c r="T515" s="96"/>
      <c r="U515" s="109"/>
      <c r="V515" s="119">
        <v>16</v>
      </c>
      <c r="W515" s="123"/>
      <c r="X515" s="123"/>
      <c r="Y515" s="75"/>
      <c r="Z515" s="121"/>
      <c r="AA515" s="121"/>
      <c r="AB515" s="122"/>
      <c r="AC515" s="121"/>
      <c r="AD515" s="75"/>
      <c r="AE515" s="76"/>
      <c r="AF515" s="75"/>
    </row>
    <row r="516" spans="1:3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44">
        <v>17</v>
      </c>
      <c r="M516" s="37">
        <v>133.20471190000001</v>
      </c>
      <c r="N516" s="37">
        <v>35.494110110000001</v>
      </c>
      <c r="O516" s="38">
        <v>0</v>
      </c>
      <c r="P516" s="39">
        <v>13.87</v>
      </c>
      <c r="Q516" s="40">
        <v>15.63</v>
      </c>
      <c r="R516" s="41">
        <v>10.5</v>
      </c>
      <c r="S516" s="42">
        <v>112</v>
      </c>
      <c r="T516" s="38" t="s">
        <v>29</v>
      </c>
      <c r="U516" s="43"/>
      <c r="V516" s="119">
        <v>17</v>
      </c>
      <c r="W516" s="123"/>
      <c r="X516" s="123"/>
      <c r="Y516" s="75"/>
      <c r="Z516" s="121"/>
      <c r="AA516" s="121"/>
      <c r="AB516" s="122"/>
      <c r="AC516" s="121"/>
      <c r="AD516" s="75"/>
      <c r="AE516" s="76"/>
      <c r="AF516" s="75"/>
    </row>
    <row r="517" spans="1:3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61">
        <v>17</v>
      </c>
      <c r="M517" s="54">
        <v>133.20471190000001</v>
      </c>
      <c r="N517" s="54">
        <v>35.494110110000001</v>
      </c>
      <c r="O517" s="55">
        <v>-0.5</v>
      </c>
      <c r="P517" s="62">
        <v>13.87</v>
      </c>
      <c r="Q517" s="63">
        <v>15.63</v>
      </c>
      <c r="R517" s="64">
        <v>10.567499999999999</v>
      </c>
      <c r="S517" s="65">
        <v>112.675</v>
      </c>
      <c r="T517" s="55"/>
      <c r="U517" s="60"/>
      <c r="V517" s="119">
        <v>17</v>
      </c>
      <c r="W517" s="123"/>
      <c r="X517" s="123"/>
      <c r="Y517" s="75"/>
      <c r="Z517" s="121"/>
      <c r="AA517" s="121"/>
      <c r="AB517" s="122"/>
      <c r="AC517" s="121"/>
      <c r="AD517" s="75"/>
      <c r="AE517" s="76"/>
      <c r="AF517" s="75"/>
    </row>
    <row r="518" spans="1:3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61">
        <v>17</v>
      </c>
      <c r="M518" s="54">
        <v>133.20471190000001</v>
      </c>
      <c r="N518" s="54">
        <v>35.494110110000001</v>
      </c>
      <c r="O518" s="55">
        <v>-1</v>
      </c>
      <c r="P518" s="62">
        <v>13.87</v>
      </c>
      <c r="Q518" s="63">
        <v>15.630000000000003</v>
      </c>
      <c r="R518" s="64">
        <v>10.650000000000002</v>
      </c>
      <c r="S518" s="65">
        <v>113.5</v>
      </c>
      <c r="T518" s="55"/>
      <c r="U518" s="60"/>
      <c r="V518" s="119">
        <v>17</v>
      </c>
      <c r="W518" s="123"/>
      <c r="X518" s="123"/>
      <c r="Y518" s="75"/>
      <c r="Z518" s="121"/>
      <c r="AA518" s="121"/>
      <c r="AB518" s="122"/>
      <c r="AC518" s="121"/>
      <c r="AD518" s="75"/>
      <c r="AE518" s="76"/>
      <c r="AF518" s="75"/>
    </row>
    <row r="519" spans="1:3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61">
        <v>17</v>
      </c>
      <c r="M519" s="54">
        <v>133.20471190000001</v>
      </c>
      <c r="N519" s="54">
        <v>35.494110110000001</v>
      </c>
      <c r="O519" s="55">
        <v>-1.5</v>
      </c>
      <c r="P519" s="62">
        <v>13.87</v>
      </c>
      <c r="Q519" s="63">
        <v>15.638333333333335</v>
      </c>
      <c r="R519" s="64">
        <v>10.675000000000001</v>
      </c>
      <c r="S519" s="65">
        <v>113.83333333333334</v>
      </c>
      <c r="T519" s="55"/>
      <c r="U519" s="60"/>
      <c r="V519" s="119">
        <v>17</v>
      </c>
      <c r="W519" s="123"/>
      <c r="X519" s="123"/>
      <c r="Y519" s="75"/>
      <c r="Z519" s="121"/>
      <c r="AA519" s="121"/>
      <c r="AB519" s="122"/>
      <c r="AC519" s="121"/>
      <c r="AD519" s="75"/>
      <c r="AE519" s="76"/>
      <c r="AF519" s="75"/>
    </row>
    <row r="520" spans="1:3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61">
        <v>17</v>
      </c>
      <c r="M520" s="54">
        <v>133.20471190000001</v>
      </c>
      <c r="N520" s="54">
        <v>35.494110110000001</v>
      </c>
      <c r="O520" s="55">
        <v>-2</v>
      </c>
      <c r="P520" s="62">
        <v>13.849999999999998</v>
      </c>
      <c r="Q520" s="63">
        <v>15.66</v>
      </c>
      <c r="R520" s="64">
        <v>10.689999999999998</v>
      </c>
      <c r="S520" s="65">
        <v>113.9</v>
      </c>
      <c r="T520" s="55"/>
      <c r="U520" s="60"/>
      <c r="V520" s="119">
        <v>17</v>
      </c>
      <c r="W520" s="123"/>
      <c r="X520" s="123"/>
      <c r="Y520" s="75"/>
      <c r="Z520" s="121"/>
      <c r="AA520" s="121"/>
      <c r="AB520" s="122"/>
      <c r="AC520" s="121"/>
      <c r="AD520" s="75"/>
      <c r="AE520" s="76"/>
      <c r="AF520" s="75"/>
    </row>
    <row r="521" spans="1:3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61">
        <v>17</v>
      </c>
      <c r="M521" s="54">
        <v>133.20471190000001</v>
      </c>
      <c r="N521" s="54">
        <v>35.494110110000001</v>
      </c>
      <c r="O521" s="55">
        <v>-2.5</v>
      </c>
      <c r="P521" s="62">
        <v>13.839999999999998</v>
      </c>
      <c r="Q521" s="63">
        <v>15.740000000000002</v>
      </c>
      <c r="R521" s="64">
        <v>10.699999999999998</v>
      </c>
      <c r="S521" s="65">
        <v>114.1</v>
      </c>
      <c r="T521" s="55"/>
      <c r="U521" s="60"/>
      <c r="V521" s="119">
        <v>17</v>
      </c>
      <c r="W521" s="123"/>
      <c r="X521" s="123"/>
      <c r="Y521" s="75"/>
      <c r="Z521" s="121"/>
      <c r="AA521" s="121"/>
      <c r="AB521" s="122"/>
      <c r="AC521" s="121"/>
      <c r="AD521" s="75"/>
      <c r="AE521" s="76"/>
      <c r="AF521" s="75"/>
    </row>
    <row r="522" spans="1:3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61">
        <v>17</v>
      </c>
      <c r="M522" s="54">
        <v>133.20471190000001</v>
      </c>
      <c r="N522" s="54">
        <v>35.494110110000001</v>
      </c>
      <c r="O522" s="55">
        <v>-3</v>
      </c>
      <c r="P522" s="62">
        <v>13.75</v>
      </c>
      <c r="Q522" s="63">
        <v>16.750000000000004</v>
      </c>
      <c r="R522" s="64">
        <v>10.669999999999998</v>
      </c>
      <c r="S522" s="65">
        <v>114.19999999999999</v>
      </c>
      <c r="T522" s="55"/>
      <c r="U522" s="60"/>
      <c r="V522" s="119">
        <v>17</v>
      </c>
      <c r="W522" s="123"/>
      <c r="X522" s="123"/>
      <c r="Y522" s="75"/>
      <c r="Z522" s="121"/>
      <c r="AA522" s="121"/>
      <c r="AB522" s="122"/>
      <c r="AC522" s="121"/>
      <c r="AD522" s="75"/>
      <c r="AE522" s="76"/>
      <c r="AF522" s="75"/>
    </row>
    <row r="523" spans="1:3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61">
        <v>17</v>
      </c>
      <c r="M523" s="54">
        <v>133.20471190000001</v>
      </c>
      <c r="N523" s="54">
        <v>35.494110110000001</v>
      </c>
      <c r="O523" s="55">
        <v>-3.5</v>
      </c>
      <c r="P523" s="62">
        <v>13.58</v>
      </c>
      <c r="Q523" s="63">
        <v>22.61</v>
      </c>
      <c r="R523" s="64">
        <v>9.009999999999998</v>
      </c>
      <c r="S523" s="65">
        <v>99.1</v>
      </c>
      <c r="T523" s="55"/>
      <c r="U523" s="60"/>
      <c r="V523" s="119">
        <v>17</v>
      </c>
      <c r="W523" s="123"/>
      <c r="X523" s="123"/>
      <c r="Y523" s="75"/>
      <c r="Z523" s="121"/>
      <c r="AA523" s="121"/>
      <c r="AB523" s="122"/>
      <c r="AC523" s="121"/>
      <c r="AD523" s="75"/>
      <c r="AE523" s="76"/>
      <c r="AF523" s="75"/>
    </row>
    <row r="524" spans="1:3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61">
        <v>17</v>
      </c>
      <c r="M524" s="54">
        <v>133.20471190000001</v>
      </c>
      <c r="N524" s="54">
        <v>35.494110110000001</v>
      </c>
      <c r="O524" s="55">
        <v>-4</v>
      </c>
      <c r="P524" s="62">
        <v>13.41</v>
      </c>
      <c r="Q524" s="63">
        <v>28.469999999999995</v>
      </c>
      <c r="R524" s="64">
        <v>7.35</v>
      </c>
      <c r="S524" s="65">
        <v>84</v>
      </c>
      <c r="T524" s="55"/>
      <c r="U524" s="60"/>
      <c r="V524" s="119">
        <v>17</v>
      </c>
      <c r="W524" s="123"/>
      <c r="X524" s="123"/>
      <c r="Y524" s="75"/>
      <c r="Z524" s="121"/>
      <c r="AA524" s="121"/>
      <c r="AB524" s="122"/>
      <c r="AC524" s="121"/>
      <c r="AD524" s="75"/>
      <c r="AE524" s="76"/>
      <c r="AF524" s="75"/>
    </row>
    <row r="525" spans="1:3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61">
        <v>17</v>
      </c>
      <c r="M525" s="54">
        <v>133.20471190000001</v>
      </c>
      <c r="N525" s="54">
        <v>35.494110110000001</v>
      </c>
      <c r="O525" s="55">
        <v>-4.5</v>
      </c>
      <c r="P525" s="62">
        <v>13.49</v>
      </c>
      <c r="Q525" s="63">
        <v>29.584999999999997</v>
      </c>
      <c r="R525" s="64">
        <v>6.6</v>
      </c>
      <c r="S525" s="65">
        <v>76</v>
      </c>
      <c r="T525" s="55"/>
      <c r="U525" s="60"/>
      <c r="V525" s="119">
        <v>17</v>
      </c>
      <c r="W525" s="123"/>
      <c r="X525" s="123"/>
      <c r="Y525" s="75"/>
      <c r="Z525" s="121"/>
      <c r="AA525" s="121"/>
      <c r="AB525" s="122"/>
      <c r="AC525" s="121"/>
      <c r="AD525" s="75"/>
      <c r="AE525" s="76"/>
      <c r="AF525" s="75"/>
    </row>
    <row r="526" spans="1:3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61">
        <v>17</v>
      </c>
      <c r="M526" s="54">
        <v>133.20471190000001</v>
      </c>
      <c r="N526" s="54">
        <v>35.494110110000001</v>
      </c>
      <c r="O526" s="55">
        <v>-5</v>
      </c>
      <c r="P526" s="62">
        <v>13.570000000000002</v>
      </c>
      <c r="Q526" s="63">
        <v>30.700000000000003</v>
      </c>
      <c r="R526" s="64">
        <v>5.8500000000000005</v>
      </c>
      <c r="S526" s="65">
        <v>68.000000000000014</v>
      </c>
      <c r="T526" s="55"/>
      <c r="U526" s="60"/>
      <c r="V526" s="119">
        <v>17</v>
      </c>
      <c r="W526" s="123"/>
      <c r="X526" s="123"/>
      <c r="Y526" s="75"/>
      <c r="Z526" s="121"/>
      <c r="AA526" s="121"/>
      <c r="AB526" s="122"/>
      <c r="AC526" s="121"/>
      <c r="AD526" s="75"/>
      <c r="AE526" s="76"/>
      <c r="AF526" s="75"/>
    </row>
    <row r="527" spans="1:3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61">
        <v>17</v>
      </c>
      <c r="M527" s="54">
        <v>133.20471190000001</v>
      </c>
      <c r="N527" s="54">
        <v>35.494110110000001</v>
      </c>
      <c r="O527" s="55">
        <v>-5.5</v>
      </c>
      <c r="P527" s="62">
        <v>13.600000000000001</v>
      </c>
      <c r="Q527" s="63">
        <v>31.520000000000003</v>
      </c>
      <c r="R527" s="64">
        <v>6.4450000000000003</v>
      </c>
      <c r="S527" s="65">
        <v>75.400000000000006</v>
      </c>
      <c r="T527" s="55"/>
      <c r="U527" s="60"/>
      <c r="V527" s="119">
        <v>17</v>
      </c>
      <c r="W527" s="123"/>
      <c r="X527" s="123"/>
      <c r="Y527" s="75"/>
      <c r="Z527" s="121"/>
      <c r="AA527" s="121"/>
      <c r="AB527" s="122"/>
      <c r="AC527" s="121"/>
      <c r="AD527" s="75"/>
      <c r="AE527" s="76"/>
      <c r="AF527" s="75"/>
    </row>
    <row r="528" spans="1:3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61">
        <v>17</v>
      </c>
      <c r="M528" s="54">
        <v>133.20471190000001</v>
      </c>
      <c r="N528" s="54">
        <v>35.494110110000001</v>
      </c>
      <c r="O528" s="55">
        <v>-6</v>
      </c>
      <c r="P528" s="62">
        <v>13.630000000000003</v>
      </c>
      <c r="Q528" s="63">
        <v>32.340000000000003</v>
      </c>
      <c r="R528" s="64">
        <v>7.0399999999999991</v>
      </c>
      <c r="S528" s="65">
        <v>82.800000000000011</v>
      </c>
      <c r="T528" s="55"/>
      <c r="U528" s="60"/>
      <c r="V528" s="119">
        <v>17</v>
      </c>
      <c r="W528" s="123"/>
      <c r="X528" s="123"/>
      <c r="Y528" s="75"/>
      <c r="Z528" s="121"/>
      <c r="AA528" s="121"/>
      <c r="AB528" s="122"/>
      <c r="AC528" s="121"/>
      <c r="AD528" s="75"/>
      <c r="AE528" s="76"/>
      <c r="AF528" s="75"/>
    </row>
    <row r="529" spans="1:3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61">
        <v>17</v>
      </c>
      <c r="M529" s="54">
        <v>133.20471190000001</v>
      </c>
      <c r="N529" s="54">
        <v>35.494110110000001</v>
      </c>
      <c r="O529" s="55">
        <v>-6.5</v>
      </c>
      <c r="P529" s="62">
        <v>13.685000000000002</v>
      </c>
      <c r="Q529" s="63">
        <v>32.61</v>
      </c>
      <c r="R529" s="64">
        <v>7.3949999999999996</v>
      </c>
      <c r="S529" s="65">
        <v>87.25</v>
      </c>
      <c r="T529" s="55"/>
      <c r="U529" s="60"/>
      <c r="V529" s="119">
        <v>17</v>
      </c>
      <c r="W529" s="123"/>
      <c r="X529" s="123"/>
      <c r="Y529" s="75"/>
      <c r="Z529" s="121"/>
      <c r="AA529" s="121"/>
      <c r="AB529" s="122"/>
      <c r="AC529" s="121"/>
      <c r="AD529" s="75"/>
      <c r="AE529" s="76"/>
      <c r="AF529" s="75"/>
    </row>
    <row r="530" spans="1:3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61">
        <v>17</v>
      </c>
      <c r="M530" s="54">
        <v>133.20471190000001</v>
      </c>
      <c r="N530" s="54">
        <v>35.494110110000001</v>
      </c>
      <c r="O530" s="55">
        <v>-7</v>
      </c>
      <c r="P530" s="62">
        <v>13.74</v>
      </c>
      <c r="Q530" s="63">
        <v>32.88000000000001</v>
      </c>
      <c r="R530" s="64">
        <v>7.7499999999999991</v>
      </c>
      <c r="S530" s="65">
        <v>91.699999999999989</v>
      </c>
      <c r="T530" s="55"/>
      <c r="U530" s="60"/>
      <c r="V530" s="119">
        <v>17</v>
      </c>
      <c r="W530" s="123"/>
      <c r="X530" s="123"/>
      <c r="Y530" s="75"/>
      <c r="Z530" s="121"/>
      <c r="AA530" s="121"/>
      <c r="AB530" s="122"/>
      <c r="AC530" s="121"/>
      <c r="AD530" s="75"/>
      <c r="AE530" s="76"/>
      <c r="AF530" s="75"/>
    </row>
    <row r="531" spans="1:3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61">
        <v>17</v>
      </c>
      <c r="M531" s="54">
        <v>133.20471190000001</v>
      </c>
      <c r="N531" s="54">
        <v>35.494110110000001</v>
      </c>
      <c r="O531" s="55">
        <v>-7.2</v>
      </c>
      <c r="P531" s="62">
        <v>13.74</v>
      </c>
      <c r="Q531" s="63">
        <v>32.89</v>
      </c>
      <c r="R531" s="64">
        <v>7.61</v>
      </c>
      <c r="S531" s="65">
        <v>89.999999999999986</v>
      </c>
      <c r="T531" s="55" t="s">
        <v>43</v>
      </c>
      <c r="U531" s="60"/>
      <c r="V531" s="119">
        <v>17</v>
      </c>
      <c r="W531" s="123"/>
      <c r="X531" s="123"/>
      <c r="Y531" s="75"/>
      <c r="Z531" s="121"/>
      <c r="AA531" s="121"/>
      <c r="AB531" s="122"/>
      <c r="AC531" s="121"/>
      <c r="AD531" s="75"/>
      <c r="AE531" s="76"/>
      <c r="AF531" s="75"/>
    </row>
    <row r="532" spans="1:3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9">
        <v>17</v>
      </c>
      <c r="W532" s="123"/>
      <c r="X532" s="123"/>
      <c r="Y532" s="75"/>
      <c r="Z532" s="121"/>
      <c r="AA532" s="121"/>
      <c r="AB532" s="122"/>
      <c r="AC532" s="121"/>
      <c r="AD532" s="75"/>
      <c r="AE532" s="76"/>
      <c r="AF532" s="75"/>
    </row>
    <row r="533" spans="1:3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9">
        <v>17</v>
      </c>
      <c r="W533" s="123"/>
      <c r="X533" s="123"/>
      <c r="Y533" s="75"/>
      <c r="Z533" s="121"/>
      <c r="AA533" s="121"/>
      <c r="AB533" s="122"/>
      <c r="AC533" s="121"/>
      <c r="AD533" s="75"/>
      <c r="AE533" s="76"/>
      <c r="AF533" s="75"/>
    </row>
    <row r="534" spans="1:3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9">
        <v>17</v>
      </c>
      <c r="W534" s="123"/>
      <c r="X534" s="123"/>
      <c r="Y534" s="75"/>
      <c r="Z534" s="121"/>
      <c r="AA534" s="121"/>
      <c r="AB534" s="122"/>
      <c r="AC534" s="121"/>
      <c r="AD534" s="75"/>
      <c r="AE534" s="76"/>
      <c r="AF534" s="75"/>
    </row>
    <row r="535" spans="1:3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9">
        <v>17</v>
      </c>
      <c r="W535" s="123"/>
      <c r="X535" s="123"/>
      <c r="Y535" s="75"/>
      <c r="Z535" s="121"/>
      <c r="AA535" s="121"/>
      <c r="AB535" s="122"/>
      <c r="AC535" s="121"/>
      <c r="AD535" s="75"/>
      <c r="AE535" s="76"/>
      <c r="AF535" s="75"/>
    </row>
    <row r="536" spans="1:3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9">
        <v>17</v>
      </c>
      <c r="W536" s="123"/>
      <c r="X536" s="123"/>
      <c r="Y536" s="75"/>
      <c r="Z536" s="121"/>
      <c r="AA536" s="121"/>
      <c r="AB536" s="122"/>
      <c r="AC536" s="121"/>
      <c r="AD536" s="75"/>
      <c r="AE536" s="76"/>
      <c r="AF536" s="75"/>
    </row>
    <row r="537" spans="1:3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9">
        <v>17</v>
      </c>
      <c r="W537" s="123"/>
      <c r="X537" s="123"/>
      <c r="Y537" s="75"/>
      <c r="Z537" s="121"/>
      <c r="AA537" s="121"/>
      <c r="AB537" s="122"/>
      <c r="AC537" s="121"/>
      <c r="AD537" s="75"/>
      <c r="AE537" s="76"/>
      <c r="AF537" s="75"/>
    </row>
    <row r="538" spans="1:3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9">
        <v>17</v>
      </c>
      <c r="W538" s="123"/>
      <c r="X538" s="123"/>
      <c r="Y538" s="75"/>
      <c r="Z538" s="121"/>
      <c r="AA538" s="121"/>
      <c r="AB538" s="122"/>
      <c r="AC538" s="121"/>
      <c r="AD538" s="75"/>
      <c r="AE538" s="76"/>
      <c r="AF538" s="75"/>
    </row>
    <row r="539" spans="1:3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9">
        <v>17</v>
      </c>
      <c r="W539" s="123"/>
      <c r="X539" s="123"/>
      <c r="Y539" s="75"/>
      <c r="Z539" s="121"/>
      <c r="AA539" s="121"/>
      <c r="AB539" s="122"/>
      <c r="AC539" s="121"/>
      <c r="AD539" s="75"/>
      <c r="AE539" s="76"/>
      <c r="AF539" s="75"/>
    </row>
    <row r="540" spans="1:3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9">
        <v>17</v>
      </c>
      <c r="W540" s="123"/>
      <c r="X540" s="123"/>
      <c r="Y540" s="75"/>
      <c r="Z540" s="121"/>
      <c r="AA540" s="121"/>
      <c r="AB540" s="122"/>
      <c r="AC540" s="121"/>
      <c r="AD540" s="75"/>
      <c r="AE540" s="76"/>
      <c r="AF540" s="75"/>
    </row>
    <row r="541" spans="1:3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9">
        <v>17</v>
      </c>
      <c r="W541" s="123"/>
      <c r="X541" s="123"/>
      <c r="Y541" s="75"/>
      <c r="Z541" s="121"/>
      <c r="AA541" s="121"/>
      <c r="AB541" s="122"/>
      <c r="AC541" s="121"/>
      <c r="AD541" s="75"/>
      <c r="AE541" s="76"/>
      <c r="AF541" s="75"/>
    </row>
    <row r="542" spans="1:3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9">
        <v>17</v>
      </c>
      <c r="W542" s="123"/>
      <c r="X542" s="123"/>
      <c r="Y542" s="75"/>
      <c r="Z542" s="121"/>
      <c r="AA542" s="121"/>
      <c r="AB542" s="122"/>
      <c r="AC542" s="121"/>
      <c r="AD542" s="75"/>
      <c r="AE542" s="76"/>
      <c r="AF542" s="75"/>
    </row>
    <row r="543" spans="1:3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9">
        <v>17</v>
      </c>
      <c r="W543" s="123"/>
      <c r="X543" s="123"/>
      <c r="Y543" s="75"/>
      <c r="Z543" s="121"/>
      <c r="AA543" s="121"/>
      <c r="AB543" s="122"/>
      <c r="AC543" s="121"/>
      <c r="AD543" s="75"/>
      <c r="AE543" s="76"/>
      <c r="AF543" s="75"/>
    </row>
    <row r="544" spans="1:3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9">
        <v>17</v>
      </c>
      <c r="W544" s="123"/>
      <c r="X544" s="123"/>
      <c r="Y544" s="75"/>
      <c r="Z544" s="121"/>
      <c r="AA544" s="121"/>
      <c r="AB544" s="122"/>
      <c r="AC544" s="121"/>
      <c r="AD544" s="75"/>
      <c r="AE544" s="76"/>
      <c r="AF544" s="75"/>
    </row>
    <row r="545" spans="1:3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9">
        <v>17</v>
      </c>
      <c r="W545" s="123"/>
      <c r="X545" s="123"/>
      <c r="Y545" s="75"/>
      <c r="Z545" s="121"/>
      <c r="AA545" s="121"/>
      <c r="AB545" s="122"/>
      <c r="AC545" s="121"/>
      <c r="AD545" s="75"/>
      <c r="AE545" s="76"/>
      <c r="AF545" s="75"/>
    </row>
    <row r="546" spans="1:3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9">
        <v>17</v>
      </c>
      <c r="W546" s="123"/>
      <c r="X546" s="123"/>
      <c r="Y546" s="75"/>
      <c r="Z546" s="121"/>
      <c r="AA546" s="121"/>
      <c r="AB546" s="122"/>
      <c r="AC546" s="121"/>
      <c r="AD546" s="75"/>
      <c r="AE546" s="76"/>
      <c r="AF546" s="75"/>
    </row>
    <row r="547" spans="1:3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104">
        <v>17</v>
      </c>
      <c r="M547" s="95"/>
      <c r="N547" s="95"/>
      <c r="O547" s="96"/>
      <c r="P547" s="105"/>
      <c r="Q547" s="106"/>
      <c r="R547" s="107"/>
      <c r="S547" s="108"/>
      <c r="T547" s="96"/>
      <c r="U547" s="109"/>
      <c r="V547" s="119">
        <v>17</v>
      </c>
      <c r="W547" s="123"/>
      <c r="X547" s="123"/>
      <c r="Y547" s="75"/>
      <c r="Z547" s="121"/>
      <c r="AA547" s="121"/>
      <c r="AB547" s="122"/>
      <c r="AC547" s="121"/>
      <c r="AD547" s="75"/>
      <c r="AE547" s="76"/>
      <c r="AF547" s="75"/>
    </row>
    <row r="548" spans="1:3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44">
        <v>18</v>
      </c>
      <c r="M548" s="37">
        <v>133.20465089999999</v>
      </c>
      <c r="N548" s="37">
        <v>35.478073119999998</v>
      </c>
      <c r="O548" s="38">
        <v>0</v>
      </c>
      <c r="P548" s="39">
        <v>14.3</v>
      </c>
      <c r="Q548" s="40">
        <v>15.64</v>
      </c>
      <c r="R548" s="41">
        <v>10.53</v>
      </c>
      <c r="S548" s="42">
        <v>113.3</v>
      </c>
      <c r="T548" s="38" t="s">
        <v>29</v>
      </c>
      <c r="U548" s="43"/>
      <c r="V548" s="119">
        <v>18</v>
      </c>
      <c r="W548" s="123"/>
      <c r="X548" s="123"/>
      <c r="Y548" s="75"/>
      <c r="Z548" s="121"/>
      <c r="AA548" s="121"/>
      <c r="AB548" s="122"/>
      <c r="AC548" s="121"/>
      <c r="AD548" s="75"/>
      <c r="AE548" s="76"/>
      <c r="AF548" s="75"/>
    </row>
    <row r="549" spans="1:3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61">
        <v>18</v>
      </c>
      <c r="M549" s="54">
        <v>133.20465089999999</v>
      </c>
      <c r="N549" s="54">
        <v>35.478073119999998</v>
      </c>
      <c r="O549" s="55">
        <v>-0.5</v>
      </c>
      <c r="P549" s="62">
        <v>14.300000000000002</v>
      </c>
      <c r="Q549" s="63">
        <v>15.634122807017546</v>
      </c>
      <c r="R549" s="64">
        <v>10.591491228070174</v>
      </c>
      <c r="S549" s="65">
        <v>113.93508771929825</v>
      </c>
      <c r="T549" s="55"/>
      <c r="U549" s="60"/>
      <c r="V549" s="119">
        <v>18</v>
      </c>
      <c r="W549" s="123"/>
      <c r="X549" s="123"/>
      <c r="Y549" s="75"/>
      <c r="Z549" s="121"/>
      <c r="AA549" s="121"/>
      <c r="AB549" s="122"/>
      <c r="AC549" s="121"/>
      <c r="AD549" s="75"/>
      <c r="AE549" s="76"/>
      <c r="AF549" s="75"/>
    </row>
    <row r="550" spans="1:3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61">
        <v>18</v>
      </c>
      <c r="M550" s="54">
        <v>133.20465089999999</v>
      </c>
      <c r="N550" s="54">
        <v>35.478073119999998</v>
      </c>
      <c r="O550" s="55">
        <v>-1</v>
      </c>
      <c r="P550" s="62">
        <v>14.300000000000002</v>
      </c>
      <c r="Q550" s="63">
        <v>15.630175438596494</v>
      </c>
      <c r="R550" s="64">
        <v>10.700701754385964</v>
      </c>
      <c r="S550" s="65">
        <v>115.09298245614036</v>
      </c>
      <c r="T550" s="55"/>
      <c r="U550" s="60"/>
      <c r="V550" s="119">
        <v>18</v>
      </c>
      <c r="W550" s="123"/>
      <c r="X550" s="123"/>
      <c r="Y550" s="75"/>
      <c r="Z550" s="121"/>
      <c r="AA550" s="121"/>
      <c r="AB550" s="122"/>
      <c r="AC550" s="121"/>
      <c r="AD550" s="75"/>
      <c r="AE550" s="76"/>
      <c r="AF550" s="75"/>
    </row>
    <row r="551" spans="1:3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61">
        <v>18</v>
      </c>
      <c r="M551" s="54">
        <v>133.20465089999999</v>
      </c>
      <c r="N551" s="54">
        <v>35.478073119999998</v>
      </c>
      <c r="O551" s="55">
        <v>-1.5</v>
      </c>
      <c r="P551" s="62">
        <v>14.295000000000002</v>
      </c>
      <c r="Q551" s="63">
        <v>15.633333333333333</v>
      </c>
      <c r="R551" s="64">
        <v>10.776666666666666</v>
      </c>
      <c r="S551" s="65">
        <v>115.86666666666667</v>
      </c>
      <c r="T551" s="55"/>
      <c r="U551" s="60"/>
      <c r="V551" s="119">
        <v>18</v>
      </c>
      <c r="W551" s="123"/>
      <c r="X551" s="123"/>
      <c r="Y551" s="75"/>
      <c r="Z551" s="121"/>
      <c r="AA551" s="121"/>
      <c r="AB551" s="122"/>
      <c r="AC551" s="121"/>
      <c r="AD551" s="75"/>
      <c r="AE551" s="76"/>
      <c r="AF551" s="75"/>
    </row>
    <row r="552" spans="1:3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61">
        <v>18</v>
      </c>
      <c r="M552" s="54">
        <v>133.20465089999999</v>
      </c>
      <c r="N552" s="54">
        <v>35.478073119999998</v>
      </c>
      <c r="O552" s="55">
        <v>-2</v>
      </c>
      <c r="P552" s="62">
        <v>14.27</v>
      </c>
      <c r="Q552" s="63">
        <v>15.65</v>
      </c>
      <c r="R552" s="64">
        <v>10.81</v>
      </c>
      <c r="S552" s="65">
        <v>116.2</v>
      </c>
      <c r="T552" s="55"/>
      <c r="U552" s="60"/>
      <c r="V552" s="119">
        <v>18</v>
      </c>
      <c r="W552" s="123"/>
      <c r="X552" s="123"/>
      <c r="Y552" s="75"/>
      <c r="Z552" s="121"/>
      <c r="AA552" s="121"/>
      <c r="AB552" s="122"/>
      <c r="AC552" s="121"/>
      <c r="AD552" s="75"/>
      <c r="AE552" s="76"/>
      <c r="AF552" s="75"/>
    </row>
    <row r="553" spans="1:3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61">
        <v>18</v>
      </c>
      <c r="M553" s="54">
        <v>133.20465089999999</v>
      </c>
      <c r="N553" s="54">
        <v>35.478073119999998</v>
      </c>
      <c r="O553" s="55">
        <v>-2.5</v>
      </c>
      <c r="P553" s="62">
        <v>14.196666666666667</v>
      </c>
      <c r="Q553" s="63">
        <v>15.746666666666666</v>
      </c>
      <c r="R553" s="64">
        <v>10.821666666666667</v>
      </c>
      <c r="S553" s="65">
        <v>116.31666666666665</v>
      </c>
      <c r="T553" s="55"/>
      <c r="U553" s="60"/>
      <c r="V553" s="119">
        <v>18</v>
      </c>
      <c r="W553" s="123"/>
      <c r="X553" s="123"/>
      <c r="Y553" s="75"/>
      <c r="Z553" s="121"/>
      <c r="AA553" s="121"/>
      <c r="AB553" s="122"/>
      <c r="AC553" s="121"/>
      <c r="AD553" s="75"/>
      <c r="AE553" s="76"/>
      <c r="AF553" s="75"/>
    </row>
    <row r="554" spans="1:3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61">
        <v>18</v>
      </c>
      <c r="M554" s="54">
        <v>133.20465089999999</v>
      </c>
      <c r="N554" s="54">
        <v>35.478073119999998</v>
      </c>
      <c r="O554" s="55">
        <v>-3</v>
      </c>
      <c r="P554" s="62">
        <v>14.13</v>
      </c>
      <c r="Q554" s="63">
        <v>15.980000000000002</v>
      </c>
      <c r="R554" s="64">
        <v>10.83</v>
      </c>
      <c r="S554" s="65">
        <v>116.39999999999999</v>
      </c>
      <c r="T554" s="55"/>
      <c r="U554" s="60"/>
      <c r="V554" s="119">
        <v>18</v>
      </c>
      <c r="W554" s="123"/>
      <c r="X554" s="123"/>
      <c r="Y554" s="75"/>
      <c r="Z554" s="121"/>
      <c r="AA554" s="121"/>
      <c r="AB554" s="122"/>
      <c r="AC554" s="121"/>
      <c r="AD554" s="75"/>
      <c r="AE554" s="76"/>
      <c r="AF554" s="75"/>
    </row>
    <row r="555" spans="1:3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61">
        <v>18</v>
      </c>
      <c r="M555" s="54">
        <v>133.20465089999999</v>
      </c>
      <c r="N555" s="54">
        <v>35.478073119999998</v>
      </c>
      <c r="O555" s="55">
        <v>-3.5</v>
      </c>
      <c r="P555" s="62">
        <v>13.824999999999999</v>
      </c>
      <c r="Q555" s="63">
        <v>21.41</v>
      </c>
      <c r="R555" s="64">
        <v>9.370000000000001</v>
      </c>
      <c r="S555" s="65">
        <v>104.05</v>
      </c>
      <c r="T555" s="55"/>
      <c r="U555" s="60"/>
      <c r="V555" s="119">
        <v>18</v>
      </c>
      <c r="W555" s="123"/>
      <c r="X555" s="123"/>
      <c r="Y555" s="75"/>
      <c r="Z555" s="121"/>
      <c r="AA555" s="121"/>
      <c r="AB555" s="122"/>
      <c r="AC555" s="121"/>
      <c r="AD555" s="75"/>
      <c r="AE555" s="76"/>
      <c r="AF555" s="75"/>
    </row>
    <row r="556" spans="1:3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61">
        <v>18</v>
      </c>
      <c r="M556" s="54">
        <v>133.20465089999999</v>
      </c>
      <c r="N556" s="54">
        <v>35.478073119999998</v>
      </c>
      <c r="O556" s="55">
        <v>-4</v>
      </c>
      <c r="P556" s="62">
        <v>13.520000000000001</v>
      </c>
      <c r="Q556" s="63">
        <v>26.839999999999996</v>
      </c>
      <c r="R556" s="64">
        <v>7.91</v>
      </c>
      <c r="S556" s="65">
        <v>91.699999999999989</v>
      </c>
      <c r="T556" s="55"/>
      <c r="U556" s="60"/>
      <c r="V556" s="119">
        <v>18</v>
      </c>
      <c r="W556" s="123"/>
      <c r="X556" s="123"/>
      <c r="Y556" s="75"/>
      <c r="Z556" s="121"/>
      <c r="AA556" s="121"/>
      <c r="AB556" s="122"/>
      <c r="AC556" s="121"/>
      <c r="AD556" s="75"/>
      <c r="AE556" s="76"/>
      <c r="AF556" s="75"/>
    </row>
    <row r="557" spans="1:3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61">
        <v>18</v>
      </c>
      <c r="M557" s="54">
        <v>133.20465089999999</v>
      </c>
      <c r="N557" s="54">
        <v>35.478073119999998</v>
      </c>
      <c r="O557" s="55">
        <v>-4.5</v>
      </c>
      <c r="P557" s="62">
        <v>13.48</v>
      </c>
      <c r="Q557" s="63">
        <v>28.509999999999998</v>
      </c>
      <c r="R557" s="64">
        <v>6.4349999999999996</v>
      </c>
      <c r="S557" s="65">
        <v>74.55</v>
      </c>
      <c r="T557" s="55"/>
      <c r="U557" s="60"/>
      <c r="V557" s="119">
        <v>18</v>
      </c>
      <c r="W557" s="123"/>
      <c r="X557" s="123"/>
      <c r="Y557" s="75"/>
      <c r="Z557" s="121"/>
      <c r="AA557" s="121"/>
      <c r="AB557" s="122"/>
      <c r="AC557" s="121"/>
      <c r="AD557" s="75"/>
      <c r="AE557" s="76"/>
      <c r="AF557" s="75"/>
    </row>
    <row r="558" spans="1:3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61">
        <v>18</v>
      </c>
      <c r="M558" s="54">
        <v>133.20465089999999</v>
      </c>
      <c r="N558" s="54">
        <v>35.478073119999998</v>
      </c>
      <c r="O558" s="55">
        <v>-5</v>
      </c>
      <c r="P558" s="62">
        <v>13.440000000000001</v>
      </c>
      <c r="Q558" s="63">
        <v>30.18</v>
      </c>
      <c r="R558" s="64">
        <v>4.9599999999999991</v>
      </c>
      <c r="S558" s="65">
        <v>57.399999999999991</v>
      </c>
      <c r="T558" s="55"/>
      <c r="U558" s="60"/>
      <c r="V558" s="119">
        <v>18</v>
      </c>
      <c r="W558" s="123"/>
      <c r="X558" s="123"/>
      <c r="Y558" s="75"/>
      <c r="Z558" s="121"/>
      <c r="AA558" s="121"/>
      <c r="AB558" s="122"/>
      <c r="AC558" s="121"/>
      <c r="AD558" s="75"/>
      <c r="AE558" s="76"/>
      <c r="AF558" s="75"/>
    </row>
    <row r="559" spans="1:3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61">
        <v>18</v>
      </c>
      <c r="M559" s="54">
        <v>133.20465089999999</v>
      </c>
      <c r="N559" s="54">
        <v>35.478073119999998</v>
      </c>
      <c r="O559" s="55">
        <v>-5.5</v>
      </c>
      <c r="P559" s="62">
        <v>13.57</v>
      </c>
      <c r="Q559" s="63">
        <v>31.285</v>
      </c>
      <c r="R559" s="64">
        <v>4.6949999999999994</v>
      </c>
      <c r="S559" s="65">
        <v>54.8</v>
      </c>
      <c r="T559" s="55"/>
      <c r="U559" s="60"/>
      <c r="V559" s="119">
        <v>18</v>
      </c>
      <c r="W559" s="123"/>
      <c r="X559" s="123"/>
      <c r="Y559" s="75"/>
      <c r="Z559" s="121"/>
      <c r="AA559" s="121"/>
      <c r="AB559" s="122"/>
      <c r="AC559" s="121"/>
      <c r="AD559" s="75"/>
      <c r="AE559" s="76"/>
      <c r="AF559" s="75"/>
    </row>
    <row r="560" spans="1:3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61">
        <v>18</v>
      </c>
      <c r="M560" s="54">
        <v>133.20465089999999</v>
      </c>
      <c r="N560" s="54">
        <v>35.478073119999998</v>
      </c>
      <c r="O560" s="55">
        <v>-6</v>
      </c>
      <c r="P560" s="62">
        <v>13.7</v>
      </c>
      <c r="Q560" s="63">
        <v>32.39</v>
      </c>
      <c r="R560" s="64">
        <v>4.43</v>
      </c>
      <c r="S560" s="65">
        <v>52.2</v>
      </c>
      <c r="T560" s="55"/>
      <c r="U560" s="60"/>
      <c r="V560" s="119">
        <v>18</v>
      </c>
      <c r="W560" s="123"/>
      <c r="X560" s="123"/>
      <c r="Y560" s="75"/>
      <c r="Z560" s="121"/>
      <c r="AA560" s="121"/>
      <c r="AB560" s="122"/>
      <c r="AC560" s="121"/>
      <c r="AD560" s="75"/>
      <c r="AE560" s="76"/>
      <c r="AF560" s="75"/>
    </row>
    <row r="561" spans="1:3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61">
        <v>18</v>
      </c>
      <c r="M561" s="54">
        <v>133.20465089999999</v>
      </c>
      <c r="N561" s="54">
        <v>35.478073119999998</v>
      </c>
      <c r="O561" s="55">
        <v>-6.5</v>
      </c>
      <c r="P561" s="62">
        <v>13.715</v>
      </c>
      <c r="Q561" s="63">
        <v>32.594999999999999</v>
      </c>
      <c r="R561" s="64">
        <v>4.83</v>
      </c>
      <c r="S561" s="65">
        <v>57.05</v>
      </c>
      <c r="T561" s="55"/>
      <c r="U561" s="60"/>
      <c r="V561" s="119">
        <v>18</v>
      </c>
      <c r="W561" s="123"/>
      <c r="X561" s="123"/>
      <c r="Y561" s="75"/>
      <c r="Z561" s="121"/>
      <c r="AA561" s="121"/>
      <c r="AB561" s="122"/>
      <c r="AC561" s="121"/>
      <c r="AD561" s="75"/>
      <c r="AE561" s="76"/>
      <c r="AF561" s="75"/>
    </row>
    <row r="562" spans="1:3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61">
        <v>18</v>
      </c>
      <c r="M562" s="54">
        <v>133.20465089999999</v>
      </c>
      <c r="N562" s="54">
        <v>35.478073119999998</v>
      </c>
      <c r="O562" s="55">
        <v>-7</v>
      </c>
      <c r="P562" s="62">
        <v>13.73</v>
      </c>
      <c r="Q562" s="63">
        <v>32.799999999999997</v>
      </c>
      <c r="R562" s="64">
        <v>5.23</v>
      </c>
      <c r="S562" s="65">
        <v>61.9</v>
      </c>
      <c r="T562" s="55" t="s">
        <v>43</v>
      </c>
      <c r="U562" s="60"/>
      <c r="V562" s="119">
        <v>18</v>
      </c>
      <c r="W562" s="123"/>
      <c r="X562" s="123"/>
      <c r="Y562" s="75"/>
      <c r="Z562" s="121"/>
      <c r="AA562" s="121"/>
      <c r="AB562" s="122"/>
      <c r="AC562" s="121"/>
      <c r="AD562" s="75"/>
      <c r="AE562" s="76"/>
      <c r="AF562" s="75"/>
    </row>
    <row r="563" spans="1:3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61">
        <v>18</v>
      </c>
      <c r="M563" s="54"/>
      <c r="N563" s="54"/>
      <c r="O563" s="55"/>
      <c r="P563" s="62"/>
      <c r="Q563" s="63"/>
      <c r="R563" s="64"/>
      <c r="S563" s="65"/>
      <c r="T563" s="55"/>
      <c r="U563" s="60"/>
      <c r="V563" s="119">
        <v>18</v>
      </c>
      <c r="W563" s="123"/>
      <c r="X563" s="123"/>
      <c r="Y563" s="75"/>
      <c r="Z563" s="121"/>
      <c r="AA563" s="121"/>
      <c r="AB563" s="122"/>
      <c r="AC563" s="121"/>
      <c r="AD563" s="75"/>
      <c r="AE563" s="76"/>
      <c r="AF563" s="75"/>
    </row>
    <row r="564" spans="1:3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9">
        <v>18</v>
      </c>
      <c r="W564" s="123"/>
      <c r="X564" s="123"/>
      <c r="Y564" s="75"/>
      <c r="Z564" s="121"/>
      <c r="AA564" s="121"/>
      <c r="AB564" s="122"/>
      <c r="AC564" s="121"/>
      <c r="AD564" s="75"/>
      <c r="AE564" s="76"/>
      <c r="AF564" s="75"/>
    </row>
    <row r="565" spans="1:3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9">
        <v>18</v>
      </c>
      <c r="W565" s="123"/>
      <c r="X565" s="123"/>
      <c r="Y565" s="75"/>
      <c r="Z565" s="121"/>
      <c r="AA565" s="121"/>
      <c r="AB565" s="122"/>
      <c r="AC565" s="121"/>
      <c r="AD565" s="75"/>
      <c r="AE565" s="76"/>
      <c r="AF565" s="75"/>
    </row>
    <row r="566" spans="1:3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9">
        <v>18</v>
      </c>
      <c r="W566" s="123"/>
      <c r="X566" s="123"/>
      <c r="Y566" s="75"/>
      <c r="Z566" s="121"/>
      <c r="AA566" s="121"/>
      <c r="AB566" s="122"/>
      <c r="AC566" s="121"/>
      <c r="AD566" s="75"/>
      <c r="AE566" s="76"/>
      <c r="AF566" s="75"/>
    </row>
    <row r="567" spans="1:3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9">
        <v>18</v>
      </c>
      <c r="W567" s="123"/>
      <c r="X567" s="123"/>
      <c r="Y567" s="75"/>
      <c r="Z567" s="121"/>
      <c r="AA567" s="121"/>
      <c r="AB567" s="122"/>
      <c r="AC567" s="121"/>
      <c r="AD567" s="75"/>
      <c r="AE567" s="76"/>
      <c r="AF567" s="75"/>
    </row>
    <row r="568" spans="1:3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9">
        <v>18</v>
      </c>
      <c r="W568" s="123"/>
      <c r="X568" s="123"/>
      <c r="Y568" s="75"/>
      <c r="Z568" s="121"/>
      <c r="AA568" s="121"/>
      <c r="AB568" s="122"/>
      <c r="AC568" s="121"/>
      <c r="AD568" s="75"/>
      <c r="AE568" s="76"/>
      <c r="AF568" s="75"/>
    </row>
    <row r="569" spans="1:3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9">
        <v>18</v>
      </c>
      <c r="W569" s="123"/>
      <c r="X569" s="123"/>
      <c r="Y569" s="75"/>
      <c r="Z569" s="121"/>
      <c r="AA569" s="121"/>
      <c r="AB569" s="122"/>
      <c r="AC569" s="121"/>
      <c r="AD569" s="75"/>
      <c r="AE569" s="76"/>
      <c r="AF569" s="75"/>
    </row>
    <row r="570" spans="1:3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9">
        <v>18</v>
      </c>
      <c r="W570" s="123"/>
      <c r="X570" s="123"/>
      <c r="Y570" s="75"/>
      <c r="Z570" s="121"/>
      <c r="AA570" s="121"/>
      <c r="AB570" s="122"/>
      <c r="AC570" s="121"/>
      <c r="AD570" s="75"/>
      <c r="AE570" s="76"/>
      <c r="AF570" s="75"/>
    </row>
    <row r="571" spans="1:3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9">
        <v>18</v>
      </c>
      <c r="W571" s="123"/>
      <c r="X571" s="123"/>
      <c r="Y571" s="75"/>
      <c r="Z571" s="121"/>
      <c r="AA571" s="121"/>
      <c r="AB571" s="122"/>
      <c r="AC571" s="121"/>
      <c r="AD571" s="75"/>
      <c r="AE571" s="76"/>
      <c r="AF571" s="75"/>
    </row>
    <row r="572" spans="1:3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9">
        <v>18</v>
      </c>
      <c r="W572" s="123"/>
      <c r="X572" s="123"/>
      <c r="Y572" s="75"/>
      <c r="Z572" s="121"/>
      <c r="AA572" s="121"/>
      <c r="AB572" s="122"/>
      <c r="AC572" s="121"/>
      <c r="AD572" s="75"/>
      <c r="AE572" s="76"/>
      <c r="AF572" s="75"/>
    </row>
    <row r="573" spans="1:3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9">
        <v>18</v>
      </c>
      <c r="W573" s="123"/>
      <c r="X573" s="123"/>
      <c r="Y573" s="75"/>
      <c r="Z573" s="121"/>
      <c r="AA573" s="121"/>
      <c r="AB573" s="122"/>
      <c r="AC573" s="121"/>
      <c r="AD573" s="75"/>
      <c r="AE573" s="76"/>
      <c r="AF573" s="75"/>
    </row>
    <row r="574" spans="1:3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9">
        <v>18</v>
      </c>
      <c r="W574" s="123"/>
      <c r="X574" s="123"/>
      <c r="Y574" s="75"/>
      <c r="Z574" s="121"/>
      <c r="AA574" s="121"/>
      <c r="AB574" s="122"/>
      <c r="AC574" s="121"/>
      <c r="AD574" s="75"/>
      <c r="AE574" s="76"/>
      <c r="AF574" s="75"/>
    </row>
    <row r="575" spans="1:3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9">
        <v>18</v>
      </c>
      <c r="W575" s="123"/>
      <c r="X575" s="123"/>
      <c r="Y575" s="75"/>
      <c r="Z575" s="121"/>
      <c r="AA575" s="121"/>
      <c r="AB575" s="122"/>
      <c r="AC575" s="121"/>
      <c r="AD575" s="75"/>
      <c r="AE575" s="76"/>
      <c r="AF575" s="75"/>
    </row>
    <row r="576" spans="1:3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9">
        <v>18</v>
      </c>
      <c r="W576" s="123"/>
      <c r="X576" s="123"/>
      <c r="Y576" s="75"/>
      <c r="Z576" s="121"/>
      <c r="AA576" s="121"/>
      <c r="AB576" s="122"/>
      <c r="AC576" s="121"/>
      <c r="AD576" s="75"/>
      <c r="AE576" s="76"/>
      <c r="AF576" s="75"/>
    </row>
    <row r="577" spans="1:3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9">
        <v>18</v>
      </c>
      <c r="W577" s="123"/>
      <c r="X577" s="123"/>
      <c r="Y577" s="75"/>
      <c r="Z577" s="121"/>
      <c r="AA577" s="121"/>
      <c r="AB577" s="122"/>
      <c r="AC577" s="121"/>
      <c r="AD577" s="75"/>
      <c r="AE577" s="76"/>
      <c r="AF577" s="75"/>
    </row>
    <row r="578" spans="1:3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9">
        <v>18</v>
      </c>
      <c r="W578" s="123"/>
      <c r="X578" s="123"/>
      <c r="Y578" s="75"/>
      <c r="Z578" s="121"/>
      <c r="AA578" s="121"/>
      <c r="AB578" s="122"/>
      <c r="AC578" s="121"/>
      <c r="AD578" s="75"/>
      <c r="AE578" s="76"/>
      <c r="AF578" s="75"/>
    </row>
    <row r="579" spans="1:3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104">
        <v>18</v>
      </c>
      <c r="M579" s="95"/>
      <c r="N579" s="95"/>
      <c r="O579" s="96"/>
      <c r="P579" s="105"/>
      <c r="Q579" s="106"/>
      <c r="R579" s="107"/>
      <c r="S579" s="108"/>
      <c r="T579" s="96"/>
      <c r="U579" s="109"/>
      <c r="V579" s="119">
        <v>18</v>
      </c>
      <c r="W579" s="123"/>
      <c r="X579" s="123"/>
      <c r="Y579" s="75"/>
      <c r="Z579" s="121"/>
      <c r="AA579" s="121"/>
      <c r="AB579" s="122"/>
      <c r="AC579" s="121"/>
      <c r="AD579" s="75"/>
      <c r="AE579" s="76"/>
      <c r="AF579" s="75"/>
    </row>
    <row r="580" spans="1:3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44">
        <v>19</v>
      </c>
      <c r="M580" s="37">
        <v>133.20425420000001</v>
      </c>
      <c r="N580" s="37">
        <v>35.464809420000002</v>
      </c>
      <c r="O580" s="38">
        <v>0</v>
      </c>
      <c r="P580" s="39">
        <v>14.45</v>
      </c>
      <c r="Q580" s="40">
        <v>15.55</v>
      </c>
      <c r="R580" s="41">
        <v>10.43</v>
      </c>
      <c r="S580" s="42">
        <v>112.5</v>
      </c>
      <c r="T580" s="38" t="s">
        <v>29</v>
      </c>
      <c r="U580" s="43"/>
      <c r="V580" s="119">
        <v>19</v>
      </c>
      <c r="W580" s="123"/>
      <c r="X580" s="123"/>
      <c r="Y580" s="75"/>
      <c r="Z580" s="121"/>
      <c r="AA580" s="121"/>
      <c r="AB580" s="122"/>
      <c r="AC580" s="121"/>
      <c r="AD580" s="75"/>
      <c r="AE580" s="76"/>
      <c r="AF580" s="75"/>
    </row>
    <row r="581" spans="1:3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61">
        <v>19</v>
      </c>
      <c r="M581" s="54">
        <v>133.20425420000001</v>
      </c>
      <c r="N581" s="54">
        <v>35.464809420000002</v>
      </c>
      <c r="O581" s="55">
        <v>-0.5</v>
      </c>
      <c r="P581" s="62">
        <v>14.45</v>
      </c>
      <c r="Q581" s="63">
        <v>15.54</v>
      </c>
      <c r="R581" s="64">
        <v>10.63</v>
      </c>
      <c r="S581" s="65">
        <v>114.69999999999999</v>
      </c>
      <c r="T581" s="55"/>
      <c r="U581" s="60"/>
      <c r="V581" s="119">
        <v>19</v>
      </c>
      <c r="W581" s="123"/>
      <c r="X581" s="123"/>
      <c r="Y581" s="75"/>
      <c r="Z581" s="121"/>
      <c r="AA581" s="121"/>
      <c r="AB581" s="122"/>
      <c r="AC581" s="121"/>
      <c r="AD581" s="75"/>
      <c r="AE581" s="76"/>
      <c r="AF581" s="75"/>
    </row>
    <row r="582" spans="1:3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61">
        <v>19</v>
      </c>
      <c r="M582" s="54">
        <v>133.20425420000001</v>
      </c>
      <c r="N582" s="54">
        <v>35.464809420000002</v>
      </c>
      <c r="O582" s="55">
        <v>-1</v>
      </c>
      <c r="P582" s="62">
        <v>14.45</v>
      </c>
      <c r="Q582" s="63">
        <v>15.548333333333334</v>
      </c>
      <c r="R582" s="64">
        <v>10.713333333333333</v>
      </c>
      <c r="S582" s="65">
        <v>115.53333333333333</v>
      </c>
      <c r="T582" s="55"/>
      <c r="U582" s="60"/>
      <c r="V582" s="119">
        <v>19</v>
      </c>
      <c r="W582" s="123"/>
      <c r="X582" s="123"/>
      <c r="Y582" s="75"/>
      <c r="Z582" s="121"/>
      <c r="AA582" s="121"/>
      <c r="AB582" s="122"/>
      <c r="AC582" s="121"/>
      <c r="AD582" s="75"/>
      <c r="AE582" s="76"/>
      <c r="AF582" s="75"/>
    </row>
    <row r="583" spans="1:3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61">
        <v>19</v>
      </c>
      <c r="M583" s="54">
        <v>133.20425420000001</v>
      </c>
      <c r="N583" s="54">
        <v>35.464809420000002</v>
      </c>
      <c r="O583" s="55">
        <v>-1.5</v>
      </c>
      <c r="P583" s="62">
        <v>14.440000000000001</v>
      </c>
      <c r="Q583" s="63">
        <v>15.55</v>
      </c>
      <c r="R583" s="64">
        <v>10.8</v>
      </c>
      <c r="S583" s="65">
        <v>116.40000000000002</v>
      </c>
      <c r="T583" s="55"/>
      <c r="U583" s="60"/>
      <c r="V583" s="119">
        <v>19</v>
      </c>
      <c r="W583" s="123"/>
      <c r="X583" s="123"/>
      <c r="Y583" s="75"/>
      <c r="Z583" s="121"/>
      <c r="AA583" s="121"/>
      <c r="AB583" s="122"/>
      <c r="AC583" s="121"/>
      <c r="AD583" s="75"/>
      <c r="AE583" s="76"/>
      <c r="AF583" s="75"/>
    </row>
    <row r="584" spans="1:3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61">
        <v>19</v>
      </c>
      <c r="M584" s="54">
        <v>133.20425420000001</v>
      </c>
      <c r="N584" s="54">
        <v>35.464809420000002</v>
      </c>
      <c r="O584" s="55">
        <v>-2</v>
      </c>
      <c r="P584" s="62">
        <v>14.46</v>
      </c>
      <c r="Q584" s="63">
        <v>15.530000000000001</v>
      </c>
      <c r="R584" s="64">
        <v>10.82</v>
      </c>
      <c r="S584" s="65">
        <v>116.70000000000002</v>
      </c>
      <c r="T584" s="55"/>
      <c r="U584" s="60"/>
      <c r="V584" s="119">
        <v>19</v>
      </c>
      <c r="W584" s="123"/>
      <c r="X584" s="123"/>
      <c r="Y584" s="75"/>
      <c r="Z584" s="121"/>
      <c r="AA584" s="121"/>
      <c r="AB584" s="122"/>
      <c r="AC584" s="121"/>
      <c r="AD584" s="75"/>
      <c r="AE584" s="76"/>
      <c r="AF584" s="75"/>
    </row>
    <row r="585" spans="1:3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61">
        <v>19</v>
      </c>
      <c r="M585" s="54">
        <v>133.20425420000001</v>
      </c>
      <c r="N585" s="54">
        <v>35.464809420000002</v>
      </c>
      <c r="O585" s="55">
        <v>-2.5</v>
      </c>
      <c r="P585" s="62">
        <v>14.389999999999999</v>
      </c>
      <c r="Q585" s="63">
        <v>15.61</v>
      </c>
      <c r="R585" s="64">
        <v>10.84</v>
      </c>
      <c r="S585" s="65">
        <v>116.79999999999998</v>
      </c>
      <c r="T585" s="55"/>
      <c r="U585" s="60"/>
      <c r="V585" s="119">
        <v>19</v>
      </c>
      <c r="W585" s="123"/>
      <c r="X585" s="123"/>
      <c r="Y585" s="75"/>
      <c r="Z585" s="121"/>
      <c r="AA585" s="121"/>
      <c r="AB585" s="122"/>
      <c r="AC585" s="121"/>
      <c r="AD585" s="75"/>
      <c r="AE585" s="76"/>
      <c r="AF585" s="75"/>
    </row>
    <row r="586" spans="1:3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61">
        <v>19</v>
      </c>
      <c r="M586" s="54">
        <v>133.20425420000001</v>
      </c>
      <c r="N586" s="54">
        <v>35.464809420000002</v>
      </c>
      <c r="O586" s="55">
        <v>-3</v>
      </c>
      <c r="P586" s="62">
        <v>14.219999999999997</v>
      </c>
      <c r="Q586" s="63">
        <v>16.32</v>
      </c>
      <c r="R586" s="64">
        <v>10.84</v>
      </c>
      <c r="S586" s="65">
        <v>116.89999999999999</v>
      </c>
      <c r="T586" s="55"/>
      <c r="U586" s="60"/>
      <c r="V586" s="119">
        <v>19</v>
      </c>
      <c r="W586" s="123"/>
      <c r="X586" s="123"/>
      <c r="Y586" s="75"/>
      <c r="Z586" s="121"/>
      <c r="AA586" s="121"/>
      <c r="AB586" s="122"/>
      <c r="AC586" s="121"/>
      <c r="AD586" s="75"/>
      <c r="AE586" s="76"/>
      <c r="AF586" s="75"/>
    </row>
    <row r="587" spans="1:3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61">
        <v>19</v>
      </c>
      <c r="M587" s="54">
        <v>133.20425420000001</v>
      </c>
      <c r="N587" s="54">
        <v>35.464809420000002</v>
      </c>
      <c r="O587" s="55">
        <v>-3.5</v>
      </c>
      <c r="P587" s="62">
        <v>13.84</v>
      </c>
      <c r="Q587" s="63">
        <v>21.31</v>
      </c>
      <c r="R587" s="64">
        <v>9.92</v>
      </c>
      <c r="S587" s="65">
        <v>109.25</v>
      </c>
      <c r="T587" s="55"/>
      <c r="U587" s="60"/>
      <c r="V587" s="119">
        <v>19</v>
      </c>
      <c r="W587" s="123"/>
      <c r="X587" s="123"/>
      <c r="Y587" s="75"/>
      <c r="Z587" s="121"/>
      <c r="AA587" s="121"/>
      <c r="AB587" s="122"/>
      <c r="AC587" s="121"/>
      <c r="AD587" s="75"/>
      <c r="AE587" s="76"/>
      <c r="AF587" s="75"/>
    </row>
    <row r="588" spans="1:3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61">
        <v>19</v>
      </c>
      <c r="M588" s="54">
        <v>133.20425420000001</v>
      </c>
      <c r="N588" s="54">
        <v>35.464809420000002</v>
      </c>
      <c r="O588" s="55">
        <v>-4</v>
      </c>
      <c r="P588" s="62">
        <v>13.46</v>
      </c>
      <c r="Q588" s="63">
        <v>26.300000000000004</v>
      </c>
      <c r="R588" s="64">
        <v>9</v>
      </c>
      <c r="S588" s="65">
        <v>101.6</v>
      </c>
      <c r="T588" s="55"/>
      <c r="U588" s="60"/>
      <c r="V588" s="119">
        <v>19</v>
      </c>
      <c r="W588" s="123"/>
      <c r="X588" s="123"/>
      <c r="Y588" s="75"/>
      <c r="Z588" s="121"/>
      <c r="AA588" s="121"/>
      <c r="AB588" s="122"/>
      <c r="AC588" s="121"/>
      <c r="AD588" s="75"/>
      <c r="AE588" s="76"/>
      <c r="AF588" s="75"/>
    </row>
    <row r="589" spans="1:3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61">
        <v>19</v>
      </c>
      <c r="M589" s="54">
        <v>133.20425420000001</v>
      </c>
      <c r="N589" s="54">
        <v>35.464809420000002</v>
      </c>
      <c r="O589" s="55">
        <v>-4.5</v>
      </c>
      <c r="P589" s="62">
        <v>13.435</v>
      </c>
      <c r="Q589" s="63">
        <v>28.21</v>
      </c>
      <c r="R589" s="64">
        <v>7.2850000000000001</v>
      </c>
      <c r="S589" s="65">
        <v>83</v>
      </c>
      <c r="T589" s="55"/>
      <c r="U589" s="60"/>
      <c r="V589" s="119">
        <v>19</v>
      </c>
      <c r="W589" s="123"/>
      <c r="X589" s="123"/>
      <c r="Y589" s="75"/>
      <c r="Z589" s="121"/>
      <c r="AA589" s="121"/>
      <c r="AB589" s="122"/>
      <c r="AC589" s="121"/>
      <c r="AD589" s="75"/>
      <c r="AE589" s="76"/>
      <c r="AF589" s="75"/>
    </row>
    <row r="590" spans="1:3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61">
        <v>19</v>
      </c>
      <c r="M590" s="54">
        <v>133.20425420000001</v>
      </c>
      <c r="N590" s="54">
        <v>35.464809420000002</v>
      </c>
      <c r="O590" s="55">
        <v>-5</v>
      </c>
      <c r="P590" s="62">
        <v>13.410000000000002</v>
      </c>
      <c r="Q590" s="63">
        <v>30.120000000000005</v>
      </c>
      <c r="R590" s="64">
        <v>5.5699999999999994</v>
      </c>
      <c r="S590" s="65">
        <v>64.399999999999991</v>
      </c>
      <c r="T590" s="55"/>
      <c r="U590" s="60"/>
      <c r="V590" s="119">
        <v>19</v>
      </c>
      <c r="W590" s="123"/>
      <c r="X590" s="123"/>
      <c r="Y590" s="75"/>
      <c r="Z590" s="121"/>
      <c r="AA590" s="121"/>
      <c r="AB590" s="122"/>
      <c r="AC590" s="121"/>
      <c r="AD590" s="75"/>
      <c r="AE590" s="76"/>
      <c r="AF590" s="75"/>
    </row>
    <row r="591" spans="1:3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61">
        <v>19</v>
      </c>
      <c r="M591" s="54">
        <v>133.20425420000001</v>
      </c>
      <c r="N591" s="54">
        <v>35.464809420000002</v>
      </c>
      <c r="O591" s="55">
        <v>-5.5</v>
      </c>
      <c r="P591" s="62">
        <v>13.55</v>
      </c>
      <c r="Q591" s="63">
        <v>31.1</v>
      </c>
      <c r="R591" s="64">
        <v>4.375</v>
      </c>
      <c r="S591" s="65">
        <v>50.9</v>
      </c>
      <c r="T591" s="55"/>
      <c r="U591" s="60"/>
      <c r="V591" s="119">
        <v>19</v>
      </c>
      <c r="W591" s="123"/>
      <c r="X591" s="123"/>
      <c r="Y591" s="75"/>
      <c r="Z591" s="121"/>
      <c r="AA591" s="121"/>
      <c r="AB591" s="122"/>
      <c r="AC591" s="121"/>
      <c r="AD591" s="75"/>
      <c r="AE591" s="76"/>
      <c r="AF591" s="75"/>
    </row>
    <row r="592" spans="1:3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61">
        <v>19</v>
      </c>
      <c r="M592" s="54">
        <v>133.20425420000001</v>
      </c>
      <c r="N592" s="54">
        <v>35.464809420000002</v>
      </c>
      <c r="O592" s="55">
        <v>-6</v>
      </c>
      <c r="P592" s="62">
        <v>13.69</v>
      </c>
      <c r="Q592" s="63">
        <v>32.080000000000005</v>
      </c>
      <c r="R592" s="64">
        <v>3.1799999999999997</v>
      </c>
      <c r="S592" s="65">
        <v>37.400000000000006</v>
      </c>
      <c r="T592" s="55"/>
      <c r="U592" s="60"/>
      <c r="V592" s="119">
        <v>19</v>
      </c>
      <c r="W592" s="123"/>
      <c r="X592" s="123"/>
      <c r="Y592" s="75"/>
      <c r="Z592" s="121"/>
      <c r="AA592" s="121"/>
      <c r="AB592" s="122"/>
      <c r="AC592" s="121"/>
      <c r="AD592" s="75"/>
      <c r="AE592" s="76"/>
      <c r="AF592" s="75"/>
    </row>
    <row r="593" spans="1:3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61">
        <v>19</v>
      </c>
      <c r="M593" s="54">
        <v>133.20425420000001</v>
      </c>
      <c r="N593" s="54">
        <v>35.464809420000002</v>
      </c>
      <c r="O593" s="55">
        <v>-6.5</v>
      </c>
      <c r="P593" s="62">
        <v>13.725714285714286</v>
      </c>
      <c r="Q593" s="63">
        <v>32.072857142857146</v>
      </c>
      <c r="R593" s="64">
        <v>2.9299999999999997</v>
      </c>
      <c r="S593" s="65">
        <v>34.471428571428575</v>
      </c>
      <c r="T593" s="55"/>
      <c r="U593" s="60"/>
      <c r="V593" s="119">
        <v>19</v>
      </c>
      <c r="W593" s="123"/>
      <c r="X593" s="123"/>
      <c r="Y593" s="75"/>
      <c r="Z593" s="121"/>
      <c r="AA593" s="121"/>
      <c r="AB593" s="122"/>
      <c r="AC593" s="121"/>
      <c r="AD593" s="75"/>
      <c r="AE593" s="76"/>
      <c r="AF593" s="75"/>
    </row>
    <row r="594" spans="1:3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61">
        <v>19</v>
      </c>
      <c r="M594" s="54">
        <v>133.20425420000001</v>
      </c>
      <c r="N594" s="54">
        <v>35.464809420000002</v>
      </c>
      <c r="O594" s="55">
        <v>-6.7</v>
      </c>
      <c r="P594" s="62">
        <v>13.739999999999998</v>
      </c>
      <c r="Q594" s="63">
        <v>32.070000000000007</v>
      </c>
      <c r="R594" s="64">
        <v>2.83</v>
      </c>
      <c r="S594" s="65">
        <v>33.299999999999997</v>
      </c>
      <c r="T594" s="55" t="s">
        <v>43</v>
      </c>
      <c r="U594" s="60"/>
      <c r="V594" s="119">
        <v>19</v>
      </c>
      <c r="W594" s="123"/>
      <c r="X594" s="123"/>
      <c r="Y594" s="75"/>
      <c r="Z594" s="121"/>
      <c r="AA594" s="121"/>
      <c r="AB594" s="122"/>
      <c r="AC594" s="121"/>
      <c r="AD594" s="75"/>
      <c r="AE594" s="76"/>
      <c r="AF594" s="75"/>
    </row>
    <row r="595" spans="1:3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9">
        <v>19</v>
      </c>
      <c r="W595" s="123"/>
      <c r="X595" s="123"/>
      <c r="Y595" s="75"/>
      <c r="Z595" s="121"/>
      <c r="AA595" s="121"/>
      <c r="AB595" s="122"/>
      <c r="AC595" s="121"/>
      <c r="AD595" s="75"/>
      <c r="AE595" s="76"/>
      <c r="AF595" s="75"/>
    </row>
    <row r="596" spans="1:3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9">
        <v>19</v>
      </c>
      <c r="W596" s="123"/>
      <c r="X596" s="123"/>
      <c r="Y596" s="75"/>
      <c r="Z596" s="121"/>
      <c r="AA596" s="121"/>
      <c r="AB596" s="122"/>
      <c r="AC596" s="121"/>
      <c r="AD596" s="75"/>
      <c r="AE596" s="76"/>
      <c r="AF596" s="75"/>
    </row>
    <row r="597" spans="1:3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9">
        <v>19</v>
      </c>
      <c r="W597" s="123"/>
      <c r="X597" s="123"/>
      <c r="Y597" s="75"/>
      <c r="Z597" s="121"/>
      <c r="AA597" s="121"/>
      <c r="AB597" s="122"/>
      <c r="AC597" s="121"/>
      <c r="AD597" s="75"/>
      <c r="AE597" s="76"/>
      <c r="AF597" s="75"/>
    </row>
    <row r="598" spans="1:3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9">
        <v>19</v>
      </c>
      <c r="W598" s="123"/>
      <c r="X598" s="123"/>
      <c r="Y598" s="75"/>
      <c r="Z598" s="121"/>
      <c r="AA598" s="121"/>
      <c r="AB598" s="122"/>
      <c r="AC598" s="121"/>
      <c r="AD598" s="75"/>
      <c r="AE598" s="76"/>
      <c r="AF598" s="75"/>
    </row>
    <row r="599" spans="1:3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9">
        <v>19</v>
      </c>
      <c r="W599" s="123"/>
      <c r="X599" s="123"/>
      <c r="Y599" s="75"/>
      <c r="Z599" s="121"/>
      <c r="AA599" s="121"/>
      <c r="AB599" s="122"/>
      <c r="AC599" s="121"/>
      <c r="AD599" s="75"/>
      <c r="AE599" s="76"/>
      <c r="AF599" s="75"/>
    </row>
    <row r="600" spans="1:3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9">
        <v>19</v>
      </c>
      <c r="W600" s="123"/>
      <c r="X600" s="123"/>
      <c r="Y600" s="75"/>
      <c r="Z600" s="121"/>
      <c r="AA600" s="121"/>
      <c r="AB600" s="122"/>
      <c r="AC600" s="121"/>
      <c r="AD600" s="75"/>
      <c r="AE600" s="76"/>
      <c r="AF600" s="75"/>
    </row>
    <row r="601" spans="1:3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9">
        <v>19</v>
      </c>
      <c r="W601" s="123"/>
      <c r="X601" s="123"/>
      <c r="Y601" s="75"/>
      <c r="Z601" s="121"/>
      <c r="AA601" s="121"/>
      <c r="AB601" s="122"/>
      <c r="AC601" s="121"/>
      <c r="AD601" s="75"/>
      <c r="AE601" s="76"/>
      <c r="AF601" s="75"/>
    </row>
    <row r="602" spans="1:3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9">
        <v>19</v>
      </c>
      <c r="W602" s="123"/>
      <c r="X602" s="123"/>
      <c r="Y602" s="75"/>
      <c r="Z602" s="121"/>
      <c r="AA602" s="121"/>
      <c r="AB602" s="122"/>
      <c r="AC602" s="121"/>
      <c r="AD602" s="75"/>
      <c r="AE602" s="76"/>
      <c r="AF602" s="75"/>
    </row>
    <row r="603" spans="1:3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9">
        <v>19</v>
      </c>
      <c r="W603" s="123"/>
      <c r="X603" s="123"/>
      <c r="Y603" s="75"/>
      <c r="Z603" s="121"/>
      <c r="AA603" s="121"/>
      <c r="AB603" s="122"/>
      <c r="AC603" s="121"/>
      <c r="AD603" s="75"/>
      <c r="AE603" s="76"/>
      <c r="AF603" s="75"/>
    </row>
    <row r="604" spans="1:3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9">
        <v>19</v>
      </c>
      <c r="W604" s="123"/>
      <c r="X604" s="123"/>
      <c r="Y604" s="75"/>
      <c r="Z604" s="121"/>
      <c r="AA604" s="121"/>
      <c r="AB604" s="122"/>
      <c r="AC604" s="121"/>
      <c r="AD604" s="75"/>
      <c r="AE604" s="76"/>
      <c r="AF604" s="75"/>
    </row>
    <row r="605" spans="1:3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9">
        <v>19</v>
      </c>
      <c r="W605" s="123"/>
      <c r="X605" s="123"/>
      <c r="Y605" s="75"/>
      <c r="Z605" s="121"/>
      <c r="AA605" s="121"/>
      <c r="AB605" s="122"/>
      <c r="AC605" s="121"/>
      <c r="AD605" s="75"/>
      <c r="AE605" s="76"/>
      <c r="AF605" s="75"/>
    </row>
    <row r="606" spans="1:3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9">
        <v>19</v>
      </c>
      <c r="W606" s="123"/>
      <c r="X606" s="123"/>
      <c r="Y606" s="75"/>
      <c r="Z606" s="121"/>
      <c r="AA606" s="121"/>
      <c r="AB606" s="122"/>
      <c r="AC606" s="121"/>
      <c r="AD606" s="75"/>
      <c r="AE606" s="76"/>
      <c r="AF606" s="75"/>
    </row>
    <row r="607" spans="1:3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9">
        <v>19</v>
      </c>
      <c r="W607" s="123"/>
      <c r="X607" s="123"/>
      <c r="Y607" s="75"/>
      <c r="Z607" s="121"/>
      <c r="AA607" s="121"/>
      <c r="AB607" s="122"/>
      <c r="AC607" s="121"/>
      <c r="AD607" s="75"/>
      <c r="AE607" s="76"/>
      <c r="AF607" s="75"/>
    </row>
    <row r="608" spans="1:3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9">
        <v>19</v>
      </c>
      <c r="W608" s="123"/>
      <c r="X608" s="123"/>
      <c r="Y608" s="75"/>
      <c r="Z608" s="121"/>
      <c r="AA608" s="121"/>
      <c r="AB608" s="122"/>
      <c r="AC608" s="121"/>
      <c r="AD608" s="75"/>
      <c r="AE608" s="76"/>
      <c r="AF608" s="75"/>
    </row>
    <row r="609" spans="1:3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9">
        <v>19</v>
      </c>
      <c r="W609" s="123"/>
      <c r="X609" s="123"/>
      <c r="Y609" s="75"/>
      <c r="Z609" s="121"/>
      <c r="AA609" s="121"/>
      <c r="AB609" s="122"/>
      <c r="AC609" s="121"/>
      <c r="AD609" s="75"/>
      <c r="AE609" s="76"/>
      <c r="AF609" s="75"/>
    </row>
    <row r="610" spans="1:3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9">
        <v>19</v>
      </c>
      <c r="W610" s="123"/>
      <c r="X610" s="123"/>
      <c r="Y610" s="75"/>
      <c r="Z610" s="121"/>
      <c r="AA610" s="121"/>
      <c r="AB610" s="122"/>
      <c r="AC610" s="121"/>
      <c r="AD610" s="75"/>
      <c r="AE610" s="76"/>
      <c r="AF610" s="75"/>
    </row>
    <row r="611" spans="1:3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104">
        <v>19</v>
      </c>
      <c r="M611" s="95"/>
      <c r="N611" s="95"/>
      <c r="O611" s="96"/>
      <c r="P611" s="105"/>
      <c r="Q611" s="106"/>
      <c r="R611" s="107"/>
      <c r="S611" s="108"/>
      <c r="T611" s="96"/>
      <c r="U611" s="109"/>
      <c r="V611" s="119">
        <v>19</v>
      </c>
      <c r="W611" s="123"/>
      <c r="X611" s="123"/>
      <c r="Y611" s="75"/>
      <c r="Z611" s="121"/>
      <c r="AA611" s="121"/>
      <c r="AB611" s="122"/>
      <c r="AC611" s="121"/>
      <c r="AD611" s="75"/>
      <c r="AE611" s="76"/>
      <c r="AF611" s="75"/>
    </row>
    <row r="612" spans="1:3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44">
        <v>20</v>
      </c>
      <c r="M612" s="37">
        <v>133.2051697</v>
      </c>
      <c r="N612" s="37">
        <v>35.449424739999998</v>
      </c>
      <c r="O612" s="38">
        <v>0</v>
      </c>
      <c r="P612" s="39">
        <v>14.52</v>
      </c>
      <c r="Q612" s="40">
        <v>16.02</v>
      </c>
      <c r="R612" s="41">
        <v>10.26</v>
      </c>
      <c r="S612" s="42">
        <v>111.1</v>
      </c>
      <c r="T612" s="38" t="s">
        <v>29</v>
      </c>
      <c r="U612" s="43"/>
      <c r="V612" s="119">
        <v>20</v>
      </c>
      <c r="W612" s="123"/>
      <c r="X612" s="123"/>
      <c r="Y612" s="75"/>
      <c r="Z612" s="121"/>
      <c r="AA612" s="121"/>
      <c r="AB612" s="122"/>
      <c r="AC612" s="121"/>
      <c r="AD612" s="75"/>
      <c r="AE612" s="76"/>
      <c r="AF612" s="75"/>
    </row>
    <row r="613" spans="1:3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61">
        <v>20</v>
      </c>
      <c r="M613" s="54">
        <v>133.2051697</v>
      </c>
      <c r="N613" s="54">
        <v>35.449424739999998</v>
      </c>
      <c r="O613" s="55">
        <v>-0.5</v>
      </c>
      <c r="P613" s="62">
        <v>14.52</v>
      </c>
      <c r="Q613" s="63">
        <v>16.04</v>
      </c>
      <c r="R613" s="64">
        <v>10.41</v>
      </c>
      <c r="S613" s="65">
        <v>112.8</v>
      </c>
      <c r="T613" s="55"/>
      <c r="U613" s="60"/>
      <c r="V613" s="119">
        <v>20</v>
      </c>
      <c r="W613" s="123"/>
      <c r="X613" s="123"/>
      <c r="Y613" s="75"/>
      <c r="Z613" s="121"/>
      <c r="AA613" s="121"/>
      <c r="AB613" s="122"/>
      <c r="AC613" s="121"/>
      <c r="AD613" s="75"/>
      <c r="AE613" s="76"/>
      <c r="AF613" s="75"/>
    </row>
    <row r="614" spans="1:3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61">
        <v>20</v>
      </c>
      <c r="M614" s="54">
        <v>133.2051697</v>
      </c>
      <c r="N614" s="54">
        <v>35.449424739999998</v>
      </c>
      <c r="O614" s="55">
        <v>-1</v>
      </c>
      <c r="P614" s="62">
        <v>14.511666666666667</v>
      </c>
      <c r="Q614" s="63">
        <v>16.023333333333333</v>
      </c>
      <c r="R614" s="64">
        <v>10.601666666666667</v>
      </c>
      <c r="S614" s="65">
        <v>114.88333333333333</v>
      </c>
      <c r="T614" s="55"/>
      <c r="U614" s="60"/>
      <c r="V614" s="119">
        <v>20</v>
      </c>
      <c r="W614" s="123"/>
      <c r="X614" s="123"/>
      <c r="Y614" s="75"/>
      <c r="Z614" s="121"/>
      <c r="AA614" s="121"/>
      <c r="AB614" s="122"/>
      <c r="AC614" s="121"/>
      <c r="AD614" s="75"/>
      <c r="AE614" s="76"/>
      <c r="AF614" s="75"/>
    </row>
    <row r="615" spans="1:3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61">
        <v>20</v>
      </c>
      <c r="M615" s="54">
        <v>133.2051697</v>
      </c>
      <c r="N615" s="54">
        <v>35.449424739999998</v>
      </c>
      <c r="O615" s="55">
        <v>-1.5</v>
      </c>
      <c r="P615" s="62">
        <v>14.52</v>
      </c>
      <c r="Q615" s="63">
        <v>16.019999999999996</v>
      </c>
      <c r="R615" s="64">
        <v>10.759999999999998</v>
      </c>
      <c r="S615" s="65">
        <v>116.6</v>
      </c>
      <c r="T615" s="55"/>
      <c r="U615" s="60"/>
      <c r="V615" s="119">
        <v>20</v>
      </c>
      <c r="W615" s="123"/>
      <c r="X615" s="123"/>
      <c r="Y615" s="75"/>
      <c r="Z615" s="121"/>
      <c r="AA615" s="121"/>
      <c r="AB615" s="122"/>
      <c r="AC615" s="121"/>
      <c r="AD615" s="75"/>
      <c r="AE615" s="76"/>
      <c r="AF615" s="75"/>
    </row>
    <row r="616" spans="1:3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61">
        <v>20</v>
      </c>
      <c r="M616" s="54">
        <v>133.2051697</v>
      </c>
      <c r="N616" s="54">
        <v>35.449424739999998</v>
      </c>
      <c r="O616" s="55">
        <v>-2</v>
      </c>
      <c r="P616" s="62">
        <v>14.509999999999998</v>
      </c>
      <c r="Q616" s="63">
        <v>16.029999999999994</v>
      </c>
      <c r="R616" s="64">
        <v>10.799999999999999</v>
      </c>
      <c r="S616" s="65">
        <v>117</v>
      </c>
      <c r="T616" s="55"/>
      <c r="U616" s="60"/>
      <c r="V616" s="119">
        <v>20</v>
      </c>
      <c r="W616" s="123"/>
      <c r="X616" s="123"/>
      <c r="Y616" s="75"/>
      <c r="Z616" s="121"/>
      <c r="AA616" s="121"/>
      <c r="AB616" s="122"/>
      <c r="AC616" s="121"/>
      <c r="AD616" s="75"/>
      <c r="AE616" s="76"/>
      <c r="AF616" s="75"/>
    </row>
    <row r="617" spans="1:3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61">
        <v>20</v>
      </c>
      <c r="M617" s="54">
        <v>133.2051697</v>
      </c>
      <c r="N617" s="54">
        <v>35.449424739999998</v>
      </c>
      <c r="O617" s="55">
        <v>-2.5</v>
      </c>
      <c r="P617" s="62">
        <v>14.501666666666665</v>
      </c>
      <c r="Q617" s="63">
        <v>16.088333333333331</v>
      </c>
      <c r="R617" s="64">
        <v>10.841666666666665</v>
      </c>
      <c r="S617" s="65">
        <v>117.41666666666667</v>
      </c>
      <c r="T617" s="55"/>
      <c r="U617" s="60"/>
      <c r="V617" s="119">
        <v>20</v>
      </c>
      <c r="W617" s="123"/>
      <c r="X617" s="123"/>
      <c r="Y617" s="75"/>
      <c r="Z617" s="121"/>
      <c r="AA617" s="121"/>
      <c r="AB617" s="122"/>
      <c r="AC617" s="121"/>
      <c r="AD617" s="75"/>
      <c r="AE617" s="76"/>
      <c r="AF617" s="75"/>
    </row>
    <row r="618" spans="1:3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61">
        <v>20</v>
      </c>
      <c r="M618" s="54">
        <v>133.2051697</v>
      </c>
      <c r="N618" s="54">
        <v>35.449424739999998</v>
      </c>
      <c r="O618" s="55">
        <v>-3</v>
      </c>
      <c r="P618" s="62">
        <v>14.250000000000002</v>
      </c>
      <c r="Q618" s="63">
        <v>17.180000000000003</v>
      </c>
      <c r="R618" s="64">
        <v>10.839999999999998</v>
      </c>
      <c r="S618" s="65">
        <v>117.6</v>
      </c>
      <c r="T618" s="55"/>
      <c r="U618" s="60"/>
      <c r="V618" s="119">
        <v>20</v>
      </c>
      <c r="W618" s="123"/>
      <c r="X618" s="123"/>
      <c r="Y618" s="75"/>
      <c r="Z618" s="121"/>
      <c r="AA618" s="121"/>
      <c r="AB618" s="122"/>
      <c r="AC618" s="121"/>
      <c r="AD618" s="75"/>
      <c r="AE618" s="76"/>
      <c r="AF618" s="75"/>
    </row>
    <row r="619" spans="1:3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61">
        <v>20</v>
      </c>
      <c r="M619" s="54">
        <v>133.2051697</v>
      </c>
      <c r="N619" s="54">
        <v>35.449424739999998</v>
      </c>
      <c r="O619" s="55">
        <v>-3.5</v>
      </c>
      <c r="P619" s="62">
        <v>13.89</v>
      </c>
      <c r="Q619" s="63">
        <v>21.085000000000001</v>
      </c>
      <c r="R619" s="64">
        <v>9.66</v>
      </c>
      <c r="S619" s="65">
        <v>106.35</v>
      </c>
      <c r="T619" s="55"/>
      <c r="U619" s="60"/>
      <c r="V619" s="119">
        <v>20</v>
      </c>
      <c r="W619" s="123"/>
      <c r="X619" s="123"/>
      <c r="Y619" s="75"/>
      <c r="Z619" s="121"/>
      <c r="AA619" s="121"/>
      <c r="AB619" s="122"/>
      <c r="AC619" s="121"/>
      <c r="AD619" s="75"/>
      <c r="AE619" s="76"/>
      <c r="AF619" s="75"/>
    </row>
    <row r="620" spans="1:3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61">
        <v>20</v>
      </c>
      <c r="M620" s="54">
        <v>133.2051697</v>
      </c>
      <c r="N620" s="54">
        <v>35.449424739999998</v>
      </c>
      <c r="O620" s="55">
        <v>-4</v>
      </c>
      <c r="P620" s="62">
        <v>13.530000000000001</v>
      </c>
      <c r="Q620" s="63">
        <v>24.99</v>
      </c>
      <c r="R620" s="64">
        <v>8.48</v>
      </c>
      <c r="S620" s="65">
        <v>95.1</v>
      </c>
      <c r="T620" s="55"/>
      <c r="U620" s="60"/>
      <c r="V620" s="119">
        <v>20</v>
      </c>
      <c r="W620" s="123"/>
      <c r="X620" s="123"/>
      <c r="Y620" s="75"/>
      <c r="Z620" s="121"/>
      <c r="AA620" s="121"/>
      <c r="AB620" s="122"/>
      <c r="AC620" s="121"/>
      <c r="AD620" s="75"/>
      <c r="AE620" s="76"/>
      <c r="AF620" s="75"/>
    </row>
    <row r="621" spans="1:3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61">
        <v>20</v>
      </c>
      <c r="M621" s="54">
        <v>133.2051697</v>
      </c>
      <c r="N621" s="54">
        <v>35.449424739999998</v>
      </c>
      <c r="O621" s="55">
        <v>-4.5</v>
      </c>
      <c r="P621" s="62">
        <v>13.535</v>
      </c>
      <c r="Q621" s="63">
        <v>25.9</v>
      </c>
      <c r="R621" s="64">
        <v>6.3000000000000016</v>
      </c>
      <c r="S621" s="65">
        <v>70.900000000000006</v>
      </c>
      <c r="T621" s="55"/>
      <c r="U621" s="60"/>
      <c r="V621" s="119">
        <v>20</v>
      </c>
      <c r="W621" s="123"/>
      <c r="X621" s="123"/>
      <c r="Y621" s="75"/>
      <c r="Z621" s="121"/>
      <c r="AA621" s="121"/>
      <c r="AB621" s="122"/>
      <c r="AC621" s="121"/>
      <c r="AD621" s="75"/>
      <c r="AE621" s="76"/>
      <c r="AF621" s="75"/>
    </row>
    <row r="622" spans="1:3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61">
        <v>20</v>
      </c>
      <c r="M622" s="54">
        <v>133.2051697</v>
      </c>
      <c r="N622" s="54">
        <v>35.449424739999998</v>
      </c>
      <c r="O622" s="55">
        <v>-5</v>
      </c>
      <c r="P622" s="62">
        <v>13.540000000000001</v>
      </c>
      <c r="Q622" s="63">
        <v>26.809999999999995</v>
      </c>
      <c r="R622" s="64">
        <v>4.1200000000000019</v>
      </c>
      <c r="S622" s="65">
        <v>46.70000000000001</v>
      </c>
      <c r="T622" s="55"/>
      <c r="U622" s="60"/>
      <c r="V622" s="119">
        <v>20</v>
      </c>
      <c r="W622" s="123"/>
      <c r="X622" s="123"/>
      <c r="Y622" s="75"/>
      <c r="Z622" s="121"/>
      <c r="AA622" s="121"/>
      <c r="AB622" s="122"/>
      <c r="AC622" s="121"/>
      <c r="AD622" s="75"/>
      <c r="AE622" s="76"/>
      <c r="AF622" s="75"/>
    </row>
    <row r="623" spans="1:3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61">
        <v>20</v>
      </c>
      <c r="M623" s="54">
        <v>133.2051697</v>
      </c>
      <c r="N623" s="54">
        <v>35.449424739999998</v>
      </c>
      <c r="O623" s="55">
        <v>-5.5</v>
      </c>
      <c r="P623" s="62">
        <v>13.600000000000001</v>
      </c>
      <c r="Q623" s="63">
        <v>29.53</v>
      </c>
      <c r="R623" s="64">
        <v>4.92</v>
      </c>
      <c r="S623" s="65">
        <v>56.899999999999991</v>
      </c>
      <c r="T623" s="55" t="s">
        <v>43</v>
      </c>
      <c r="U623" s="60"/>
      <c r="V623" s="119">
        <v>20</v>
      </c>
      <c r="W623" s="123"/>
      <c r="X623" s="123"/>
      <c r="Y623" s="75"/>
      <c r="Z623" s="121"/>
      <c r="AA623" s="121"/>
      <c r="AB623" s="122"/>
      <c r="AC623" s="121"/>
      <c r="AD623" s="75"/>
      <c r="AE623" s="76"/>
      <c r="AF623" s="75"/>
    </row>
    <row r="624" spans="1:3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61">
        <v>20</v>
      </c>
      <c r="M624" s="54"/>
      <c r="N624" s="54"/>
      <c r="O624" s="55"/>
      <c r="P624" s="62"/>
      <c r="Q624" s="63"/>
      <c r="R624" s="64"/>
      <c r="S624" s="65"/>
      <c r="T624" s="55"/>
      <c r="U624" s="60"/>
      <c r="V624" s="119">
        <v>20</v>
      </c>
      <c r="W624" s="123"/>
      <c r="X624" s="123"/>
      <c r="Y624" s="75"/>
      <c r="Z624" s="121"/>
      <c r="AA624" s="121"/>
      <c r="AB624" s="122"/>
      <c r="AC624" s="121"/>
      <c r="AD624" s="75"/>
      <c r="AE624" s="76"/>
      <c r="AF624" s="75"/>
    </row>
    <row r="625" spans="1:3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9">
        <v>20</v>
      </c>
      <c r="W625" s="123"/>
      <c r="X625" s="123"/>
      <c r="Y625" s="75"/>
      <c r="Z625" s="121"/>
      <c r="AA625" s="121"/>
      <c r="AB625" s="122"/>
      <c r="AC625" s="121"/>
      <c r="AD625" s="75"/>
      <c r="AE625" s="76"/>
      <c r="AF625" s="75"/>
    </row>
    <row r="626" spans="1:3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9">
        <v>20</v>
      </c>
      <c r="W626" s="123"/>
      <c r="X626" s="123"/>
      <c r="Y626" s="75"/>
      <c r="Z626" s="121"/>
      <c r="AA626" s="121"/>
      <c r="AB626" s="122"/>
      <c r="AC626" s="121"/>
      <c r="AD626" s="75"/>
      <c r="AE626" s="76"/>
      <c r="AF626" s="75"/>
    </row>
    <row r="627" spans="1:3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9">
        <v>20</v>
      </c>
      <c r="W627" s="123"/>
      <c r="X627" s="123"/>
      <c r="Y627" s="75"/>
      <c r="Z627" s="121"/>
      <c r="AA627" s="121"/>
      <c r="AB627" s="122"/>
      <c r="AC627" s="121"/>
      <c r="AD627" s="75"/>
      <c r="AE627" s="76"/>
      <c r="AF627" s="75"/>
    </row>
    <row r="628" spans="1:3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9">
        <v>20</v>
      </c>
      <c r="W628" s="123"/>
      <c r="X628" s="123"/>
      <c r="Y628" s="75"/>
      <c r="Z628" s="121"/>
      <c r="AA628" s="121"/>
      <c r="AB628" s="122"/>
      <c r="AC628" s="121"/>
      <c r="AD628" s="75"/>
      <c r="AE628" s="76"/>
      <c r="AF628" s="75"/>
    </row>
    <row r="629" spans="1:3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9">
        <v>20</v>
      </c>
      <c r="W629" s="123"/>
      <c r="X629" s="123"/>
      <c r="Y629" s="75"/>
      <c r="Z629" s="121"/>
      <c r="AA629" s="121"/>
      <c r="AB629" s="122"/>
      <c r="AC629" s="121"/>
      <c r="AD629" s="75"/>
      <c r="AE629" s="76"/>
      <c r="AF629" s="75"/>
    </row>
    <row r="630" spans="1:3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9">
        <v>20</v>
      </c>
      <c r="W630" s="123"/>
      <c r="X630" s="123"/>
      <c r="Y630" s="75"/>
      <c r="Z630" s="121"/>
      <c r="AA630" s="121"/>
      <c r="AB630" s="122"/>
      <c r="AC630" s="121"/>
      <c r="AD630" s="75"/>
      <c r="AE630" s="76"/>
      <c r="AF630" s="75"/>
    </row>
    <row r="631" spans="1:3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9">
        <v>20</v>
      </c>
      <c r="W631" s="123"/>
      <c r="X631" s="123"/>
      <c r="Y631" s="75"/>
      <c r="Z631" s="121"/>
      <c r="AA631" s="121"/>
      <c r="AB631" s="122"/>
      <c r="AC631" s="121"/>
      <c r="AD631" s="75"/>
      <c r="AE631" s="76"/>
      <c r="AF631" s="75"/>
    </row>
    <row r="632" spans="1:3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9">
        <v>20</v>
      </c>
      <c r="W632" s="123"/>
      <c r="X632" s="123"/>
      <c r="Y632" s="75"/>
      <c r="Z632" s="121"/>
      <c r="AA632" s="121"/>
      <c r="AB632" s="122"/>
      <c r="AC632" s="121"/>
      <c r="AD632" s="75"/>
      <c r="AE632" s="76"/>
      <c r="AF632" s="75"/>
    </row>
    <row r="633" spans="1:3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9">
        <v>20</v>
      </c>
      <c r="W633" s="123"/>
      <c r="X633" s="123"/>
      <c r="Y633" s="75"/>
      <c r="Z633" s="121"/>
      <c r="AA633" s="121"/>
      <c r="AB633" s="122"/>
      <c r="AC633" s="121"/>
      <c r="AD633" s="75"/>
      <c r="AE633" s="76"/>
      <c r="AF633" s="75"/>
    </row>
    <row r="634" spans="1:3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9">
        <v>20</v>
      </c>
      <c r="W634" s="123"/>
      <c r="X634" s="123"/>
      <c r="Y634" s="75"/>
      <c r="Z634" s="121"/>
      <c r="AA634" s="121"/>
      <c r="AB634" s="122"/>
      <c r="AC634" s="121"/>
      <c r="AD634" s="75"/>
      <c r="AE634" s="76"/>
      <c r="AF634" s="75"/>
    </row>
    <row r="635" spans="1:3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9">
        <v>20</v>
      </c>
      <c r="W635" s="123"/>
      <c r="X635" s="123"/>
      <c r="Y635" s="75"/>
      <c r="Z635" s="121"/>
      <c r="AA635" s="121"/>
      <c r="AB635" s="122"/>
      <c r="AC635" s="121"/>
      <c r="AD635" s="75"/>
      <c r="AE635" s="76"/>
      <c r="AF635" s="75"/>
    </row>
    <row r="636" spans="1:3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9">
        <v>20</v>
      </c>
      <c r="W636" s="123"/>
      <c r="X636" s="123"/>
      <c r="Y636" s="75"/>
      <c r="Z636" s="121"/>
      <c r="AA636" s="121"/>
      <c r="AB636" s="122"/>
      <c r="AC636" s="121"/>
      <c r="AD636" s="75"/>
      <c r="AE636" s="76"/>
      <c r="AF636" s="75"/>
    </row>
    <row r="637" spans="1:3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9">
        <v>20</v>
      </c>
      <c r="W637" s="123"/>
      <c r="X637" s="123"/>
      <c r="Y637" s="75"/>
      <c r="Z637" s="121"/>
      <c r="AA637" s="121"/>
      <c r="AB637" s="122"/>
      <c r="AC637" s="121"/>
      <c r="AD637" s="75"/>
      <c r="AE637" s="76"/>
      <c r="AF637" s="75"/>
    </row>
    <row r="638" spans="1:3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9">
        <v>20</v>
      </c>
      <c r="W638" s="123"/>
      <c r="X638" s="123"/>
      <c r="Y638" s="75"/>
      <c r="Z638" s="121"/>
      <c r="AA638" s="121"/>
      <c r="AB638" s="122"/>
      <c r="AC638" s="121"/>
      <c r="AD638" s="75"/>
      <c r="AE638" s="76"/>
      <c r="AF638" s="75"/>
    </row>
    <row r="639" spans="1:3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9">
        <v>20</v>
      </c>
      <c r="W639" s="123"/>
      <c r="X639" s="123"/>
      <c r="Y639" s="75"/>
      <c r="Z639" s="121"/>
      <c r="AA639" s="121"/>
      <c r="AB639" s="122"/>
      <c r="AC639" s="121"/>
      <c r="AD639" s="75"/>
      <c r="AE639" s="76"/>
      <c r="AF639" s="75"/>
    </row>
    <row r="640" spans="1:3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9">
        <v>20</v>
      </c>
      <c r="W640" s="123"/>
      <c r="X640" s="123"/>
      <c r="Y640" s="75"/>
      <c r="Z640" s="121"/>
      <c r="AA640" s="121"/>
      <c r="AB640" s="122"/>
      <c r="AC640" s="121"/>
      <c r="AD640" s="75"/>
      <c r="AE640" s="76"/>
      <c r="AF640" s="75"/>
    </row>
    <row r="641" spans="1:3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9">
        <v>20</v>
      </c>
      <c r="W641" s="123"/>
      <c r="X641" s="123"/>
      <c r="Y641" s="75"/>
      <c r="Z641" s="121"/>
      <c r="AA641" s="121"/>
      <c r="AB641" s="122"/>
      <c r="AC641" s="121"/>
      <c r="AD641" s="75"/>
      <c r="AE641" s="76"/>
      <c r="AF641" s="75"/>
    </row>
    <row r="642" spans="1:3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9">
        <v>20</v>
      </c>
      <c r="W642" s="123"/>
      <c r="X642" s="123"/>
      <c r="Y642" s="75"/>
      <c r="Z642" s="121"/>
      <c r="AA642" s="121"/>
      <c r="AB642" s="122"/>
      <c r="AC642" s="121"/>
      <c r="AD642" s="75"/>
      <c r="AE642" s="76"/>
      <c r="AF642" s="75"/>
    </row>
    <row r="643" spans="1:3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104">
        <v>20</v>
      </c>
      <c r="M643" s="95"/>
      <c r="N643" s="95"/>
      <c r="O643" s="96"/>
      <c r="P643" s="105"/>
      <c r="Q643" s="106"/>
      <c r="R643" s="107"/>
      <c r="S643" s="108"/>
      <c r="T643" s="96"/>
      <c r="U643" s="109"/>
      <c r="V643" s="119">
        <v>20</v>
      </c>
      <c r="W643" s="123"/>
      <c r="X643" s="123"/>
      <c r="Y643" s="75"/>
      <c r="Z643" s="121"/>
      <c r="AA643" s="121"/>
      <c r="AB643" s="122"/>
      <c r="AC643" s="121"/>
      <c r="AD643" s="75"/>
      <c r="AE643" s="76"/>
      <c r="AF643" s="75"/>
    </row>
    <row r="644" spans="1:3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44">
        <v>21</v>
      </c>
      <c r="M644" s="37">
        <v>133.22383120000001</v>
      </c>
      <c r="N644" s="37">
        <v>35.486083979999997</v>
      </c>
      <c r="O644" s="38">
        <v>0</v>
      </c>
      <c r="P644" s="39">
        <v>14.11</v>
      </c>
      <c r="Q644" s="40">
        <v>15.88</v>
      </c>
      <c r="R644" s="41">
        <v>10.24</v>
      </c>
      <c r="S644" s="42">
        <v>109.9</v>
      </c>
      <c r="T644" s="38" t="s">
        <v>29</v>
      </c>
      <c r="U644" s="43"/>
      <c r="V644" s="119">
        <v>21</v>
      </c>
      <c r="W644" s="123"/>
      <c r="X644" s="123"/>
      <c r="Y644" s="75"/>
      <c r="Z644" s="121"/>
      <c r="AA644" s="121"/>
      <c r="AB644" s="122"/>
      <c r="AC644" s="121"/>
      <c r="AD644" s="75"/>
      <c r="AE644" s="76"/>
      <c r="AF644" s="75"/>
    </row>
    <row r="645" spans="1:3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61">
        <v>21</v>
      </c>
      <c r="M645" s="54">
        <v>133.22383120000001</v>
      </c>
      <c r="N645" s="54">
        <v>35.486083979999997</v>
      </c>
      <c r="O645" s="55">
        <v>-0.5</v>
      </c>
      <c r="P645" s="62">
        <v>14.11</v>
      </c>
      <c r="Q645" s="63">
        <v>15.865</v>
      </c>
      <c r="R645" s="64">
        <v>10.27</v>
      </c>
      <c r="S645" s="65">
        <v>110.19999999999999</v>
      </c>
      <c r="T645" s="55"/>
      <c r="U645" s="60"/>
      <c r="V645" s="119">
        <v>21</v>
      </c>
      <c r="W645" s="123"/>
      <c r="X645" s="123"/>
      <c r="Y645" s="75"/>
      <c r="Z645" s="121"/>
      <c r="AA645" s="121"/>
      <c r="AB645" s="122"/>
      <c r="AC645" s="121"/>
      <c r="AD645" s="75"/>
      <c r="AE645" s="76"/>
      <c r="AF645" s="75"/>
    </row>
    <row r="646" spans="1:3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61">
        <v>21</v>
      </c>
      <c r="M646" s="54">
        <v>133.22383120000001</v>
      </c>
      <c r="N646" s="54">
        <v>35.486083979999997</v>
      </c>
      <c r="O646" s="55">
        <v>-1</v>
      </c>
      <c r="P646" s="62">
        <v>14.11</v>
      </c>
      <c r="Q646" s="63">
        <v>15.850000000000001</v>
      </c>
      <c r="R646" s="64">
        <v>10.3</v>
      </c>
      <c r="S646" s="65">
        <v>110.5</v>
      </c>
      <c r="T646" s="55"/>
      <c r="U646" s="60"/>
      <c r="V646" s="119">
        <v>21</v>
      </c>
      <c r="W646" s="123"/>
      <c r="X646" s="123"/>
      <c r="Y646" s="75"/>
      <c r="Z646" s="121"/>
      <c r="AA646" s="121"/>
      <c r="AB646" s="122"/>
      <c r="AC646" s="121"/>
      <c r="AD646" s="75"/>
      <c r="AE646" s="76"/>
      <c r="AF646" s="75"/>
    </row>
    <row r="647" spans="1:3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61">
        <v>21</v>
      </c>
      <c r="M647" s="54">
        <v>133.22383120000001</v>
      </c>
      <c r="N647" s="54">
        <v>35.486083979999997</v>
      </c>
      <c r="O647" s="55">
        <v>-1.5</v>
      </c>
      <c r="P647" s="62">
        <v>14.09</v>
      </c>
      <c r="Q647" s="63">
        <v>15.93</v>
      </c>
      <c r="R647" s="64">
        <v>10.310000000000002</v>
      </c>
      <c r="S647" s="65">
        <v>110.6</v>
      </c>
      <c r="T647" s="55"/>
      <c r="U647" s="60"/>
      <c r="V647" s="119">
        <v>21</v>
      </c>
      <c r="W647" s="123"/>
      <c r="X647" s="123"/>
      <c r="Y647" s="75"/>
      <c r="Z647" s="121"/>
      <c r="AA647" s="121"/>
      <c r="AB647" s="122"/>
      <c r="AC647" s="121"/>
      <c r="AD647" s="75"/>
      <c r="AE647" s="76"/>
      <c r="AF647" s="75"/>
    </row>
    <row r="648" spans="1:3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61">
        <v>21</v>
      </c>
      <c r="M648" s="54">
        <v>133.22383120000001</v>
      </c>
      <c r="N648" s="54">
        <v>35.486083979999997</v>
      </c>
      <c r="O648" s="55">
        <v>-2</v>
      </c>
      <c r="P648" s="62">
        <v>14.09</v>
      </c>
      <c r="Q648" s="63">
        <v>15.91</v>
      </c>
      <c r="R648" s="64">
        <v>10.320000000000002</v>
      </c>
      <c r="S648" s="65">
        <v>110.79999999999998</v>
      </c>
      <c r="T648" s="55"/>
      <c r="U648" s="60"/>
      <c r="V648" s="119">
        <v>21</v>
      </c>
      <c r="W648" s="123"/>
      <c r="X648" s="123"/>
      <c r="Y648" s="75"/>
      <c r="Z648" s="121"/>
      <c r="AA648" s="121"/>
      <c r="AB648" s="122"/>
      <c r="AC648" s="121"/>
      <c r="AD648" s="75"/>
      <c r="AE648" s="76"/>
      <c r="AF648" s="75"/>
    </row>
    <row r="649" spans="1:3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61">
        <v>21</v>
      </c>
      <c r="M649" s="54">
        <v>133.22383120000001</v>
      </c>
      <c r="N649" s="54">
        <v>35.486083979999997</v>
      </c>
      <c r="O649" s="55">
        <v>-2.5</v>
      </c>
      <c r="P649" s="62">
        <v>14.080000000000002</v>
      </c>
      <c r="Q649" s="63">
        <v>16.07</v>
      </c>
      <c r="R649" s="64">
        <v>10.33</v>
      </c>
      <c r="S649" s="65">
        <v>110.9</v>
      </c>
      <c r="T649" s="55"/>
      <c r="U649" s="60"/>
      <c r="V649" s="119">
        <v>21</v>
      </c>
      <c r="W649" s="123"/>
      <c r="X649" s="123"/>
      <c r="Y649" s="75"/>
      <c r="Z649" s="121"/>
      <c r="AA649" s="121"/>
      <c r="AB649" s="122"/>
      <c r="AC649" s="121"/>
      <c r="AD649" s="75"/>
      <c r="AE649" s="76"/>
      <c r="AF649" s="75"/>
    </row>
    <row r="650" spans="1:3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61">
        <v>21</v>
      </c>
      <c r="M650" s="54">
        <v>133.22383120000001</v>
      </c>
      <c r="N650" s="54">
        <v>35.486083979999997</v>
      </c>
      <c r="O650" s="55">
        <v>-3</v>
      </c>
      <c r="P650" s="62">
        <v>14.088333333333335</v>
      </c>
      <c r="Q650" s="63">
        <v>16.136666666666667</v>
      </c>
      <c r="R650" s="64">
        <v>10.363333333333333</v>
      </c>
      <c r="S650" s="65">
        <v>111.31666666666668</v>
      </c>
      <c r="T650" s="55"/>
      <c r="U650" s="60"/>
      <c r="V650" s="119">
        <v>21</v>
      </c>
      <c r="W650" s="123"/>
      <c r="X650" s="123"/>
      <c r="Y650" s="75"/>
      <c r="Z650" s="121"/>
      <c r="AA650" s="121"/>
      <c r="AB650" s="122"/>
      <c r="AC650" s="121"/>
      <c r="AD650" s="75"/>
      <c r="AE650" s="76"/>
      <c r="AF650" s="75"/>
    </row>
    <row r="651" spans="1:3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61">
        <v>21</v>
      </c>
      <c r="M651" s="54">
        <v>133.22383120000001</v>
      </c>
      <c r="N651" s="54">
        <v>35.486083979999997</v>
      </c>
      <c r="O651" s="55">
        <v>-3.5</v>
      </c>
      <c r="P651" s="62">
        <v>13.707777777777778</v>
      </c>
      <c r="Q651" s="63">
        <v>22.35</v>
      </c>
      <c r="R651" s="64">
        <v>8.1522222222222229</v>
      </c>
      <c r="S651" s="65">
        <v>89.4</v>
      </c>
      <c r="T651" s="55"/>
      <c r="U651" s="60"/>
      <c r="V651" s="119">
        <v>21</v>
      </c>
      <c r="W651" s="123"/>
      <c r="X651" s="123"/>
      <c r="Y651" s="75"/>
      <c r="Z651" s="121"/>
      <c r="AA651" s="121"/>
      <c r="AB651" s="122"/>
      <c r="AC651" s="121"/>
      <c r="AD651" s="75"/>
      <c r="AE651" s="76"/>
      <c r="AF651" s="75"/>
    </row>
    <row r="652" spans="1:3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61">
        <v>21</v>
      </c>
      <c r="M652" s="54">
        <v>133.22383120000001</v>
      </c>
      <c r="N652" s="54">
        <v>35.486083979999997</v>
      </c>
      <c r="O652" s="55">
        <v>-4</v>
      </c>
      <c r="P652" s="62">
        <v>13.229999999999999</v>
      </c>
      <c r="Q652" s="63">
        <v>30.1</v>
      </c>
      <c r="R652" s="64">
        <v>5.3800000000000026</v>
      </c>
      <c r="S652" s="65">
        <v>61.900000000000006</v>
      </c>
      <c r="T652" s="55"/>
      <c r="U652" s="60"/>
      <c r="V652" s="119">
        <v>21</v>
      </c>
      <c r="W652" s="123"/>
      <c r="X652" s="123"/>
      <c r="Y652" s="75"/>
      <c r="Z652" s="121"/>
      <c r="AA652" s="121"/>
      <c r="AB652" s="122"/>
      <c r="AC652" s="121"/>
      <c r="AD652" s="75"/>
      <c r="AE652" s="76"/>
      <c r="AF652" s="75"/>
    </row>
    <row r="653" spans="1:3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61">
        <v>21</v>
      </c>
      <c r="M653" s="54">
        <v>133.22383120000001</v>
      </c>
      <c r="N653" s="54">
        <v>35.486083979999997</v>
      </c>
      <c r="O653" s="55">
        <v>-4.5</v>
      </c>
      <c r="P653" s="62">
        <v>13.35</v>
      </c>
      <c r="Q653" s="63">
        <v>30.585000000000001</v>
      </c>
      <c r="R653" s="64">
        <v>5.4050000000000011</v>
      </c>
      <c r="S653" s="65">
        <v>62.550000000000004</v>
      </c>
      <c r="T653" s="55"/>
      <c r="U653" s="60"/>
      <c r="V653" s="119">
        <v>21</v>
      </c>
      <c r="W653" s="123"/>
      <c r="X653" s="123"/>
      <c r="Y653" s="75"/>
      <c r="Z653" s="121"/>
      <c r="AA653" s="121"/>
      <c r="AB653" s="122"/>
      <c r="AC653" s="121"/>
      <c r="AD653" s="75"/>
      <c r="AE653" s="76"/>
      <c r="AF653" s="75"/>
    </row>
    <row r="654" spans="1:3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61">
        <v>21</v>
      </c>
      <c r="M654" s="54">
        <v>133.22383120000001</v>
      </c>
      <c r="N654" s="54">
        <v>35.486083979999997</v>
      </c>
      <c r="O654" s="55">
        <v>-5</v>
      </c>
      <c r="P654" s="62">
        <v>13.47</v>
      </c>
      <c r="Q654" s="63">
        <v>31.07</v>
      </c>
      <c r="R654" s="64">
        <v>5.4300000000000006</v>
      </c>
      <c r="S654" s="65">
        <v>63.199999999999996</v>
      </c>
      <c r="T654" s="55"/>
      <c r="U654" s="60"/>
      <c r="V654" s="119">
        <v>21</v>
      </c>
      <c r="W654" s="123"/>
      <c r="X654" s="123"/>
      <c r="Y654" s="75"/>
      <c r="Z654" s="121"/>
      <c r="AA654" s="121"/>
      <c r="AB654" s="122"/>
      <c r="AC654" s="121"/>
      <c r="AD654" s="75"/>
      <c r="AE654" s="76"/>
      <c r="AF654" s="75"/>
    </row>
    <row r="655" spans="1:3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61">
        <v>21</v>
      </c>
      <c r="M655" s="54">
        <v>133.22383120000001</v>
      </c>
      <c r="N655" s="54">
        <v>35.486083979999997</v>
      </c>
      <c r="O655" s="55">
        <v>-5.5</v>
      </c>
      <c r="P655" s="62">
        <v>13.525</v>
      </c>
      <c r="Q655" s="63">
        <v>31.754999999999999</v>
      </c>
      <c r="R655" s="64">
        <v>5.5</v>
      </c>
      <c r="S655" s="65">
        <v>64.349999999999994</v>
      </c>
      <c r="T655" s="55"/>
      <c r="U655" s="60"/>
      <c r="V655" s="119">
        <v>21</v>
      </c>
      <c r="W655" s="123"/>
      <c r="X655" s="123"/>
      <c r="Y655" s="75"/>
      <c r="Z655" s="121"/>
      <c r="AA655" s="121"/>
      <c r="AB655" s="122"/>
      <c r="AC655" s="121"/>
      <c r="AD655" s="75"/>
      <c r="AE655" s="76"/>
      <c r="AF655" s="75"/>
    </row>
    <row r="656" spans="1:3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61">
        <v>21</v>
      </c>
      <c r="M656" s="54">
        <v>133.22383120000001</v>
      </c>
      <c r="N656" s="54">
        <v>35.486083979999997</v>
      </c>
      <c r="O656" s="55">
        <v>-6</v>
      </c>
      <c r="P656" s="62">
        <v>13.58</v>
      </c>
      <c r="Q656" s="63">
        <v>32.44</v>
      </c>
      <c r="R656" s="64">
        <v>5.5700000000000012</v>
      </c>
      <c r="S656" s="65">
        <v>65.5</v>
      </c>
      <c r="T656" s="55"/>
      <c r="U656" s="60"/>
      <c r="V656" s="119">
        <v>21</v>
      </c>
      <c r="W656" s="123"/>
      <c r="X656" s="123"/>
      <c r="Y656" s="75"/>
      <c r="Z656" s="121"/>
      <c r="AA656" s="121"/>
      <c r="AB656" s="122"/>
      <c r="AC656" s="121"/>
      <c r="AD656" s="75"/>
      <c r="AE656" s="76"/>
      <c r="AF656" s="75"/>
    </row>
    <row r="657" spans="1:3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61">
        <v>21</v>
      </c>
      <c r="M657" s="54">
        <v>133.22383120000001</v>
      </c>
      <c r="N657" s="54">
        <v>35.486083979999997</v>
      </c>
      <c r="O657" s="55">
        <v>-6.2</v>
      </c>
      <c r="P657" s="62">
        <v>13.65</v>
      </c>
      <c r="Q657" s="63">
        <v>32.79</v>
      </c>
      <c r="R657" s="64">
        <v>5.6400000000000006</v>
      </c>
      <c r="S657" s="65">
        <v>66.5</v>
      </c>
      <c r="T657" s="55" t="s">
        <v>43</v>
      </c>
      <c r="U657" s="60"/>
      <c r="V657" s="119">
        <v>21</v>
      </c>
      <c r="W657" s="123"/>
      <c r="X657" s="123"/>
      <c r="Y657" s="75"/>
      <c r="Z657" s="121"/>
      <c r="AA657" s="121"/>
      <c r="AB657" s="122"/>
      <c r="AC657" s="121"/>
      <c r="AD657" s="75"/>
      <c r="AE657" s="76"/>
      <c r="AF657" s="75"/>
    </row>
    <row r="658" spans="1:3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9">
        <v>21</v>
      </c>
      <c r="W658" s="123"/>
      <c r="X658" s="123"/>
      <c r="Y658" s="75"/>
      <c r="Z658" s="121"/>
      <c r="AA658" s="121"/>
      <c r="AB658" s="122"/>
      <c r="AC658" s="121"/>
      <c r="AD658" s="75"/>
      <c r="AE658" s="76"/>
      <c r="AF658" s="75"/>
    </row>
    <row r="659" spans="1:3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9">
        <v>21</v>
      </c>
      <c r="W659" s="123"/>
      <c r="X659" s="123"/>
      <c r="Y659" s="75"/>
      <c r="Z659" s="121"/>
      <c r="AA659" s="121"/>
      <c r="AB659" s="122"/>
      <c r="AC659" s="121"/>
      <c r="AD659" s="75"/>
      <c r="AE659" s="76"/>
      <c r="AF659" s="75"/>
    </row>
    <row r="660" spans="1:3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9">
        <v>21</v>
      </c>
      <c r="W660" s="123"/>
      <c r="X660" s="123"/>
      <c r="Y660" s="75"/>
      <c r="Z660" s="121"/>
      <c r="AA660" s="121"/>
      <c r="AB660" s="122"/>
      <c r="AC660" s="121"/>
      <c r="AD660" s="75"/>
      <c r="AE660" s="76"/>
      <c r="AF660" s="75"/>
    </row>
    <row r="661" spans="1:3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9">
        <v>21</v>
      </c>
      <c r="W661" s="123"/>
      <c r="X661" s="123"/>
      <c r="Y661" s="75"/>
      <c r="Z661" s="121"/>
      <c r="AA661" s="121"/>
      <c r="AB661" s="122"/>
      <c r="AC661" s="121"/>
      <c r="AD661" s="75"/>
      <c r="AE661" s="76"/>
      <c r="AF661" s="75"/>
    </row>
    <row r="662" spans="1:3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9">
        <v>21</v>
      </c>
      <c r="W662" s="123"/>
      <c r="X662" s="123"/>
      <c r="Y662" s="75"/>
      <c r="Z662" s="121"/>
      <c r="AA662" s="121"/>
      <c r="AB662" s="122"/>
      <c r="AC662" s="121"/>
      <c r="AD662" s="75"/>
      <c r="AE662" s="76"/>
      <c r="AF662" s="75"/>
    </row>
    <row r="663" spans="1:3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9">
        <v>21</v>
      </c>
      <c r="W663" s="123"/>
      <c r="X663" s="123"/>
      <c r="Y663" s="75"/>
      <c r="Z663" s="121"/>
      <c r="AA663" s="121"/>
      <c r="AB663" s="122"/>
      <c r="AC663" s="121"/>
      <c r="AD663" s="75"/>
      <c r="AE663" s="76"/>
      <c r="AF663" s="75"/>
    </row>
    <row r="664" spans="1:3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9">
        <v>21</v>
      </c>
      <c r="W664" s="123"/>
      <c r="X664" s="123"/>
      <c r="Y664" s="75"/>
      <c r="Z664" s="121"/>
      <c r="AA664" s="121"/>
      <c r="AB664" s="122"/>
      <c r="AC664" s="121"/>
      <c r="AD664" s="75"/>
      <c r="AE664" s="76"/>
      <c r="AF664" s="75"/>
    </row>
    <row r="665" spans="1:3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9">
        <v>21</v>
      </c>
      <c r="W665" s="123"/>
      <c r="X665" s="123"/>
      <c r="Y665" s="75"/>
      <c r="Z665" s="121"/>
      <c r="AA665" s="121"/>
      <c r="AB665" s="122"/>
      <c r="AC665" s="121"/>
      <c r="AD665" s="75"/>
      <c r="AE665" s="76"/>
      <c r="AF665" s="75"/>
    </row>
    <row r="666" spans="1:3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9">
        <v>21</v>
      </c>
      <c r="W666" s="123"/>
      <c r="X666" s="123"/>
      <c r="Y666" s="75"/>
      <c r="Z666" s="121"/>
      <c r="AA666" s="121"/>
      <c r="AB666" s="122"/>
      <c r="AC666" s="121"/>
      <c r="AD666" s="75"/>
      <c r="AE666" s="76"/>
      <c r="AF666" s="75"/>
    </row>
    <row r="667" spans="1:3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9">
        <v>21</v>
      </c>
      <c r="W667" s="123"/>
      <c r="X667" s="123"/>
      <c r="Y667" s="75"/>
      <c r="Z667" s="121"/>
      <c r="AA667" s="121"/>
      <c r="AB667" s="122"/>
      <c r="AC667" s="121"/>
      <c r="AD667" s="75"/>
      <c r="AE667" s="76"/>
      <c r="AF667" s="75"/>
    </row>
    <row r="668" spans="1:3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9">
        <v>21</v>
      </c>
      <c r="W668" s="123"/>
      <c r="X668" s="123"/>
      <c r="Y668" s="75"/>
      <c r="Z668" s="121"/>
      <c r="AA668" s="121"/>
      <c r="AB668" s="122"/>
      <c r="AC668" s="121"/>
      <c r="AD668" s="75"/>
      <c r="AE668" s="76"/>
      <c r="AF668" s="75"/>
    </row>
    <row r="669" spans="1:3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9">
        <v>21</v>
      </c>
      <c r="W669" s="123"/>
      <c r="X669" s="123"/>
      <c r="Y669" s="75"/>
      <c r="Z669" s="121"/>
      <c r="AA669" s="121"/>
      <c r="AB669" s="122"/>
      <c r="AC669" s="121"/>
      <c r="AD669" s="75"/>
      <c r="AE669" s="76"/>
      <c r="AF669" s="75"/>
    </row>
    <row r="670" spans="1:3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9">
        <v>21</v>
      </c>
      <c r="W670" s="123"/>
      <c r="X670" s="123"/>
      <c r="Y670" s="75"/>
      <c r="Z670" s="121"/>
      <c r="AA670" s="121"/>
      <c r="AB670" s="122"/>
      <c r="AC670" s="121"/>
      <c r="AD670" s="75"/>
      <c r="AE670" s="76"/>
      <c r="AF670" s="75"/>
    </row>
    <row r="671" spans="1:3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9">
        <v>21</v>
      </c>
      <c r="W671" s="123"/>
      <c r="X671" s="123"/>
      <c r="Y671" s="75"/>
      <c r="Z671" s="121"/>
      <c r="AA671" s="121"/>
      <c r="AB671" s="122"/>
      <c r="AC671" s="121"/>
      <c r="AD671" s="75"/>
      <c r="AE671" s="76"/>
      <c r="AF671" s="75"/>
    </row>
    <row r="672" spans="1:3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9">
        <v>21</v>
      </c>
      <c r="W672" s="123"/>
      <c r="X672" s="123"/>
      <c r="Y672" s="75"/>
      <c r="Z672" s="121"/>
      <c r="AA672" s="121"/>
      <c r="AB672" s="122"/>
      <c r="AC672" s="121"/>
      <c r="AD672" s="75"/>
      <c r="AE672" s="76"/>
      <c r="AF672" s="75"/>
    </row>
    <row r="673" spans="1:3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9">
        <v>21</v>
      </c>
      <c r="W673" s="123"/>
      <c r="X673" s="123"/>
      <c r="Y673" s="75"/>
      <c r="Z673" s="121"/>
      <c r="AA673" s="121"/>
      <c r="AB673" s="122"/>
      <c r="AC673" s="121"/>
      <c r="AD673" s="75"/>
      <c r="AE673" s="76"/>
      <c r="AF673" s="75"/>
    </row>
    <row r="674" spans="1:3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9">
        <v>21</v>
      </c>
      <c r="W674" s="123"/>
      <c r="X674" s="123"/>
      <c r="Y674" s="75"/>
      <c r="Z674" s="121"/>
      <c r="AA674" s="121"/>
      <c r="AB674" s="122"/>
      <c r="AC674" s="121"/>
      <c r="AD674" s="75"/>
      <c r="AE674" s="76"/>
      <c r="AF674" s="75"/>
    </row>
    <row r="675" spans="1:3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104">
        <v>21</v>
      </c>
      <c r="M675" s="95"/>
      <c r="N675" s="95"/>
      <c r="O675" s="96"/>
      <c r="P675" s="105"/>
      <c r="Q675" s="106"/>
      <c r="R675" s="107"/>
      <c r="S675" s="108"/>
      <c r="T675" s="96"/>
      <c r="U675" s="109"/>
      <c r="V675" s="119">
        <v>21</v>
      </c>
      <c r="W675" s="123"/>
      <c r="X675" s="123"/>
      <c r="Y675" s="75"/>
      <c r="Z675" s="121"/>
      <c r="AA675" s="121"/>
      <c r="AB675" s="122"/>
      <c r="AC675" s="121"/>
      <c r="AD675" s="75"/>
      <c r="AE675" s="76"/>
      <c r="AF675" s="75"/>
    </row>
    <row r="676" spans="1:3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44">
        <v>22</v>
      </c>
      <c r="M676" s="37">
        <v>133.22555539999999</v>
      </c>
      <c r="N676" s="37">
        <v>35.471172330000002</v>
      </c>
      <c r="O676" s="38">
        <v>0</v>
      </c>
      <c r="P676" s="39">
        <v>14.42</v>
      </c>
      <c r="Q676" s="40">
        <v>15.59</v>
      </c>
      <c r="R676" s="41">
        <v>10.67</v>
      </c>
      <c r="S676" s="42">
        <v>115</v>
      </c>
      <c r="T676" s="38" t="s">
        <v>29</v>
      </c>
      <c r="U676" s="43"/>
      <c r="V676" s="119">
        <v>22</v>
      </c>
      <c r="W676" s="123"/>
      <c r="X676" s="123"/>
      <c r="Y676" s="75"/>
      <c r="Z676" s="121"/>
      <c r="AA676" s="121"/>
      <c r="AB676" s="122"/>
      <c r="AC676" s="121"/>
      <c r="AD676" s="75"/>
      <c r="AE676" s="76"/>
      <c r="AF676" s="75"/>
    </row>
    <row r="677" spans="1:3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61">
        <v>22</v>
      </c>
      <c r="M677" s="54">
        <v>133.22555539999999</v>
      </c>
      <c r="N677" s="54">
        <v>35.471172330000002</v>
      </c>
      <c r="O677" s="55">
        <v>-0.5</v>
      </c>
      <c r="P677" s="62">
        <v>14.42</v>
      </c>
      <c r="Q677" s="63">
        <v>15.603333333333333</v>
      </c>
      <c r="R677" s="64">
        <v>10.709999999999999</v>
      </c>
      <c r="S677" s="65">
        <v>115.46666666666665</v>
      </c>
      <c r="T677" s="55"/>
      <c r="U677" s="60"/>
      <c r="V677" s="119">
        <v>22</v>
      </c>
      <c r="W677" s="123"/>
      <c r="X677" s="123"/>
      <c r="Y677" s="75"/>
      <c r="Z677" s="121"/>
      <c r="AA677" s="121"/>
      <c r="AB677" s="122"/>
      <c r="AC677" s="121"/>
      <c r="AD677" s="75"/>
      <c r="AE677" s="76"/>
      <c r="AF677" s="75"/>
    </row>
    <row r="678" spans="1:3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61">
        <v>22</v>
      </c>
      <c r="M678" s="54">
        <v>133.22555539999999</v>
      </c>
      <c r="N678" s="54">
        <v>35.471172330000002</v>
      </c>
      <c r="O678" s="55">
        <v>-1</v>
      </c>
      <c r="P678" s="62">
        <v>14.42</v>
      </c>
      <c r="Q678" s="63">
        <v>15.600000000000001</v>
      </c>
      <c r="R678" s="64">
        <v>10.76</v>
      </c>
      <c r="S678" s="65">
        <v>116</v>
      </c>
      <c r="T678" s="55"/>
      <c r="U678" s="60"/>
      <c r="V678" s="119">
        <v>22</v>
      </c>
      <c r="W678" s="123"/>
      <c r="X678" s="123"/>
      <c r="Y678" s="75"/>
      <c r="Z678" s="121"/>
      <c r="AA678" s="121"/>
      <c r="AB678" s="122"/>
      <c r="AC678" s="121"/>
      <c r="AD678" s="75"/>
      <c r="AE678" s="76"/>
      <c r="AF678" s="75"/>
    </row>
    <row r="679" spans="1:3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61">
        <v>22</v>
      </c>
      <c r="M679" s="54">
        <v>133.22555539999999</v>
      </c>
      <c r="N679" s="54">
        <v>35.471172330000002</v>
      </c>
      <c r="O679" s="55">
        <v>-1.5</v>
      </c>
      <c r="P679" s="62">
        <v>14.420000000000002</v>
      </c>
      <c r="Q679" s="63">
        <v>15.580000000000002</v>
      </c>
      <c r="R679" s="64">
        <v>10.76</v>
      </c>
      <c r="S679" s="65">
        <v>116.1</v>
      </c>
      <c r="T679" s="55"/>
      <c r="U679" s="60"/>
      <c r="V679" s="119">
        <v>22</v>
      </c>
      <c r="W679" s="123"/>
      <c r="X679" s="123"/>
      <c r="Y679" s="75"/>
      <c r="Z679" s="121"/>
      <c r="AA679" s="121"/>
      <c r="AB679" s="122"/>
      <c r="AC679" s="121"/>
      <c r="AD679" s="75"/>
      <c r="AE679" s="76"/>
      <c r="AF679" s="75"/>
    </row>
    <row r="680" spans="1:3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61">
        <v>22</v>
      </c>
      <c r="M680" s="54">
        <v>133.22555539999999</v>
      </c>
      <c r="N680" s="54">
        <v>35.471172330000002</v>
      </c>
      <c r="O680" s="55">
        <v>-2</v>
      </c>
      <c r="P680" s="62">
        <v>14.430000000000001</v>
      </c>
      <c r="Q680" s="63">
        <v>15.590000000000002</v>
      </c>
      <c r="R680" s="64">
        <v>10.759999999999998</v>
      </c>
      <c r="S680" s="65">
        <v>116</v>
      </c>
      <c r="T680" s="55"/>
      <c r="U680" s="60"/>
      <c r="V680" s="119">
        <v>22</v>
      </c>
      <c r="W680" s="123"/>
      <c r="X680" s="123"/>
      <c r="Y680" s="75"/>
      <c r="Z680" s="121"/>
      <c r="AA680" s="121"/>
      <c r="AB680" s="122"/>
      <c r="AC680" s="121"/>
      <c r="AD680" s="75"/>
      <c r="AE680" s="76"/>
      <c r="AF680" s="75"/>
    </row>
    <row r="681" spans="1:3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61">
        <v>22</v>
      </c>
      <c r="M681" s="54">
        <v>133.22555539999999</v>
      </c>
      <c r="N681" s="54">
        <v>35.471172330000002</v>
      </c>
      <c r="O681" s="55">
        <v>-2.5</v>
      </c>
      <c r="P681" s="62">
        <v>14.419999999999998</v>
      </c>
      <c r="Q681" s="63">
        <v>15.62</v>
      </c>
      <c r="R681" s="64">
        <v>10.749999999999998</v>
      </c>
      <c r="S681" s="65">
        <v>116</v>
      </c>
      <c r="T681" s="55"/>
      <c r="U681" s="60"/>
      <c r="V681" s="119">
        <v>22</v>
      </c>
      <c r="W681" s="123"/>
      <c r="X681" s="123"/>
      <c r="Y681" s="75"/>
      <c r="Z681" s="121"/>
      <c r="AA681" s="121"/>
      <c r="AB681" s="122"/>
      <c r="AC681" s="121"/>
      <c r="AD681" s="75"/>
      <c r="AE681" s="76"/>
      <c r="AF681" s="75"/>
    </row>
    <row r="682" spans="1:3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61">
        <v>22</v>
      </c>
      <c r="M682" s="54">
        <v>133.22555539999999</v>
      </c>
      <c r="N682" s="54">
        <v>35.471172330000002</v>
      </c>
      <c r="O682" s="55">
        <v>-3</v>
      </c>
      <c r="P682" s="62">
        <v>14.409999999999998</v>
      </c>
      <c r="Q682" s="63">
        <v>15.760000000000002</v>
      </c>
      <c r="R682" s="64">
        <v>10.739999999999998</v>
      </c>
      <c r="S682" s="65">
        <v>115.9</v>
      </c>
      <c r="T682" s="55"/>
      <c r="U682" s="60"/>
      <c r="V682" s="119">
        <v>22</v>
      </c>
      <c r="W682" s="123"/>
      <c r="X682" s="123"/>
      <c r="Y682" s="75"/>
      <c r="Z682" s="121"/>
      <c r="AA682" s="121"/>
      <c r="AB682" s="122"/>
      <c r="AC682" s="121"/>
      <c r="AD682" s="75"/>
      <c r="AE682" s="76"/>
      <c r="AF682" s="75"/>
    </row>
    <row r="683" spans="1:3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61">
        <v>22</v>
      </c>
      <c r="M683" s="54">
        <v>133.22555539999999</v>
      </c>
      <c r="N683" s="54">
        <v>35.471172330000002</v>
      </c>
      <c r="O683" s="55">
        <v>-3.5</v>
      </c>
      <c r="P683" s="62">
        <v>13.871111111111109</v>
      </c>
      <c r="Q683" s="63">
        <v>23.382222222222225</v>
      </c>
      <c r="R683" s="64">
        <v>8.9122222222222227</v>
      </c>
      <c r="S683" s="65">
        <v>99.122222222222234</v>
      </c>
      <c r="T683" s="55"/>
      <c r="U683" s="60"/>
      <c r="V683" s="119">
        <v>22</v>
      </c>
      <c r="W683" s="123"/>
      <c r="X683" s="123"/>
      <c r="Y683" s="75"/>
      <c r="Z683" s="121"/>
      <c r="AA683" s="121"/>
      <c r="AB683" s="122"/>
      <c r="AC683" s="121"/>
      <c r="AD683" s="75"/>
      <c r="AE683" s="76"/>
      <c r="AF683" s="75"/>
    </row>
    <row r="684" spans="1:3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61">
        <v>22</v>
      </c>
      <c r="M684" s="54">
        <v>133.22555539999999</v>
      </c>
      <c r="N684" s="54">
        <v>35.471172330000002</v>
      </c>
      <c r="O684" s="55">
        <v>-4</v>
      </c>
      <c r="P684" s="62">
        <v>13.440909090909088</v>
      </c>
      <c r="Q684" s="63">
        <v>29.58818181818182</v>
      </c>
      <c r="R684" s="64">
        <v>7.2709090909090905</v>
      </c>
      <c r="S684" s="65">
        <v>83.690909090909102</v>
      </c>
      <c r="T684" s="55"/>
      <c r="U684" s="60"/>
      <c r="V684" s="119">
        <v>22</v>
      </c>
      <c r="W684" s="123"/>
      <c r="X684" s="123"/>
      <c r="Y684" s="75"/>
      <c r="Z684" s="121"/>
      <c r="AA684" s="121"/>
      <c r="AB684" s="122"/>
      <c r="AC684" s="121"/>
      <c r="AD684" s="75"/>
      <c r="AE684" s="76"/>
      <c r="AF684" s="75"/>
    </row>
    <row r="685" spans="1:3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61">
        <v>22</v>
      </c>
      <c r="M685" s="54">
        <v>133.22555539999999</v>
      </c>
      <c r="N685" s="54">
        <v>35.471172330000002</v>
      </c>
      <c r="O685" s="55">
        <v>-4.5</v>
      </c>
      <c r="P685" s="62">
        <v>13.445454545454544</v>
      </c>
      <c r="Q685" s="63">
        <v>30.129090909090912</v>
      </c>
      <c r="R685" s="64">
        <v>6.375454545454545</v>
      </c>
      <c r="S685" s="65">
        <v>73.645454545454541</v>
      </c>
      <c r="T685" s="55"/>
      <c r="U685" s="60"/>
      <c r="V685" s="119">
        <v>22</v>
      </c>
      <c r="W685" s="123"/>
      <c r="X685" s="123"/>
      <c r="Y685" s="75"/>
      <c r="Z685" s="121"/>
      <c r="AA685" s="121"/>
      <c r="AB685" s="122"/>
      <c r="AC685" s="121"/>
      <c r="AD685" s="75"/>
      <c r="AE685" s="76"/>
      <c r="AF685" s="75"/>
    </row>
    <row r="686" spans="1:3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61">
        <v>22</v>
      </c>
      <c r="M686" s="54">
        <v>133.22555539999999</v>
      </c>
      <c r="N686" s="54">
        <v>35.471172330000002</v>
      </c>
      <c r="O686" s="55">
        <v>-5</v>
      </c>
      <c r="P686" s="62">
        <v>13.45</v>
      </c>
      <c r="Q686" s="63">
        <v>30.67</v>
      </c>
      <c r="R686" s="64">
        <v>5.4800000000000013</v>
      </c>
      <c r="S686" s="65">
        <v>63.599999999999994</v>
      </c>
      <c r="T686" s="55"/>
      <c r="U686" s="60"/>
      <c r="V686" s="119">
        <v>22</v>
      </c>
      <c r="W686" s="123"/>
      <c r="X686" s="123"/>
      <c r="Y686" s="75"/>
      <c r="Z686" s="121"/>
      <c r="AA686" s="121"/>
      <c r="AB686" s="122"/>
      <c r="AC686" s="121"/>
      <c r="AD686" s="75"/>
      <c r="AE686" s="76"/>
      <c r="AF686" s="75"/>
    </row>
    <row r="687" spans="1:3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61">
        <v>22</v>
      </c>
      <c r="M687" s="54">
        <v>133.22555539999999</v>
      </c>
      <c r="N687" s="54">
        <v>35.471172330000002</v>
      </c>
      <c r="O687" s="55">
        <v>-5.5</v>
      </c>
      <c r="P687" s="62">
        <v>13.555</v>
      </c>
      <c r="Q687" s="63">
        <v>31.52</v>
      </c>
      <c r="R687" s="64">
        <v>5.3900000000000006</v>
      </c>
      <c r="S687" s="65">
        <v>62.949999999999996</v>
      </c>
      <c r="T687" s="55"/>
      <c r="U687" s="60"/>
      <c r="V687" s="119">
        <v>22</v>
      </c>
      <c r="W687" s="123"/>
      <c r="X687" s="123"/>
      <c r="Y687" s="75"/>
      <c r="Z687" s="121"/>
      <c r="AA687" s="121"/>
      <c r="AB687" s="122"/>
      <c r="AC687" s="121"/>
      <c r="AD687" s="75"/>
      <c r="AE687" s="76"/>
      <c r="AF687" s="75"/>
    </row>
    <row r="688" spans="1:3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61">
        <v>22</v>
      </c>
      <c r="M688" s="54">
        <v>133.22555539999999</v>
      </c>
      <c r="N688" s="54">
        <v>35.471172330000002</v>
      </c>
      <c r="O688" s="55">
        <v>-6</v>
      </c>
      <c r="P688" s="62">
        <v>13.66</v>
      </c>
      <c r="Q688" s="63">
        <v>32.369999999999997</v>
      </c>
      <c r="R688" s="64">
        <v>5.3000000000000016</v>
      </c>
      <c r="S688" s="65">
        <v>62.3</v>
      </c>
      <c r="T688" s="55"/>
      <c r="U688" s="60"/>
      <c r="V688" s="119">
        <v>22</v>
      </c>
      <c r="W688" s="123"/>
      <c r="X688" s="123"/>
      <c r="Y688" s="75"/>
      <c r="Z688" s="121"/>
      <c r="AA688" s="121"/>
      <c r="AB688" s="122"/>
      <c r="AC688" s="121"/>
      <c r="AD688" s="75"/>
      <c r="AE688" s="76"/>
      <c r="AF688" s="75"/>
    </row>
    <row r="689" spans="1:3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61">
        <v>22</v>
      </c>
      <c r="M689" s="54">
        <v>133.22555539999999</v>
      </c>
      <c r="N689" s="54">
        <v>35.471172330000002</v>
      </c>
      <c r="O689" s="55">
        <v>-6.5</v>
      </c>
      <c r="P689" s="62">
        <v>13.685</v>
      </c>
      <c r="Q689" s="63">
        <v>32.634999999999998</v>
      </c>
      <c r="R689" s="64">
        <v>5.5400000000000009</v>
      </c>
      <c r="S689" s="65">
        <v>65.3</v>
      </c>
      <c r="T689" s="55"/>
      <c r="U689" s="60"/>
      <c r="V689" s="119">
        <v>22</v>
      </c>
      <c r="W689" s="123"/>
      <c r="X689" s="123"/>
      <c r="Y689" s="75"/>
      <c r="Z689" s="121"/>
      <c r="AA689" s="121"/>
      <c r="AB689" s="122"/>
      <c r="AC689" s="121"/>
      <c r="AD689" s="75"/>
      <c r="AE689" s="76"/>
      <c r="AF689" s="75"/>
    </row>
    <row r="690" spans="1:3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61">
        <v>22</v>
      </c>
      <c r="M690" s="54">
        <v>133.22555539999999</v>
      </c>
      <c r="N690" s="54">
        <v>35.471172330000002</v>
      </c>
      <c r="O690" s="55">
        <v>-7</v>
      </c>
      <c r="P690" s="62">
        <v>13.71</v>
      </c>
      <c r="Q690" s="63">
        <v>32.9</v>
      </c>
      <c r="R690" s="64">
        <v>5.7800000000000011</v>
      </c>
      <c r="S690" s="65">
        <v>68.3</v>
      </c>
      <c r="T690" s="55"/>
      <c r="U690" s="60"/>
      <c r="V690" s="119">
        <v>22</v>
      </c>
      <c r="W690" s="123"/>
      <c r="X690" s="123"/>
      <c r="Y690" s="75"/>
      <c r="Z690" s="121"/>
      <c r="AA690" s="121"/>
      <c r="AB690" s="122"/>
      <c r="AC690" s="121"/>
      <c r="AD690" s="75"/>
      <c r="AE690" s="76"/>
      <c r="AF690" s="75"/>
    </row>
    <row r="691" spans="1:3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61">
        <v>22</v>
      </c>
      <c r="M691" s="54">
        <v>133.22555539999999</v>
      </c>
      <c r="N691" s="54">
        <v>35.471172330000002</v>
      </c>
      <c r="O691" s="55">
        <v>-7.3</v>
      </c>
      <c r="P691" s="62">
        <v>13.72</v>
      </c>
      <c r="Q691" s="63">
        <v>32.93</v>
      </c>
      <c r="R691" s="64">
        <v>5.83</v>
      </c>
      <c r="S691" s="65">
        <v>69</v>
      </c>
      <c r="T691" s="55" t="s">
        <v>43</v>
      </c>
      <c r="U691" s="60"/>
      <c r="V691" s="119">
        <v>22</v>
      </c>
      <c r="W691" s="123"/>
      <c r="X691" s="123"/>
      <c r="Y691" s="75"/>
      <c r="Z691" s="121"/>
      <c r="AA691" s="121"/>
      <c r="AB691" s="122"/>
      <c r="AC691" s="121"/>
      <c r="AD691" s="75"/>
      <c r="AE691" s="76"/>
      <c r="AF691" s="75"/>
    </row>
    <row r="692" spans="1:3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9">
        <v>22</v>
      </c>
      <c r="W692" s="123"/>
      <c r="X692" s="123"/>
      <c r="Y692" s="75"/>
      <c r="Z692" s="121"/>
      <c r="AA692" s="121"/>
      <c r="AB692" s="122"/>
      <c r="AC692" s="121"/>
      <c r="AD692" s="75"/>
      <c r="AE692" s="76"/>
      <c r="AF692" s="75"/>
    </row>
    <row r="693" spans="1:3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9">
        <v>22</v>
      </c>
      <c r="W693" s="123"/>
      <c r="X693" s="123"/>
      <c r="Y693" s="75"/>
      <c r="Z693" s="121"/>
      <c r="AA693" s="121"/>
      <c r="AB693" s="122"/>
      <c r="AC693" s="121"/>
      <c r="AD693" s="75"/>
      <c r="AE693" s="76"/>
      <c r="AF693" s="75"/>
    </row>
    <row r="694" spans="1:3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9">
        <v>22</v>
      </c>
      <c r="W694" s="123"/>
      <c r="X694" s="123"/>
      <c r="Y694" s="75"/>
      <c r="Z694" s="121"/>
      <c r="AA694" s="121"/>
      <c r="AB694" s="122"/>
      <c r="AC694" s="121"/>
      <c r="AD694" s="75"/>
      <c r="AE694" s="76"/>
      <c r="AF694" s="75"/>
    </row>
    <row r="695" spans="1:3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9">
        <v>22</v>
      </c>
      <c r="W695" s="123"/>
      <c r="X695" s="123"/>
      <c r="Y695" s="75"/>
      <c r="Z695" s="121"/>
      <c r="AA695" s="121"/>
      <c r="AB695" s="122"/>
      <c r="AC695" s="121"/>
      <c r="AD695" s="75"/>
      <c r="AE695" s="76"/>
      <c r="AF695" s="75"/>
    </row>
    <row r="696" spans="1:3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9">
        <v>22</v>
      </c>
      <c r="W696" s="123"/>
      <c r="X696" s="123"/>
      <c r="Y696" s="75"/>
      <c r="Z696" s="121"/>
      <c r="AA696" s="121"/>
      <c r="AB696" s="122"/>
      <c r="AC696" s="121"/>
      <c r="AD696" s="75"/>
      <c r="AE696" s="76"/>
      <c r="AF696" s="75"/>
    </row>
    <row r="697" spans="1:3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9">
        <v>22</v>
      </c>
      <c r="W697" s="123"/>
      <c r="X697" s="123"/>
      <c r="Y697" s="75"/>
      <c r="Z697" s="121"/>
      <c r="AA697" s="121"/>
      <c r="AB697" s="122"/>
      <c r="AC697" s="121"/>
      <c r="AD697" s="75"/>
      <c r="AE697" s="76"/>
      <c r="AF697" s="75"/>
    </row>
    <row r="698" spans="1:3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9">
        <v>22</v>
      </c>
      <c r="W698" s="123"/>
      <c r="X698" s="123"/>
      <c r="Y698" s="75"/>
      <c r="Z698" s="121"/>
      <c r="AA698" s="121"/>
      <c r="AB698" s="122"/>
      <c r="AC698" s="121"/>
      <c r="AD698" s="75"/>
      <c r="AE698" s="76"/>
      <c r="AF698" s="75"/>
    </row>
    <row r="699" spans="1:3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9">
        <v>22</v>
      </c>
      <c r="W699" s="123"/>
      <c r="X699" s="123"/>
      <c r="Y699" s="75"/>
      <c r="Z699" s="121"/>
      <c r="AA699" s="121"/>
      <c r="AB699" s="122"/>
      <c r="AC699" s="121"/>
      <c r="AD699" s="75"/>
      <c r="AE699" s="76"/>
      <c r="AF699" s="75"/>
    </row>
    <row r="700" spans="1:3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9">
        <v>22</v>
      </c>
      <c r="W700" s="123"/>
      <c r="X700" s="123"/>
      <c r="Y700" s="75"/>
      <c r="Z700" s="121"/>
      <c r="AA700" s="121"/>
      <c r="AB700" s="122"/>
      <c r="AC700" s="121"/>
      <c r="AD700" s="75"/>
      <c r="AE700" s="76"/>
      <c r="AF700" s="75"/>
    </row>
    <row r="701" spans="1:3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9">
        <v>22</v>
      </c>
      <c r="W701" s="123"/>
      <c r="X701" s="123"/>
      <c r="Y701" s="75"/>
      <c r="Z701" s="121"/>
      <c r="AA701" s="121"/>
      <c r="AB701" s="122"/>
      <c r="AC701" s="121"/>
      <c r="AD701" s="75"/>
      <c r="AE701" s="76"/>
      <c r="AF701" s="75"/>
    </row>
    <row r="702" spans="1:3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9">
        <v>22</v>
      </c>
      <c r="W702" s="123"/>
      <c r="X702" s="123"/>
      <c r="Y702" s="75"/>
      <c r="Z702" s="121"/>
      <c r="AA702" s="121"/>
      <c r="AB702" s="122"/>
      <c r="AC702" s="121"/>
      <c r="AD702" s="75"/>
      <c r="AE702" s="76"/>
      <c r="AF702" s="75"/>
    </row>
    <row r="703" spans="1:3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9">
        <v>22</v>
      </c>
      <c r="W703" s="123"/>
      <c r="X703" s="123"/>
      <c r="Y703" s="75"/>
      <c r="Z703" s="121"/>
      <c r="AA703" s="121"/>
      <c r="AB703" s="122"/>
      <c r="AC703" s="121"/>
      <c r="AD703" s="75"/>
      <c r="AE703" s="76"/>
      <c r="AF703" s="75"/>
    </row>
    <row r="704" spans="1:3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9">
        <v>22</v>
      </c>
      <c r="W704" s="123"/>
      <c r="X704" s="123"/>
      <c r="Y704" s="75"/>
      <c r="Z704" s="121"/>
      <c r="AA704" s="121"/>
      <c r="AB704" s="122"/>
      <c r="AC704" s="121"/>
      <c r="AD704" s="75"/>
      <c r="AE704" s="76"/>
      <c r="AF704" s="75"/>
    </row>
    <row r="705" spans="1:3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9">
        <v>22</v>
      </c>
      <c r="W705" s="123"/>
      <c r="X705" s="123"/>
      <c r="Y705" s="75"/>
      <c r="Z705" s="121"/>
      <c r="AA705" s="121"/>
      <c r="AB705" s="122"/>
      <c r="AC705" s="121"/>
      <c r="AD705" s="75"/>
      <c r="AE705" s="76"/>
      <c r="AF705" s="75"/>
    </row>
    <row r="706" spans="1:3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9">
        <v>22</v>
      </c>
      <c r="W706" s="123"/>
      <c r="X706" s="123"/>
      <c r="Y706" s="75"/>
      <c r="Z706" s="121"/>
      <c r="AA706" s="121"/>
      <c r="AB706" s="122"/>
      <c r="AC706" s="121"/>
      <c r="AD706" s="75"/>
      <c r="AE706" s="76"/>
      <c r="AF706" s="75"/>
    </row>
    <row r="707" spans="1:3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104">
        <v>22</v>
      </c>
      <c r="M707" s="95"/>
      <c r="N707" s="95"/>
      <c r="O707" s="96"/>
      <c r="P707" s="105"/>
      <c r="Q707" s="106"/>
      <c r="R707" s="107"/>
      <c r="S707" s="108"/>
      <c r="T707" s="96"/>
      <c r="U707" s="109"/>
      <c r="V707" s="119">
        <v>22</v>
      </c>
      <c r="W707" s="123"/>
      <c r="X707" s="123"/>
      <c r="Y707" s="75"/>
      <c r="Z707" s="121"/>
      <c r="AA707" s="121"/>
      <c r="AB707" s="122"/>
      <c r="AC707" s="121"/>
      <c r="AD707" s="75"/>
      <c r="AE707" s="76"/>
      <c r="AF707" s="75"/>
    </row>
    <row r="708" spans="1:3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44">
        <v>23</v>
      </c>
      <c r="M708" s="37">
        <v>133.22688289999999</v>
      </c>
      <c r="N708" s="37">
        <v>35.455818180000001</v>
      </c>
      <c r="O708" s="38">
        <v>0</v>
      </c>
      <c r="P708" s="39">
        <v>14.55</v>
      </c>
      <c r="Q708" s="40">
        <v>15.92</v>
      </c>
      <c r="R708" s="41">
        <v>10.19</v>
      </c>
      <c r="S708" s="42">
        <v>110.4</v>
      </c>
      <c r="T708" s="38" t="s">
        <v>29</v>
      </c>
      <c r="U708" s="43"/>
      <c r="V708" s="119">
        <v>23</v>
      </c>
      <c r="W708" s="123"/>
      <c r="X708" s="123"/>
      <c r="Y708" s="75"/>
      <c r="Z708" s="121"/>
      <c r="AA708" s="121"/>
      <c r="AB708" s="122"/>
      <c r="AC708" s="121"/>
      <c r="AD708" s="75"/>
      <c r="AE708" s="76"/>
      <c r="AF708" s="75"/>
    </row>
    <row r="709" spans="1:3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61">
        <v>23</v>
      </c>
      <c r="M709" s="54">
        <v>133.22688289999999</v>
      </c>
      <c r="N709" s="54">
        <v>35.455818180000001</v>
      </c>
      <c r="O709" s="55">
        <v>-0.5</v>
      </c>
      <c r="P709" s="62">
        <v>14.54</v>
      </c>
      <c r="Q709" s="63">
        <v>15.920000000000002</v>
      </c>
      <c r="R709" s="64">
        <v>10.389999999999999</v>
      </c>
      <c r="S709" s="65">
        <v>112.5</v>
      </c>
      <c r="T709" s="55"/>
      <c r="U709" s="60"/>
      <c r="V709" s="119">
        <v>23</v>
      </c>
      <c r="W709" s="123"/>
      <c r="X709" s="123"/>
      <c r="Y709" s="75"/>
      <c r="Z709" s="121"/>
      <c r="AA709" s="121"/>
      <c r="AB709" s="122"/>
      <c r="AC709" s="121"/>
      <c r="AD709" s="75"/>
      <c r="AE709" s="76"/>
      <c r="AF709" s="75"/>
    </row>
    <row r="710" spans="1:3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61">
        <v>23</v>
      </c>
      <c r="M710" s="54">
        <v>133.22688289999999</v>
      </c>
      <c r="N710" s="54">
        <v>35.455818180000001</v>
      </c>
      <c r="O710" s="55">
        <v>-1</v>
      </c>
      <c r="P710" s="62">
        <v>14.54</v>
      </c>
      <c r="Q710" s="63">
        <v>15.930000000000001</v>
      </c>
      <c r="R710" s="64">
        <v>10.6</v>
      </c>
      <c r="S710" s="65">
        <v>114.8</v>
      </c>
      <c r="T710" s="55"/>
      <c r="U710" s="60"/>
      <c r="V710" s="119">
        <v>23</v>
      </c>
      <c r="W710" s="123"/>
      <c r="X710" s="123"/>
      <c r="Y710" s="75"/>
      <c r="Z710" s="121"/>
      <c r="AA710" s="121"/>
      <c r="AB710" s="122"/>
      <c r="AC710" s="121"/>
      <c r="AD710" s="75"/>
      <c r="AE710" s="76"/>
      <c r="AF710" s="75"/>
    </row>
    <row r="711" spans="1:3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61">
        <v>23</v>
      </c>
      <c r="M711" s="54">
        <v>133.22688289999999</v>
      </c>
      <c r="N711" s="54">
        <v>35.455818180000001</v>
      </c>
      <c r="O711" s="55">
        <v>-1.5</v>
      </c>
      <c r="P711" s="62">
        <v>14.54</v>
      </c>
      <c r="Q711" s="63">
        <v>15.92</v>
      </c>
      <c r="R711" s="64">
        <v>10.71</v>
      </c>
      <c r="S711" s="65">
        <v>116</v>
      </c>
      <c r="T711" s="55"/>
      <c r="U711" s="60"/>
      <c r="V711" s="119">
        <v>23</v>
      </c>
      <c r="W711" s="123"/>
      <c r="X711" s="123"/>
      <c r="Y711" s="75"/>
      <c r="Z711" s="121"/>
      <c r="AA711" s="121"/>
      <c r="AB711" s="122"/>
      <c r="AC711" s="121"/>
      <c r="AD711" s="75"/>
      <c r="AE711" s="76"/>
      <c r="AF711" s="75"/>
    </row>
    <row r="712" spans="1:3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61">
        <v>23</v>
      </c>
      <c r="M712" s="54">
        <v>133.22688289999999</v>
      </c>
      <c r="N712" s="54">
        <v>35.455818180000001</v>
      </c>
      <c r="O712" s="55">
        <v>-2</v>
      </c>
      <c r="P712" s="62">
        <v>14.54</v>
      </c>
      <c r="Q712" s="63">
        <v>15.94</v>
      </c>
      <c r="R712" s="64">
        <v>10.77</v>
      </c>
      <c r="S712" s="65">
        <v>116.6</v>
      </c>
      <c r="T712" s="55"/>
      <c r="U712" s="60"/>
      <c r="V712" s="119">
        <v>23</v>
      </c>
      <c r="W712" s="123"/>
      <c r="X712" s="123"/>
      <c r="Y712" s="75"/>
      <c r="Z712" s="121"/>
      <c r="AA712" s="121"/>
      <c r="AB712" s="122"/>
      <c r="AC712" s="121"/>
      <c r="AD712" s="75"/>
      <c r="AE712" s="76"/>
      <c r="AF712" s="75"/>
    </row>
    <row r="713" spans="1:3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61">
        <v>23</v>
      </c>
      <c r="M713" s="54">
        <v>133.22688289999999</v>
      </c>
      <c r="N713" s="54">
        <v>35.455818180000001</v>
      </c>
      <c r="O713" s="55">
        <v>-2.5</v>
      </c>
      <c r="P713" s="62">
        <v>14.529999999999998</v>
      </c>
      <c r="Q713" s="63">
        <v>15.939999999999998</v>
      </c>
      <c r="R713" s="64">
        <v>10.81</v>
      </c>
      <c r="S713" s="65">
        <v>117</v>
      </c>
      <c r="T713" s="55"/>
      <c r="U713" s="60"/>
      <c r="V713" s="119">
        <v>23</v>
      </c>
      <c r="W713" s="123"/>
      <c r="X713" s="123"/>
      <c r="Y713" s="75"/>
      <c r="Z713" s="121"/>
      <c r="AA713" s="121"/>
      <c r="AB713" s="122"/>
      <c r="AC713" s="121"/>
      <c r="AD713" s="75"/>
      <c r="AE713" s="76"/>
      <c r="AF713" s="75"/>
    </row>
    <row r="714" spans="1:3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61">
        <v>23</v>
      </c>
      <c r="M714" s="54">
        <v>133.22688289999999</v>
      </c>
      <c r="N714" s="54">
        <v>35.455818180000001</v>
      </c>
      <c r="O714" s="55">
        <v>-3</v>
      </c>
      <c r="P714" s="62">
        <v>14.519999999999998</v>
      </c>
      <c r="Q714" s="63">
        <v>15.930000000000001</v>
      </c>
      <c r="R714" s="64">
        <v>10.81</v>
      </c>
      <c r="S714" s="65">
        <v>117.10000000000001</v>
      </c>
      <c r="T714" s="55"/>
      <c r="U714" s="60"/>
      <c r="V714" s="119">
        <v>23</v>
      </c>
      <c r="W714" s="123"/>
      <c r="X714" s="123"/>
      <c r="Y714" s="75"/>
      <c r="Z714" s="121"/>
      <c r="AA714" s="121"/>
      <c r="AB714" s="122"/>
      <c r="AC714" s="121"/>
      <c r="AD714" s="75"/>
      <c r="AE714" s="76"/>
      <c r="AF714" s="75"/>
    </row>
    <row r="715" spans="1:3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61">
        <v>23</v>
      </c>
      <c r="M715" s="54">
        <v>133.22688289999999</v>
      </c>
      <c r="N715" s="54">
        <v>35.455818180000001</v>
      </c>
      <c r="O715" s="55">
        <v>-3.5</v>
      </c>
      <c r="P715" s="62">
        <v>13.944999999999999</v>
      </c>
      <c r="Q715" s="63">
        <v>22.414999999999999</v>
      </c>
      <c r="R715" s="64">
        <v>8.3350000000000009</v>
      </c>
      <c r="S715" s="65">
        <v>92.15</v>
      </c>
      <c r="T715" s="55"/>
      <c r="U715" s="60"/>
      <c r="V715" s="119">
        <v>23</v>
      </c>
      <c r="W715" s="123"/>
      <c r="X715" s="123"/>
      <c r="Y715" s="75"/>
      <c r="Z715" s="121"/>
      <c r="AA715" s="121"/>
      <c r="AB715" s="122"/>
      <c r="AC715" s="121"/>
      <c r="AD715" s="75"/>
      <c r="AE715" s="76"/>
      <c r="AF715" s="75"/>
    </row>
    <row r="716" spans="1:3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61">
        <v>23</v>
      </c>
      <c r="M716" s="54">
        <v>133.22688289999999</v>
      </c>
      <c r="N716" s="54">
        <v>35.455818180000001</v>
      </c>
      <c r="O716" s="55">
        <v>-4</v>
      </c>
      <c r="P716" s="62">
        <v>13.370000000000001</v>
      </c>
      <c r="Q716" s="63">
        <v>28.9</v>
      </c>
      <c r="R716" s="64">
        <v>5.8599999999999994</v>
      </c>
      <c r="S716" s="65">
        <v>67.200000000000017</v>
      </c>
      <c r="T716" s="55"/>
      <c r="U716" s="60"/>
      <c r="V716" s="119">
        <v>23</v>
      </c>
      <c r="W716" s="123"/>
      <c r="X716" s="123"/>
      <c r="Y716" s="75"/>
      <c r="Z716" s="121"/>
      <c r="AA716" s="121"/>
      <c r="AB716" s="122"/>
      <c r="AC716" s="121"/>
      <c r="AD716" s="75"/>
      <c r="AE716" s="76"/>
      <c r="AF716" s="75"/>
    </row>
    <row r="717" spans="1:3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61">
        <v>23</v>
      </c>
      <c r="M717" s="54">
        <v>133.22688289999999</v>
      </c>
      <c r="N717" s="54">
        <v>35.455818180000001</v>
      </c>
      <c r="O717" s="55">
        <v>-4.5</v>
      </c>
      <c r="P717" s="62">
        <v>13.365</v>
      </c>
      <c r="Q717" s="63">
        <v>29.47</v>
      </c>
      <c r="R717" s="64">
        <v>4.8000000000000007</v>
      </c>
      <c r="S717" s="65">
        <v>55.150000000000006</v>
      </c>
      <c r="T717" s="55"/>
      <c r="U717" s="60"/>
      <c r="V717" s="119">
        <v>23</v>
      </c>
      <c r="W717" s="123"/>
      <c r="X717" s="123"/>
      <c r="Y717" s="75"/>
      <c r="Z717" s="121"/>
      <c r="AA717" s="121"/>
      <c r="AB717" s="122"/>
      <c r="AC717" s="121"/>
      <c r="AD717" s="75"/>
      <c r="AE717" s="76"/>
      <c r="AF717" s="75"/>
    </row>
    <row r="718" spans="1:3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61">
        <v>23</v>
      </c>
      <c r="M718" s="54">
        <v>133.22688289999999</v>
      </c>
      <c r="N718" s="54">
        <v>35.455818180000001</v>
      </c>
      <c r="O718" s="55">
        <v>-5</v>
      </c>
      <c r="P718" s="62">
        <v>13.36</v>
      </c>
      <c r="Q718" s="63">
        <v>30.040000000000003</v>
      </c>
      <c r="R718" s="64">
        <v>3.7400000000000015</v>
      </c>
      <c r="S718" s="65">
        <v>43.099999999999994</v>
      </c>
      <c r="T718" s="55"/>
      <c r="U718" s="60"/>
      <c r="V718" s="119">
        <v>23</v>
      </c>
      <c r="W718" s="123"/>
      <c r="X718" s="123"/>
      <c r="Y718" s="75"/>
      <c r="Z718" s="121"/>
      <c r="AA718" s="121"/>
      <c r="AB718" s="122"/>
      <c r="AC718" s="121"/>
      <c r="AD718" s="75"/>
      <c r="AE718" s="76"/>
      <c r="AF718" s="75"/>
    </row>
    <row r="719" spans="1:3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61">
        <v>23</v>
      </c>
      <c r="M719" s="54">
        <v>133.22688289999999</v>
      </c>
      <c r="N719" s="54">
        <v>35.455818180000001</v>
      </c>
      <c r="O719" s="55">
        <v>-5.5</v>
      </c>
      <c r="P719" s="62">
        <v>13.56</v>
      </c>
      <c r="Q719" s="63">
        <v>30.858750000000001</v>
      </c>
      <c r="R719" s="64">
        <v>4.5837500000000002</v>
      </c>
      <c r="S719" s="65">
        <v>53.35</v>
      </c>
      <c r="T719" s="55"/>
      <c r="U719" s="60"/>
      <c r="V719" s="119">
        <v>23</v>
      </c>
      <c r="W719" s="123"/>
      <c r="X719" s="123"/>
      <c r="Y719" s="75"/>
      <c r="Z719" s="121"/>
      <c r="AA719" s="121"/>
      <c r="AB719" s="122"/>
      <c r="AC719" s="121"/>
      <c r="AD719" s="75"/>
      <c r="AE719" s="76"/>
      <c r="AF719" s="75"/>
    </row>
    <row r="720" spans="1:3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61">
        <v>23</v>
      </c>
      <c r="M720" s="54">
        <v>133.22688289999999</v>
      </c>
      <c r="N720" s="54">
        <v>35.455818180000001</v>
      </c>
      <c r="O720" s="55">
        <v>-5.8</v>
      </c>
      <c r="P720" s="62">
        <v>13.68</v>
      </c>
      <c r="Q720" s="63">
        <v>31.35</v>
      </c>
      <c r="R720" s="64">
        <v>5.09</v>
      </c>
      <c r="S720" s="65">
        <v>59.5</v>
      </c>
      <c r="T720" s="55" t="s">
        <v>43</v>
      </c>
      <c r="U720" s="60"/>
      <c r="V720" s="119">
        <v>23</v>
      </c>
      <c r="W720" s="123"/>
      <c r="X720" s="123"/>
      <c r="Y720" s="75"/>
      <c r="Z720" s="121"/>
      <c r="AA720" s="121"/>
      <c r="AB720" s="122"/>
      <c r="AC720" s="121"/>
      <c r="AD720" s="75"/>
      <c r="AE720" s="76"/>
      <c r="AF720" s="75"/>
    </row>
    <row r="721" spans="1:3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9">
        <v>23</v>
      </c>
      <c r="W721" s="123"/>
      <c r="X721" s="123"/>
      <c r="Y721" s="75"/>
      <c r="Z721" s="121"/>
      <c r="AA721" s="121"/>
      <c r="AB721" s="122"/>
      <c r="AC721" s="121"/>
      <c r="AD721" s="75"/>
      <c r="AE721" s="76"/>
      <c r="AF721" s="75"/>
    </row>
    <row r="722" spans="1:3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9">
        <v>23</v>
      </c>
      <c r="W722" s="123"/>
      <c r="X722" s="123"/>
      <c r="Y722" s="75"/>
      <c r="Z722" s="121"/>
      <c r="AA722" s="121"/>
      <c r="AB722" s="122"/>
      <c r="AC722" s="121"/>
      <c r="AD722" s="75"/>
      <c r="AE722" s="76"/>
      <c r="AF722" s="75"/>
    </row>
    <row r="723" spans="1:3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9">
        <v>23</v>
      </c>
      <c r="W723" s="123"/>
      <c r="X723" s="123"/>
      <c r="Y723" s="75"/>
      <c r="Z723" s="121"/>
      <c r="AA723" s="121"/>
      <c r="AB723" s="122"/>
      <c r="AC723" s="121"/>
      <c r="AD723" s="75"/>
      <c r="AE723" s="76"/>
      <c r="AF723" s="75"/>
    </row>
    <row r="724" spans="1:3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9">
        <v>23</v>
      </c>
      <c r="W724" s="123"/>
      <c r="X724" s="123"/>
      <c r="Y724" s="75"/>
      <c r="Z724" s="121"/>
      <c r="AA724" s="121"/>
      <c r="AB724" s="122"/>
      <c r="AC724" s="121"/>
      <c r="AD724" s="75"/>
      <c r="AE724" s="76"/>
      <c r="AF724" s="75"/>
    </row>
    <row r="725" spans="1:3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9">
        <v>23</v>
      </c>
      <c r="W725" s="123"/>
      <c r="X725" s="123"/>
      <c r="Y725" s="75"/>
      <c r="Z725" s="121"/>
      <c r="AA725" s="121"/>
      <c r="AB725" s="122"/>
      <c r="AC725" s="121"/>
      <c r="AD725" s="75"/>
      <c r="AE725" s="76"/>
      <c r="AF725" s="75"/>
    </row>
    <row r="726" spans="1:3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9">
        <v>23</v>
      </c>
      <c r="W726" s="123"/>
      <c r="X726" s="123"/>
      <c r="Y726" s="75"/>
      <c r="Z726" s="121"/>
      <c r="AA726" s="121"/>
      <c r="AB726" s="122"/>
      <c r="AC726" s="121"/>
      <c r="AD726" s="75"/>
      <c r="AE726" s="76"/>
      <c r="AF726" s="75"/>
    </row>
    <row r="727" spans="1:3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9">
        <v>23</v>
      </c>
      <c r="W727" s="123"/>
      <c r="X727" s="123"/>
      <c r="Y727" s="75"/>
      <c r="Z727" s="121"/>
      <c r="AA727" s="121"/>
      <c r="AB727" s="122"/>
      <c r="AC727" s="121"/>
      <c r="AD727" s="75"/>
      <c r="AE727" s="76"/>
      <c r="AF727" s="75"/>
    </row>
    <row r="728" spans="1:3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9">
        <v>23</v>
      </c>
      <c r="W728" s="123"/>
      <c r="X728" s="123"/>
      <c r="Y728" s="75"/>
      <c r="Z728" s="121"/>
      <c r="AA728" s="121"/>
      <c r="AB728" s="122"/>
      <c r="AC728" s="121"/>
      <c r="AD728" s="75"/>
      <c r="AE728" s="76"/>
      <c r="AF728" s="75"/>
    </row>
    <row r="729" spans="1:3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9">
        <v>23</v>
      </c>
      <c r="W729" s="123"/>
      <c r="X729" s="123"/>
      <c r="Y729" s="75"/>
      <c r="Z729" s="121"/>
      <c r="AA729" s="121"/>
      <c r="AB729" s="122"/>
      <c r="AC729" s="121"/>
      <c r="AD729" s="75"/>
      <c r="AE729" s="76"/>
      <c r="AF729" s="75"/>
    </row>
    <row r="730" spans="1:3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9">
        <v>23</v>
      </c>
      <c r="W730" s="123"/>
      <c r="X730" s="123"/>
      <c r="Y730" s="75"/>
      <c r="Z730" s="121"/>
      <c r="AA730" s="121"/>
      <c r="AB730" s="122"/>
      <c r="AC730" s="121"/>
      <c r="AD730" s="75"/>
      <c r="AE730" s="76"/>
      <c r="AF730" s="75"/>
    </row>
    <row r="731" spans="1:3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9">
        <v>23</v>
      </c>
      <c r="W731" s="123"/>
      <c r="X731" s="123"/>
      <c r="Y731" s="75"/>
      <c r="Z731" s="121"/>
      <c r="AA731" s="121"/>
      <c r="AB731" s="122"/>
      <c r="AC731" s="121"/>
      <c r="AD731" s="75"/>
      <c r="AE731" s="76"/>
      <c r="AF731" s="75"/>
    </row>
    <row r="732" spans="1:3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9">
        <v>23</v>
      </c>
      <c r="W732" s="123"/>
      <c r="X732" s="123"/>
      <c r="Y732" s="75"/>
      <c r="Z732" s="121"/>
      <c r="AA732" s="121"/>
      <c r="AB732" s="122"/>
      <c r="AC732" s="121"/>
      <c r="AD732" s="75"/>
      <c r="AE732" s="76"/>
      <c r="AF732" s="75"/>
    </row>
    <row r="733" spans="1:3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9">
        <v>23</v>
      </c>
      <c r="W733" s="123"/>
      <c r="X733" s="123"/>
      <c r="Y733" s="75"/>
      <c r="Z733" s="121"/>
      <c r="AA733" s="121"/>
      <c r="AB733" s="122"/>
      <c r="AC733" s="121"/>
      <c r="AD733" s="75"/>
      <c r="AE733" s="76"/>
      <c r="AF733" s="75"/>
    </row>
    <row r="734" spans="1:3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9">
        <v>23</v>
      </c>
      <c r="W734" s="123"/>
      <c r="X734" s="123"/>
      <c r="Y734" s="75"/>
      <c r="Z734" s="121"/>
      <c r="AA734" s="121"/>
      <c r="AB734" s="122"/>
      <c r="AC734" s="121"/>
      <c r="AD734" s="75"/>
      <c r="AE734" s="76"/>
      <c r="AF734" s="75"/>
    </row>
    <row r="735" spans="1:3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9">
        <v>23</v>
      </c>
      <c r="W735" s="123"/>
      <c r="X735" s="123"/>
      <c r="Y735" s="75"/>
      <c r="Z735" s="121"/>
      <c r="AA735" s="121"/>
      <c r="AB735" s="122"/>
      <c r="AC735" s="121"/>
      <c r="AD735" s="75"/>
      <c r="AE735" s="76"/>
      <c r="AF735" s="75"/>
    </row>
    <row r="736" spans="1:3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9">
        <v>23</v>
      </c>
      <c r="W736" s="123"/>
      <c r="X736" s="123"/>
      <c r="Y736" s="75"/>
      <c r="Z736" s="121"/>
      <c r="AA736" s="121"/>
      <c r="AB736" s="122"/>
      <c r="AC736" s="121"/>
      <c r="AD736" s="75"/>
      <c r="AE736" s="76"/>
      <c r="AF736" s="75"/>
    </row>
    <row r="737" spans="2:3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9">
        <v>23</v>
      </c>
      <c r="W737" s="123"/>
      <c r="X737" s="123"/>
      <c r="Y737" s="75"/>
      <c r="Z737" s="121"/>
      <c r="AA737" s="121"/>
      <c r="AB737" s="122"/>
      <c r="AC737" s="121"/>
      <c r="AD737" s="75"/>
      <c r="AE737" s="76"/>
      <c r="AF737" s="75"/>
    </row>
    <row r="738" spans="2:3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9">
        <v>23</v>
      </c>
      <c r="W738" s="123"/>
      <c r="X738" s="123"/>
      <c r="Y738" s="75"/>
      <c r="Z738" s="121"/>
      <c r="AA738" s="121"/>
      <c r="AB738" s="122"/>
      <c r="AC738" s="121"/>
      <c r="AD738" s="75"/>
      <c r="AE738" s="76"/>
      <c r="AF738" s="75"/>
    </row>
    <row r="739" spans="2:3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104">
        <v>23</v>
      </c>
      <c r="M739" s="95"/>
      <c r="N739" s="95"/>
      <c r="O739" s="96"/>
      <c r="P739" s="105"/>
      <c r="Q739" s="106"/>
      <c r="R739" s="107"/>
      <c r="S739" s="108"/>
      <c r="T739" s="96"/>
      <c r="U739" s="109"/>
      <c r="V739" s="119">
        <v>23</v>
      </c>
      <c r="W739" s="123"/>
      <c r="X739" s="123"/>
      <c r="Y739" s="75"/>
      <c r="Z739" s="121"/>
      <c r="AA739" s="121"/>
      <c r="AB739" s="122"/>
      <c r="AC739" s="121"/>
      <c r="AD739" s="75"/>
      <c r="AE739" s="76"/>
      <c r="AF739" s="75"/>
    </row>
    <row r="740" spans="2:3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44">
        <v>24</v>
      </c>
      <c r="M740" s="37">
        <v>133.24794009999999</v>
      </c>
      <c r="N740" s="37">
        <v>35.465656279999997</v>
      </c>
      <c r="O740" s="38">
        <v>0</v>
      </c>
      <c r="P740" s="39">
        <v>14.19</v>
      </c>
      <c r="Q740" s="40">
        <v>14.64</v>
      </c>
      <c r="R740" s="41">
        <v>10.45</v>
      </c>
      <c r="S740" s="42">
        <v>111.4</v>
      </c>
      <c r="T740" s="38" t="s">
        <v>29</v>
      </c>
      <c r="U740" s="43">
        <v>2.2999999999999998</v>
      </c>
      <c r="V740" s="119">
        <v>24</v>
      </c>
      <c r="W740" s="123"/>
      <c r="X740" s="123"/>
      <c r="Y740" s="75"/>
      <c r="Z740" s="121"/>
      <c r="AA740" s="121"/>
      <c r="AB740" s="122"/>
      <c r="AC740" s="121"/>
      <c r="AD740" s="75"/>
      <c r="AE740" s="76"/>
      <c r="AF740" s="75"/>
    </row>
    <row r="741" spans="2:3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61">
        <v>24</v>
      </c>
      <c r="M741" s="54">
        <v>133.24794009999999</v>
      </c>
      <c r="N741" s="54">
        <v>35.465656279999997</v>
      </c>
      <c r="O741" s="55">
        <v>-0.5</v>
      </c>
      <c r="P741" s="62">
        <v>14.190000000000001</v>
      </c>
      <c r="Q741" s="63">
        <v>14.64</v>
      </c>
      <c r="R741" s="64">
        <v>10.71</v>
      </c>
      <c r="S741" s="65">
        <v>114.3</v>
      </c>
      <c r="T741" s="55"/>
      <c r="U741" s="60"/>
      <c r="V741" s="119">
        <v>24</v>
      </c>
      <c r="W741" s="123"/>
      <c r="X741" s="123"/>
      <c r="Y741" s="75"/>
      <c r="Z741" s="121"/>
      <c r="AA741" s="121"/>
      <c r="AB741" s="122"/>
      <c r="AC741" s="121"/>
      <c r="AD741" s="75"/>
      <c r="AE741" s="76"/>
      <c r="AF741" s="75"/>
    </row>
    <row r="742" spans="2:3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61">
        <v>24</v>
      </c>
      <c r="M742" s="54">
        <v>133.24794009999999</v>
      </c>
      <c r="N742" s="54">
        <v>35.465656279999997</v>
      </c>
      <c r="O742" s="55">
        <v>-1</v>
      </c>
      <c r="P742" s="62">
        <v>14.198333333333334</v>
      </c>
      <c r="Q742" s="63">
        <v>14.648333333333333</v>
      </c>
      <c r="R742" s="64">
        <v>10.834999999999999</v>
      </c>
      <c r="S742" s="65">
        <v>115.55</v>
      </c>
      <c r="T742" s="55"/>
      <c r="U742" s="60"/>
      <c r="V742" s="119">
        <v>24</v>
      </c>
      <c r="W742" s="123"/>
      <c r="X742" s="123"/>
      <c r="Y742" s="75"/>
      <c r="Z742" s="121"/>
      <c r="AA742" s="121"/>
      <c r="AB742" s="122"/>
      <c r="AC742" s="121"/>
      <c r="AD742" s="75"/>
      <c r="AE742" s="76"/>
      <c r="AF742" s="75"/>
    </row>
    <row r="743" spans="2:3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61">
        <v>24</v>
      </c>
      <c r="M743" s="54">
        <v>133.24794009999999</v>
      </c>
      <c r="N743" s="54">
        <v>35.465656279999997</v>
      </c>
      <c r="O743" s="55">
        <v>-1.5</v>
      </c>
      <c r="P743" s="62">
        <v>14.19</v>
      </c>
      <c r="Q743" s="63">
        <v>14.643333333333333</v>
      </c>
      <c r="R743" s="64">
        <v>10.916666666666668</v>
      </c>
      <c r="S743" s="65">
        <v>116.46666666666667</v>
      </c>
      <c r="T743" s="55"/>
      <c r="U743" s="60"/>
      <c r="V743" s="119">
        <v>24</v>
      </c>
      <c r="W743" s="123"/>
      <c r="X743" s="123"/>
      <c r="Y743" s="75"/>
      <c r="Z743" s="121"/>
      <c r="AA743" s="121"/>
      <c r="AB743" s="122"/>
      <c r="AC743" s="121"/>
      <c r="AD743" s="75"/>
      <c r="AE743" s="76"/>
      <c r="AF743" s="75"/>
    </row>
    <row r="744" spans="2:3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61">
        <v>24</v>
      </c>
      <c r="M744" s="54">
        <v>133.24794009999999</v>
      </c>
      <c r="N744" s="54">
        <v>35.465656279999997</v>
      </c>
      <c r="O744" s="55">
        <v>-2</v>
      </c>
      <c r="P744" s="62">
        <v>14.19</v>
      </c>
      <c r="Q744" s="63">
        <v>14.66</v>
      </c>
      <c r="R744" s="64">
        <v>10.95</v>
      </c>
      <c r="S744" s="65">
        <v>116.8</v>
      </c>
      <c r="T744" s="55"/>
      <c r="U744" s="60"/>
      <c r="V744" s="119">
        <v>24</v>
      </c>
      <c r="W744" s="123"/>
      <c r="X744" s="123"/>
      <c r="Y744" s="75"/>
      <c r="Z744" s="121"/>
      <c r="AA744" s="121"/>
      <c r="AB744" s="122"/>
      <c r="AC744" s="121"/>
      <c r="AD744" s="75"/>
      <c r="AE744" s="76"/>
      <c r="AF744" s="75"/>
    </row>
    <row r="745" spans="2:3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61">
        <v>24</v>
      </c>
      <c r="M745" s="54">
        <v>133.24794009999999</v>
      </c>
      <c r="N745" s="54">
        <v>35.465656279999997</v>
      </c>
      <c r="O745" s="55">
        <v>-2.5</v>
      </c>
      <c r="P745" s="62">
        <v>14.156666666666666</v>
      </c>
      <c r="Q745" s="63">
        <v>14.768333333333333</v>
      </c>
      <c r="R745" s="64">
        <v>10.983333333333333</v>
      </c>
      <c r="S745" s="65">
        <v>117.13333333333334</v>
      </c>
      <c r="T745" s="55"/>
      <c r="U745" s="60"/>
      <c r="V745" s="119">
        <v>24</v>
      </c>
      <c r="W745" s="123"/>
      <c r="X745" s="123"/>
      <c r="Y745" s="75"/>
      <c r="Z745" s="121"/>
      <c r="AA745" s="121"/>
      <c r="AB745" s="122"/>
      <c r="AC745" s="121"/>
      <c r="AD745" s="75"/>
      <c r="AE745" s="76"/>
      <c r="AF745" s="75"/>
    </row>
    <row r="746" spans="2:3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61">
        <v>24</v>
      </c>
      <c r="M746" s="54">
        <v>133.24794009999999</v>
      </c>
      <c r="N746" s="54">
        <v>35.465656279999997</v>
      </c>
      <c r="O746" s="55">
        <v>-3</v>
      </c>
      <c r="P746" s="62">
        <v>13.09</v>
      </c>
      <c r="Q746" s="63">
        <v>29.14</v>
      </c>
      <c r="R746" s="64">
        <v>4.4199999999999982</v>
      </c>
      <c r="S746" s="65">
        <v>50.399999999999991</v>
      </c>
      <c r="T746" s="55"/>
      <c r="U746" s="60"/>
      <c r="V746" s="119">
        <v>24</v>
      </c>
      <c r="W746" s="123"/>
      <c r="X746" s="123"/>
      <c r="Y746" s="75"/>
      <c r="Z746" s="121"/>
      <c r="AA746" s="121"/>
      <c r="AB746" s="122"/>
      <c r="AC746" s="121"/>
      <c r="AD746" s="75"/>
      <c r="AE746" s="76"/>
      <c r="AF746" s="75"/>
    </row>
    <row r="747" spans="2:3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61">
        <v>24</v>
      </c>
      <c r="M747" s="54">
        <v>133.24794009999999</v>
      </c>
      <c r="N747" s="54">
        <v>35.465656279999997</v>
      </c>
      <c r="O747" s="55">
        <v>-3.5</v>
      </c>
      <c r="P747" s="62">
        <v>13.08</v>
      </c>
      <c r="Q747" s="63">
        <v>29.555</v>
      </c>
      <c r="R747" s="64">
        <v>3.8999999999999995</v>
      </c>
      <c r="S747" s="65">
        <v>44.849999999999994</v>
      </c>
      <c r="T747" s="55"/>
      <c r="U747" s="60"/>
      <c r="V747" s="119">
        <v>24</v>
      </c>
      <c r="W747" s="123"/>
      <c r="X747" s="123"/>
      <c r="Y747" s="75"/>
      <c r="Z747" s="121"/>
      <c r="AA747" s="121"/>
      <c r="AB747" s="122"/>
      <c r="AC747" s="121"/>
      <c r="AD747" s="75"/>
      <c r="AE747" s="76"/>
      <c r="AF747" s="75"/>
    </row>
    <row r="748" spans="2:3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61">
        <v>24</v>
      </c>
      <c r="M748" s="54">
        <v>133.24794009999999</v>
      </c>
      <c r="N748" s="54">
        <v>35.465656279999997</v>
      </c>
      <c r="O748" s="55">
        <v>-4</v>
      </c>
      <c r="P748" s="62">
        <v>13.07</v>
      </c>
      <c r="Q748" s="63">
        <v>29.969999999999995</v>
      </c>
      <c r="R748" s="64">
        <v>3.38</v>
      </c>
      <c r="S748" s="65">
        <v>39.300000000000004</v>
      </c>
      <c r="T748" s="55"/>
      <c r="U748" s="60"/>
      <c r="V748" s="119">
        <v>24</v>
      </c>
      <c r="W748" s="123"/>
      <c r="X748" s="123"/>
      <c r="Y748" s="75"/>
      <c r="Z748" s="121"/>
      <c r="AA748" s="121"/>
      <c r="AB748" s="122"/>
      <c r="AC748" s="121"/>
      <c r="AD748" s="75"/>
      <c r="AE748" s="76"/>
      <c r="AF748" s="75"/>
    </row>
    <row r="749" spans="2:3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61">
        <v>24</v>
      </c>
      <c r="M749" s="54">
        <v>133.24794009999999</v>
      </c>
      <c r="N749" s="54">
        <v>35.465656279999997</v>
      </c>
      <c r="O749" s="55">
        <v>-4.5</v>
      </c>
      <c r="P749" s="62">
        <v>13.24</v>
      </c>
      <c r="Q749" s="63">
        <v>30.369999999999997</v>
      </c>
      <c r="R749" s="64">
        <v>3.87</v>
      </c>
      <c r="S749" s="65">
        <v>44.900000000000006</v>
      </c>
      <c r="T749" s="55"/>
      <c r="U749" s="60"/>
      <c r="V749" s="119">
        <v>24</v>
      </c>
      <c r="W749" s="123"/>
      <c r="X749" s="123"/>
      <c r="Y749" s="75"/>
      <c r="Z749" s="121"/>
      <c r="AA749" s="121"/>
      <c r="AB749" s="122"/>
      <c r="AC749" s="121"/>
      <c r="AD749" s="75"/>
      <c r="AE749" s="76"/>
      <c r="AF749" s="75"/>
    </row>
    <row r="750" spans="2:3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61">
        <v>24</v>
      </c>
      <c r="M750" s="54">
        <v>133.24794009999999</v>
      </c>
      <c r="N750" s="54">
        <v>35.465656279999997</v>
      </c>
      <c r="O750" s="55">
        <v>-5</v>
      </c>
      <c r="P750" s="62">
        <v>13.41</v>
      </c>
      <c r="Q750" s="63">
        <v>30.77</v>
      </c>
      <c r="R750" s="64">
        <v>4.3599999999999994</v>
      </c>
      <c r="S750" s="65">
        <v>50.5</v>
      </c>
      <c r="T750" s="55"/>
      <c r="U750" s="60"/>
      <c r="V750" s="119">
        <v>24</v>
      </c>
      <c r="W750" s="123"/>
      <c r="X750" s="123"/>
      <c r="Y750" s="75"/>
      <c r="Z750" s="121"/>
      <c r="AA750" s="121"/>
      <c r="AB750" s="122"/>
      <c r="AC750" s="121"/>
      <c r="AD750" s="75"/>
      <c r="AE750" s="76"/>
      <c r="AF750" s="75"/>
    </row>
    <row r="751" spans="2:3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61">
        <v>24</v>
      </c>
      <c r="M751" s="54">
        <v>133.24794009999999</v>
      </c>
      <c r="N751" s="54">
        <v>35.465656279999997</v>
      </c>
      <c r="O751" s="55">
        <v>-5.5</v>
      </c>
      <c r="P751" s="62">
        <v>13.43</v>
      </c>
      <c r="Q751" s="63">
        <v>31.14</v>
      </c>
      <c r="R751" s="64">
        <v>4.6549999999999994</v>
      </c>
      <c r="S751" s="65">
        <v>54.1</v>
      </c>
      <c r="T751" s="55"/>
      <c r="U751" s="60"/>
      <c r="V751" s="119">
        <v>24</v>
      </c>
      <c r="W751" s="123"/>
      <c r="X751" s="123"/>
      <c r="Y751" s="75"/>
      <c r="Z751" s="121"/>
      <c r="AA751" s="121"/>
      <c r="AB751" s="122"/>
      <c r="AC751" s="121"/>
      <c r="AD751" s="75"/>
      <c r="AE751" s="76"/>
      <c r="AF751" s="75"/>
    </row>
    <row r="752" spans="2:3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61">
        <v>24</v>
      </c>
      <c r="M752" s="54">
        <v>133.24794009999999</v>
      </c>
      <c r="N752" s="54">
        <v>35.465656279999997</v>
      </c>
      <c r="O752" s="55">
        <v>-6</v>
      </c>
      <c r="P752" s="62">
        <v>13.45</v>
      </c>
      <c r="Q752" s="63">
        <v>31.51</v>
      </c>
      <c r="R752" s="64">
        <v>4.9500000000000011</v>
      </c>
      <c r="S752" s="65">
        <v>57.7</v>
      </c>
      <c r="T752" s="55"/>
      <c r="U752" s="60"/>
      <c r="V752" s="119">
        <v>24</v>
      </c>
      <c r="W752" s="123"/>
      <c r="X752" s="123"/>
      <c r="Y752" s="75"/>
      <c r="Z752" s="121"/>
      <c r="AA752" s="121"/>
      <c r="AB752" s="122"/>
      <c r="AC752" s="121"/>
      <c r="AD752" s="75"/>
      <c r="AE752" s="76"/>
      <c r="AF752" s="75"/>
    </row>
    <row r="753" spans="2:3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61">
        <v>24</v>
      </c>
      <c r="M753" s="54">
        <v>133.24794009999999</v>
      </c>
      <c r="N753" s="54">
        <v>35.465656279999997</v>
      </c>
      <c r="O753" s="55">
        <v>-6.5</v>
      </c>
      <c r="P753" s="62">
        <v>13.574999999999999</v>
      </c>
      <c r="Q753" s="63">
        <v>32.230000000000004</v>
      </c>
      <c r="R753" s="64">
        <v>4.9250000000000007</v>
      </c>
      <c r="S753" s="65">
        <v>57.85</v>
      </c>
      <c r="T753" s="55"/>
      <c r="U753" s="60"/>
      <c r="V753" s="119">
        <v>24</v>
      </c>
      <c r="W753" s="123"/>
      <c r="X753" s="123"/>
      <c r="Y753" s="75"/>
      <c r="Z753" s="121"/>
      <c r="AA753" s="121"/>
      <c r="AB753" s="122"/>
      <c r="AC753" s="121"/>
      <c r="AD753" s="75"/>
      <c r="AE753" s="76"/>
      <c r="AF753" s="75"/>
    </row>
    <row r="754" spans="2:3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61">
        <v>24</v>
      </c>
      <c r="M754" s="54">
        <v>133.24794009999999</v>
      </c>
      <c r="N754" s="54">
        <v>35.465656279999997</v>
      </c>
      <c r="O754" s="55">
        <v>-7</v>
      </c>
      <c r="P754" s="62">
        <v>13.7</v>
      </c>
      <c r="Q754" s="63">
        <v>32.950000000000003</v>
      </c>
      <c r="R754" s="64">
        <v>4.9000000000000012</v>
      </c>
      <c r="S754" s="65">
        <v>58</v>
      </c>
      <c r="T754" s="55"/>
      <c r="U754" s="60"/>
      <c r="V754" s="119">
        <v>24</v>
      </c>
      <c r="W754" s="123"/>
      <c r="X754" s="123"/>
      <c r="Y754" s="75"/>
      <c r="Z754" s="121"/>
      <c r="AA754" s="121"/>
      <c r="AB754" s="122"/>
      <c r="AC754" s="121"/>
      <c r="AD754" s="75"/>
      <c r="AE754" s="76"/>
      <c r="AF754" s="75"/>
    </row>
    <row r="755" spans="2:3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61">
        <v>24</v>
      </c>
      <c r="M755" s="54">
        <v>133.24794009999999</v>
      </c>
      <c r="N755" s="54">
        <v>35.465656279999997</v>
      </c>
      <c r="O755" s="55">
        <v>-7.3</v>
      </c>
      <c r="P755" s="62">
        <v>13.71</v>
      </c>
      <c r="Q755" s="63">
        <v>32.94</v>
      </c>
      <c r="R755" s="64">
        <v>4.8899999999999997</v>
      </c>
      <c r="S755" s="65">
        <v>57.8</v>
      </c>
      <c r="T755" s="55" t="s">
        <v>43</v>
      </c>
      <c r="U755" s="60"/>
      <c r="V755" s="119">
        <v>24</v>
      </c>
      <c r="W755" s="123"/>
      <c r="X755" s="123"/>
      <c r="Y755" s="75"/>
      <c r="Z755" s="121"/>
      <c r="AA755" s="121"/>
      <c r="AB755" s="122"/>
      <c r="AC755" s="121"/>
      <c r="AD755" s="75"/>
      <c r="AE755" s="76"/>
      <c r="AF755" s="75"/>
    </row>
    <row r="756" spans="2:3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61">
        <v>24</v>
      </c>
      <c r="M756" s="54"/>
      <c r="N756" s="54"/>
      <c r="O756" s="55"/>
      <c r="P756" s="62"/>
      <c r="Q756" s="63"/>
      <c r="R756" s="64"/>
      <c r="S756" s="65"/>
      <c r="T756" s="55"/>
      <c r="U756" s="60"/>
      <c r="V756" s="119">
        <v>24</v>
      </c>
      <c r="W756" s="123"/>
      <c r="X756" s="123"/>
      <c r="Y756" s="75"/>
      <c r="Z756" s="121"/>
      <c r="AA756" s="121"/>
      <c r="AB756" s="122"/>
      <c r="AC756" s="121"/>
      <c r="AD756" s="75"/>
      <c r="AE756" s="76"/>
      <c r="AF756" s="75"/>
    </row>
    <row r="757" spans="2:3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9">
        <v>24</v>
      </c>
      <c r="W757" s="123"/>
      <c r="X757" s="123"/>
      <c r="Y757" s="75"/>
      <c r="Z757" s="121"/>
      <c r="AA757" s="121"/>
      <c r="AB757" s="122"/>
      <c r="AC757" s="121"/>
      <c r="AD757" s="75"/>
      <c r="AE757" s="76"/>
      <c r="AF757" s="75"/>
    </row>
    <row r="758" spans="2:3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9">
        <v>24</v>
      </c>
      <c r="W758" s="123"/>
      <c r="X758" s="123"/>
      <c r="Y758" s="75"/>
      <c r="Z758" s="121"/>
      <c r="AA758" s="121"/>
      <c r="AB758" s="122"/>
      <c r="AC758" s="121"/>
      <c r="AD758" s="75"/>
      <c r="AE758" s="76"/>
      <c r="AF758" s="75"/>
    </row>
    <row r="759" spans="2:3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9">
        <v>24</v>
      </c>
      <c r="W759" s="123"/>
      <c r="X759" s="123"/>
      <c r="Y759" s="75"/>
      <c r="Z759" s="121"/>
      <c r="AA759" s="121"/>
      <c r="AB759" s="122"/>
      <c r="AC759" s="121"/>
      <c r="AD759" s="75"/>
      <c r="AE759" s="76"/>
      <c r="AF759" s="75"/>
    </row>
    <row r="760" spans="2:3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9">
        <v>24</v>
      </c>
      <c r="W760" s="123"/>
      <c r="X760" s="123"/>
      <c r="Y760" s="75"/>
      <c r="Z760" s="121"/>
      <c r="AA760" s="121"/>
      <c r="AB760" s="122"/>
      <c r="AC760" s="121"/>
      <c r="AD760" s="75"/>
      <c r="AE760" s="76"/>
      <c r="AF760" s="75"/>
    </row>
    <row r="761" spans="2:3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9">
        <v>24</v>
      </c>
      <c r="W761" s="123"/>
      <c r="X761" s="123"/>
      <c r="Y761" s="75"/>
      <c r="Z761" s="121"/>
      <c r="AA761" s="121"/>
      <c r="AB761" s="122"/>
      <c r="AC761" s="121"/>
      <c r="AD761" s="75"/>
      <c r="AE761" s="76"/>
      <c r="AF761" s="75"/>
    </row>
    <row r="762" spans="2:3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9">
        <v>24</v>
      </c>
      <c r="W762" s="123"/>
      <c r="X762" s="123"/>
      <c r="Y762" s="75"/>
      <c r="Z762" s="121"/>
      <c r="AA762" s="121"/>
      <c r="AB762" s="122"/>
      <c r="AC762" s="121"/>
      <c r="AD762" s="75"/>
      <c r="AE762" s="76"/>
      <c r="AF762" s="75"/>
    </row>
    <row r="763" spans="2:3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9">
        <v>24</v>
      </c>
      <c r="W763" s="123"/>
      <c r="X763" s="123"/>
      <c r="Y763" s="75"/>
      <c r="Z763" s="121"/>
      <c r="AA763" s="121"/>
      <c r="AB763" s="122"/>
      <c r="AC763" s="121"/>
      <c r="AD763" s="75"/>
      <c r="AE763" s="76"/>
      <c r="AF763" s="75"/>
    </row>
    <row r="764" spans="2:3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9">
        <v>24</v>
      </c>
      <c r="W764" s="123"/>
      <c r="X764" s="123"/>
      <c r="Y764" s="75"/>
      <c r="Z764" s="121"/>
      <c r="AA764" s="121"/>
      <c r="AB764" s="122"/>
      <c r="AC764" s="121"/>
      <c r="AD764" s="75"/>
      <c r="AE764" s="76"/>
      <c r="AF764" s="75"/>
    </row>
    <row r="765" spans="2:3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9">
        <v>24</v>
      </c>
      <c r="W765" s="123"/>
      <c r="X765" s="123"/>
      <c r="Y765" s="75"/>
      <c r="Z765" s="121"/>
      <c r="AA765" s="121"/>
      <c r="AB765" s="122"/>
      <c r="AC765" s="121"/>
      <c r="AD765" s="75"/>
      <c r="AE765" s="76"/>
      <c r="AF765" s="75"/>
    </row>
    <row r="766" spans="2:3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9">
        <v>24</v>
      </c>
      <c r="W766" s="123"/>
      <c r="X766" s="123"/>
      <c r="Y766" s="75"/>
      <c r="Z766" s="121"/>
      <c r="AA766" s="121"/>
      <c r="AB766" s="122"/>
      <c r="AC766" s="121"/>
      <c r="AD766" s="75"/>
      <c r="AE766" s="76"/>
      <c r="AF766" s="75"/>
    </row>
    <row r="767" spans="2:3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9">
        <v>24</v>
      </c>
      <c r="W767" s="123"/>
      <c r="X767" s="123"/>
      <c r="Y767" s="75"/>
      <c r="Z767" s="121"/>
      <c r="AA767" s="121"/>
      <c r="AB767" s="122"/>
      <c r="AC767" s="121"/>
      <c r="AD767" s="75"/>
      <c r="AE767" s="76"/>
      <c r="AF767" s="75"/>
    </row>
    <row r="768" spans="2:3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9">
        <v>24</v>
      </c>
      <c r="W768" s="123"/>
      <c r="X768" s="123"/>
      <c r="Y768" s="75"/>
      <c r="Z768" s="121"/>
      <c r="AA768" s="121"/>
      <c r="AB768" s="122"/>
      <c r="AC768" s="121"/>
      <c r="AD768" s="75"/>
      <c r="AE768" s="76"/>
      <c r="AF768" s="75"/>
    </row>
    <row r="769" spans="2:3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9">
        <v>24</v>
      </c>
      <c r="W769" s="123"/>
      <c r="X769" s="123"/>
      <c r="Y769" s="75"/>
      <c r="Z769" s="121"/>
      <c r="AA769" s="121"/>
      <c r="AB769" s="122"/>
      <c r="AC769" s="121"/>
      <c r="AD769" s="75"/>
      <c r="AE769" s="76"/>
      <c r="AF769" s="75"/>
    </row>
    <row r="770" spans="2:3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9">
        <v>24</v>
      </c>
      <c r="W770" s="123"/>
      <c r="X770" s="123"/>
      <c r="Y770" s="75"/>
      <c r="Z770" s="121"/>
      <c r="AA770" s="121"/>
      <c r="AB770" s="122"/>
      <c r="AC770" s="121"/>
      <c r="AD770" s="75"/>
      <c r="AE770" s="76"/>
      <c r="AF770" s="75"/>
    </row>
    <row r="771" spans="2:3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9">
        <v>24</v>
      </c>
      <c r="W771" s="123"/>
      <c r="X771" s="123"/>
      <c r="Y771" s="75"/>
      <c r="Z771" s="121"/>
      <c r="AA771" s="121"/>
      <c r="AB771" s="122"/>
      <c r="AC771" s="121"/>
      <c r="AD771" s="75"/>
      <c r="AE771" s="76"/>
      <c r="AF771" s="75"/>
    </row>
    <row r="772" spans="2:3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44">
        <v>25</v>
      </c>
      <c r="M772" s="37">
        <v>133.2477264</v>
      </c>
      <c r="N772" s="37">
        <v>35.450294489999997</v>
      </c>
      <c r="O772" s="38">
        <v>0</v>
      </c>
      <c r="P772" s="39">
        <v>14.56</v>
      </c>
      <c r="Q772" s="40">
        <v>15.12</v>
      </c>
      <c r="R772" s="41">
        <v>10.88</v>
      </c>
      <c r="S772" s="42">
        <v>117.3</v>
      </c>
      <c r="T772" s="38" t="s">
        <v>29</v>
      </c>
      <c r="U772" s="43"/>
      <c r="V772" s="119">
        <v>25</v>
      </c>
      <c r="W772" s="123"/>
      <c r="X772" s="123"/>
      <c r="Y772" s="75"/>
      <c r="Z772" s="121"/>
      <c r="AA772" s="121"/>
      <c r="AB772" s="122"/>
      <c r="AC772" s="121"/>
      <c r="AD772" s="75"/>
      <c r="AE772" s="76"/>
      <c r="AF772" s="75"/>
    </row>
    <row r="773" spans="2:3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61">
        <v>25</v>
      </c>
      <c r="M773" s="54">
        <v>133.2477264</v>
      </c>
      <c r="N773" s="54">
        <v>35.450294489999997</v>
      </c>
      <c r="O773" s="55">
        <v>-0.5</v>
      </c>
      <c r="P773" s="62">
        <v>14.559999999999999</v>
      </c>
      <c r="Q773" s="63">
        <v>15.09</v>
      </c>
      <c r="R773" s="64">
        <v>10.92</v>
      </c>
      <c r="S773" s="65">
        <v>117.70000000000002</v>
      </c>
      <c r="T773" s="55"/>
      <c r="U773" s="60"/>
      <c r="V773" s="119">
        <v>25</v>
      </c>
      <c r="W773" s="123"/>
      <c r="X773" s="123"/>
      <c r="Y773" s="75"/>
      <c r="Z773" s="121"/>
      <c r="AA773" s="121"/>
      <c r="AB773" s="122"/>
      <c r="AC773" s="121"/>
      <c r="AD773" s="75"/>
      <c r="AE773" s="76"/>
      <c r="AF773" s="75"/>
    </row>
    <row r="774" spans="2:3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61">
        <v>25</v>
      </c>
      <c r="M774" s="54">
        <v>133.2477264</v>
      </c>
      <c r="N774" s="54">
        <v>35.450294489999997</v>
      </c>
      <c r="O774" s="55">
        <v>-1</v>
      </c>
      <c r="P774" s="62">
        <v>14.549999999999999</v>
      </c>
      <c r="Q774" s="63">
        <v>15.13</v>
      </c>
      <c r="R774" s="64">
        <v>10.939999999999998</v>
      </c>
      <c r="S774" s="65">
        <v>117.90000000000002</v>
      </c>
      <c r="T774" s="55"/>
      <c r="U774" s="60"/>
      <c r="V774" s="119">
        <v>25</v>
      </c>
      <c r="W774" s="123"/>
      <c r="X774" s="123"/>
      <c r="Y774" s="75"/>
      <c r="Z774" s="121"/>
      <c r="AA774" s="121"/>
      <c r="AB774" s="122"/>
      <c r="AC774" s="121"/>
      <c r="AD774" s="75"/>
      <c r="AE774" s="76"/>
      <c r="AF774" s="75"/>
    </row>
    <row r="775" spans="2:3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61">
        <v>25</v>
      </c>
      <c r="M775" s="54">
        <v>133.2477264</v>
      </c>
      <c r="N775" s="54">
        <v>35.450294489999997</v>
      </c>
      <c r="O775" s="55">
        <v>-1.5</v>
      </c>
      <c r="P775" s="62">
        <v>14.55</v>
      </c>
      <c r="Q775" s="63">
        <v>15.13</v>
      </c>
      <c r="R775" s="64">
        <v>10.959999999999999</v>
      </c>
      <c r="S775" s="65">
        <v>118.2</v>
      </c>
      <c r="T775" s="55"/>
      <c r="U775" s="60"/>
      <c r="V775" s="119">
        <v>25</v>
      </c>
      <c r="W775" s="123"/>
      <c r="X775" s="123"/>
      <c r="Y775" s="75"/>
      <c r="Z775" s="121"/>
      <c r="AA775" s="121"/>
      <c r="AB775" s="122"/>
      <c r="AC775" s="121"/>
      <c r="AD775" s="75"/>
      <c r="AE775" s="76"/>
      <c r="AF775" s="75"/>
    </row>
    <row r="776" spans="2:3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61">
        <v>25</v>
      </c>
      <c r="M776" s="54">
        <v>133.2477264</v>
      </c>
      <c r="N776" s="54">
        <v>35.450294489999997</v>
      </c>
      <c r="O776" s="55">
        <v>-2</v>
      </c>
      <c r="P776" s="62">
        <v>14.516666666666667</v>
      </c>
      <c r="Q776" s="63">
        <v>15.18</v>
      </c>
      <c r="R776" s="64">
        <v>10.976666666666667</v>
      </c>
      <c r="S776" s="65">
        <v>118.28333333333333</v>
      </c>
      <c r="T776" s="55"/>
      <c r="U776" s="60"/>
      <c r="V776" s="119">
        <v>25</v>
      </c>
      <c r="W776" s="123"/>
      <c r="X776" s="123"/>
      <c r="Y776" s="75"/>
      <c r="Z776" s="121"/>
      <c r="AA776" s="121"/>
      <c r="AB776" s="122"/>
      <c r="AC776" s="121"/>
      <c r="AD776" s="75"/>
      <c r="AE776" s="76"/>
      <c r="AF776" s="75"/>
    </row>
    <row r="777" spans="2:3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61">
        <v>25</v>
      </c>
      <c r="M777" s="54">
        <v>133.2477264</v>
      </c>
      <c r="N777" s="54">
        <v>35.450294489999997</v>
      </c>
      <c r="O777" s="55">
        <v>-2.5</v>
      </c>
      <c r="P777" s="62">
        <v>14.518000000000001</v>
      </c>
      <c r="Q777" s="63">
        <v>15.725999999999999</v>
      </c>
      <c r="R777" s="64">
        <v>10.923999999999999</v>
      </c>
      <c r="S777" s="65">
        <v>118.06</v>
      </c>
      <c r="T777" s="55"/>
      <c r="U777" s="60"/>
      <c r="V777" s="119">
        <v>25</v>
      </c>
      <c r="W777" s="123"/>
      <c r="X777" s="123"/>
      <c r="Y777" s="75"/>
      <c r="Z777" s="121"/>
      <c r="AA777" s="121"/>
      <c r="AB777" s="122"/>
      <c r="AC777" s="121"/>
      <c r="AD777" s="75"/>
      <c r="AE777" s="76"/>
      <c r="AF777" s="75"/>
    </row>
    <row r="778" spans="2:3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61">
        <v>25</v>
      </c>
      <c r="M778" s="54">
        <v>133.2477264</v>
      </c>
      <c r="N778" s="54">
        <v>35.450294489999997</v>
      </c>
      <c r="O778" s="55">
        <v>-3</v>
      </c>
      <c r="P778" s="62">
        <v>14.43</v>
      </c>
      <c r="Q778" s="63">
        <v>15.570000000000002</v>
      </c>
      <c r="R778" s="64">
        <v>8.6300000000000008</v>
      </c>
      <c r="S778" s="65">
        <v>93</v>
      </c>
      <c r="T778" s="55"/>
      <c r="U778" s="60"/>
      <c r="V778" s="119">
        <v>25</v>
      </c>
      <c r="W778" s="123"/>
      <c r="X778" s="123"/>
      <c r="Y778" s="75"/>
      <c r="Z778" s="121"/>
      <c r="AA778" s="121"/>
      <c r="AB778" s="122"/>
      <c r="AC778" s="121"/>
      <c r="AD778" s="75"/>
      <c r="AE778" s="76"/>
      <c r="AF778" s="75"/>
    </row>
    <row r="779" spans="2:3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61">
        <v>25</v>
      </c>
      <c r="M779" s="54">
        <v>133.2477264</v>
      </c>
      <c r="N779" s="54">
        <v>35.450294489999997</v>
      </c>
      <c r="O779" s="55">
        <v>-3.5</v>
      </c>
      <c r="P779" s="62">
        <v>13.855</v>
      </c>
      <c r="Q779" s="63">
        <v>22.594999999999999</v>
      </c>
      <c r="R779" s="64">
        <v>6.5000000000000009</v>
      </c>
      <c r="S779" s="65">
        <v>71.550000000000011</v>
      </c>
      <c r="T779" s="55"/>
      <c r="U779" s="60"/>
      <c r="V779" s="119">
        <v>25</v>
      </c>
      <c r="W779" s="123"/>
      <c r="X779" s="123"/>
      <c r="Y779" s="75"/>
      <c r="Z779" s="121"/>
      <c r="AA779" s="121"/>
      <c r="AB779" s="122"/>
      <c r="AC779" s="121"/>
      <c r="AD779" s="75"/>
      <c r="AE779" s="76"/>
      <c r="AF779" s="75"/>
    </row>
    <row r="780" spans="2:3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61">
        <v>25</v>
      </c>
      <c r="M780" s="54">
        <v>133.2477264</v>
      </c>
      <c r="N780" s="54">
        <v>35.450294489999997</v>
      </c>
      <c r="O780" s="55">
        <v>-4</v>
      </c>
      <c r="P780" s="62">
        <v>13.28</v>
      </c>
      <c r="Q780" s="63">
        <v>29.619999999999997</v>
      </c>
      <c r="R780" s="64">
        <v>4.37</v>
      </c>
      <c r="S780" s="65">
        <v>50.100000000000009</v>
      </c>
      <c r="T780" s="55"/>
      <c r="U780" s="60"/>
      <c r="V780" s="119">
        <v>25</v>
      </c>
      <c r="W780" s="123"/>
      <c r="X780" s="123"/>
      <c r="Y780" s="75"/>
      <c r="Z780" s="121"/>
      <c r="AA780" s="121"/>
      <c r="AB780" s="122"/>
      <c r="AC780" s="121"/>
      <c r="AD780" s="75"/>
      <c r="AE780" s="76"/>
      <c r="AF780" s="75"/>
    </row>
    <row r="781" spans="2:3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61">
        <v>25</v>
      </c>
      <c r="M781" s="54">
        <v>133.2477264</v>
      </c>
      <c r="N781" s="54">
        <v>35.450294489999997</v>
      </c>
      <c r="O781" s="55">
        <v>-4.5</v>
      </c>
      <c r="P781" s="62">
        <v>13.305</v>
      </c>
      <c r="Q781" s="63">
        <v>30.114999999999998</v>
      </c>
      <c r="R781" s="64">
        <v>4.0350000000000001</v>
      </c>
      <c r="S781" s="65">
        <v>46.400000000000006</v>
      </c>
      <c r="T781" s="55"/>
      <c r="U781" s="60"/>
      <c r="V781" s="119">
        <v>25</v>
      </c>
      <c r="W781" s="123"/>
      <c r="X781" s="123"/>
      <c r="Y781" s="75"/>
      <c r="Z781" s="121"/>
      <c r="AA781" s="121"/>
      <c r="AB781" s="122"/>
      <c r="AC781" s="121"/>
      <c r="AD781" s="75"/>
      <c r="AE781" s="76"/>
      <c r="AF781" s="75"/>
    </row>
    <row r="782" spans="2:3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61">
        <v>25</v>
      </c>
      <c r="M782" s="54">
        <v>133.2477264</v>
      </c>
      <c r="N782" s="54">
        <v>35.450294489999997</v>
      </c>
      <c r="O782" s="55">
        <v>-5</v>
      </c>
      <c r="P782" s="62">
        <v>13.33</v>
      </c>
      <c r="Q782" s="63">
        <v>30.61</v>
      </c>
      <c r="R782" s="64">
        <v>3.7</v>
      </c>
      <c r="S782" s="65">
        <v>42.7</v>
      </c>
      <c r="T782" s="55"/>
      <c r="U782" s="60"/>
      <c r="V782" s="119">
        <v>25</v>
      </c>
      <c r="W782" s="123"/>
      <c r="X782" s="123"/>
      <c r="Y782" s="75"/>
      <c r="Z782" s="121"/>
      <c r="AA782" s="121"/>
      <c r="AB782" s="122"/>
      <c r="AC782" s="121"/>
      <c r="AD782" s="75"/>
      <c r="AE782" s="76"/>
      <c r="AF782" s="75"/>
    </row>
    <row r="783" spans="2:3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61">
        <v>25</v>
      </c>
      <c r="M783" s="54">
        <v>133.2477264</v>
      </c>
      <c r="N783" s="54">
        <v>35.450294489999997</v>
      </c>
      <c r="O783" s="55">
        <v>-5.5</v>
      </c>
      <c r="P783" s="62">
        <v>13.455</v>
      </c>
      <c r="Q783" s="63">
        <v>31.015000000000001</v>
      </c>
      <c r="R783" s="64">
        <v>3.9650000000000003</v>
      </c>
      <c r="S783" s="65">
        <v>46.1</v>
      </c>
      <c r="T783" s="55"/>
      <c r="U783" s="60"/>
      <c r="V783" s="119">
        <v>25</v>
      </c>
      <c r="W783" s="123"/>
      <c r="X783" s="123"/>
      <c r="Y783" s="75"/>
      <c r="Z783" s="121"/>
      <c r="AA783" s="121"/>
      <c r="AB783" s="122"/>
      <c r="AC783" s="121"/>
      <c r="AD783" s="75"/>
      <c r="AE783" s="76"/>
      <c r="AF783" s="75"/>
    </row>
    <row r="784" spans="2:3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61">
        <v>25</v>
      </c>
      <c r="M784" s="54">
        <v>133.2477264</v>
      </c>
      <c r="N784" s="54">
        <v>35.450294489999997</v>
      </c>
      <c r="O784" s="55">
        <v>-6</v>
      </c>
      <c r="P784" s="62">
        <v>13.58</v>
      </c>
      <c r="Q784" s="63">
        <v>31.42</v>
      </c>
      <c r="R784" s="64">
        <v>4.2300000000000004</v>
      </c>
      <c r="S784" s="65">
        <v>49.5</v>
      </c>
      <c r="T784" s="55" t="s">
        <v>43</v>
      </c>
      <c r="U784" s="60"/>
      <c r="V784" s="119">
        <v>25</v>
      </c>
      <c r="W784" s="123"/>
      <c r="X784" s="123"/>
      <c r="Y784" s="75"/>
      <c r="Z784" s="121"/>
      <c r="AA784" s="121"/>
      <c r="AB784" s="122"/>
      <c r="AC784" s="121"/>
      <c r="AD784" s="75"/>
      <c r="AE784" s="76"/>
      <c r="AF784" s="75"/>
    </row>
    <row r="785" spans="2:3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61">
        <v>25</v>
      </c>
      <c r="M785" s="54"/>
      <c r="N785" s="54"/>
      <c r="O785" s="55"/>
      <c r="P785" s="62"/>
      <c r="Q785" s="63"/>
      <c r="R785" s="64"/>
      <c r="S785" s="65"/>
      <c r="T785" s="55"/>
      <c r="U785" s="60"/>
      <c r="V785" s="119">
        <v>25</v>
      </c>
      <c r="W785" s="123"/>
      <c r="X785" s="123"/>
      <c r="Y785" s="75"/>
      <c r="Z785" s="121"/>
      <c r="AA785" s="121"/>
      <c r="AB785" s="122"/>
      <c r="AC785" s="121"/>
      <c r="AD785" s="75"/>
      <c r="AE785" s="76"/>
      <c r="AF785" s="75"/>
    </row>
    <row r="786" spans="2:3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9">
        <v>25</v>
      </c>
      <c r="W786" s="123"/>
      <c r="X786" s="123"/>
      <c r="Y786" s="75"/>
      <c r="Z786" s="121"/>
      <c r="AA786" s="121"/>
      <c r="AB786" s="122"/>
      <c r="AC786" s="121"/>
      <c r="AD786" s="75"/>
      <c r="AE786" s="76"/>
      <c r="AF786" s="75"/>
    </row>
    <row r="787" spans="2:3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9">
        <v>25</v>
      </c>
      <c r="W787" s="123"/>
      <c r="X787" s="123"/>
      <c r="Y787" s="75"/>
      <c r="Z787" s="121"/>
      <c r="AA787" s="121"/>
      <c r="AB787" s="122"/>
      <c r="AC787" s="121"/>
      <c r="AD787" s="75"/>
      <c r="AE787" s="76"/>
      <c r="AF787" s="75"/>
    </row>
    <row r="788" spans="2:3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9">
        <v>25</v>
      </c>
      <c r="W788" s="123"/>
      <c r="X788" s="123"/>
      <c r="Y788" s="75"/>
      <c r="Z788" s="121"/>
      <c r="AA788" s="121"/>
      <c r="AB788" s="122"/>
      <c r="AC788" s="121"/>
      <c r="AD788" s="75"/>
      <c r="AE788" s="76"/>
      <c r="AF788" s="75"/>
    </row>
    <row r="789" spans="2:3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9">
        <v>25</v>
      </c>
      <c r="W789" s="123"/>
      <c r="X789" s="123"/>
      <c r="Y789" s="75"/>
      <c r="Z789" s="121"/>
      <c r="AA789" s="121"/>
      <c r="AB789" s="122"/>
      <c r="AC789" s="121"/>
      <c r="AD789" s="75"/>
      <c r="AE789" s="76"/>
      <c r="AF789" s="75"/>
    </row>
    <row r="790" spans="2:3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9">
        <v>25</v>
      </c>
      <c r="W790" s="123"/>
      <c r="X790" s="123"/>
      <c r="Y790" s="75"/>
      <c r="Z790" s="121"/>
      <c r="AA790" s="121"/>
      <c r="AB790" s="122"/>
      <c r="AC790" s="121"/>
      <c r="AD790" s="75"/>
      <c r="AE790" s="76"/>
      <c r="AF790" s="75"/>
    </row>
    <row r="791" spans="2:3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9">
        <v>25</v>
      </c>
      <c r="W791" s="123"/>
      <c r="X791" s="123"/>
      <c r="Y791" s="75"/>
      <c r="Z791" s="121"/>
      <c r="AA791" s="121"/>
      <c r="AB791" s="122"/>
      <c r="AC791" s="121"/>
      <c r="AD791" s="75"/>
      <c r="AE791" s="76"/>
      <c r="AF791" s="75"/>
    </row>
    <row r="792" spans="2:3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9">
        <v>25</v>
      </c>
      <c r="W792" s="123"/>
      <c r="X792" s="123"/>
      <c r="Y792" s="75"/>
      <c r="Z792" s="121"/>
      <c r="AA792" s="121"/>
      <c r="AB792" s="122"/>
      <c r="AC792" s="121"/>
      <c r="AD792" s="75"/>
      <c r="AE792" s="76"/>
      <c r="AF792" s="75"/>
    </row>
    <row r="793" spans="2:3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9">
        <v>25</v>
      </c>
      <c r="W793" s="123"/>
      <c r="X793" s="123"/>
      <c r="Y793" s="75"/>
      <c r="Z793" s="121"/>
      <c r="AA793" s="121"/>
      <c r="AB793" s="122"/>
      <c r="AC793" s="121"/>
      <c r="AD793" s="75"/>
      <c r="AE793" s="76"/>
      <c r="AF793" s="75"/>
    </row>
    <row r="794" spans="2:3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9">
        <v>25</v>
      </c>
      <c r="W794" s="123"/>
      <c r="X794" s="123"/>
      <c r="Y794" s="75"/>
      <c r="Z794" s="121"/>
      <c r="AA794" s="121"/>
      <c r="AB794" s="122"/>
      <c r="AC794" s="121"/>
      <c r="AD794" s="75"/>
      <c r="AE794" s="76"/>
      <c r="AF794" s="75"/>
    </row>
    <row r="795" spans="2:3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9">
        <v>25</v>
      </c>
      <c r="W795" s="123"/>
      <c r="X795" s="123"/>
      <c r="Y795" s="75"/>
      <c r="Z795" s="121"/>
      <c r="AA795" s="121"/>
      <c r="AB795" s="122"/>
      <c r="AC795" s="121"/>
      <c r="AD795" s="75"/>
      <c r="AE795" s="76"/>
      <c r="AF795" s="75"/>
    </row>
    <row r="796" spans="2:3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9">
        <v>25</v>
      </c>
      <c r="W796" s="123"/>
      <c r="X796" s="123"/>
      <c r="Y796" s="75"/>
      <c r="Z796" s="121"/>
      <c r="AA796" s="121"/>
      <c r="AB796" s="122"/>
      <c r="AC796" s="121"/>
      <c r="AD796" s="75"/>
      <c r="AE796" s="76"/>
      <c r="AF796" s="75"/>
    </row>
    <row r="797" spans="2:3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9">
        <v>25</v>
      </c>
      <c r="W797" s="123"/>
      <c r="X797" s="123"/>
      <c r="Y797" s="75"/>
      <c r="Z797" s="121"/>
      <c r="AA797" s="121"/>
      <c r="AB797" s="122"/>
      <c r="AC797" s="121"/>
      <c r="AD797" s="75"/>
      <c r="AE797" s="76"/>
      <c r="AF797" s="75"/>
    </row>
    <row r="798" spans="2:3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9">
        <v>25</v>
      </c>
      <c r="W798" s="123"/>
      <c r="X798" s="123"/>
      <c r="Y798" s="75"/>
      <c r="Z798" s="121"/>
      <c r="AA798" s="121"/>
      <c r="AB798" s="122"/>
      <c r="AC798" s="121"/>
      <c r="AD798" s="75"/>
      <c r="AE798" s="76"/>
      <c r="AF798" s="75"/>
    </row>
    <row r="799" spans="2:3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9">
        <v>25</v>
      </c>
      <c r="W799" s="123"/>
      <c r="X799" s="123"/>
      <c r="Y799" s="75"/>
      <c r="Z799" s="121"/>
      <c r="AA799" s="121"/>
      <c r="AB799" s="122"/>
      <c r="AC799" s="121"/>
      <c r="AD799" s="75"/>
      <c r="AE799" s="76"/>
      <c r="AF799" s="75"/>
    </row>
    <row r="800" spans="2:3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9">
        <v>25</v>
      </c>
      <c r="W800" s="123"/>
      <c r="X800" s="123"/>
      <c r="Y800" s="75"/>
      <c r="Z800" s="121"/>
      <c r="AA800" s="121"/>
      <c r="AB800" s="122"/>
      <c r="AC800" s="121"/>
      <c r="AD800" s="75"/>
      <c r="AE800" s="76"/>
      <c r="AF800" s="75"/>
    </row>
    <row r="801" spans="2:3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9">
        <v>25</v>
      </c>
      <c r="W801" s="123"/>
      <c r="X801" s="123"/>
      <c r="Y801" s="75"/>
      <c r="Z801" s="121"/>
      <c r="AA801" s="121"/>
      <c r="AB801" s="122"/>
      <c r="AC801" s="121"/>
      <c r="AD801" s="75"/>
      <c r="AE801" s="76"/>
      <c r="AF801" s="75"/>
    </row>
    <row r="802" spans="2:3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9">
        <v>25</v>
      </c>
      <c r="W802" s="123"/>
      <c r="X802" s="123"/>
      <c r="Y802" s="75"/>
      <c r="Z802" s="121"/>
      <c r="AA802" s="121"/>
      <c r="AB802" s="122"/>
      <c r="AC802" s="121"/>
      <c r="AD802" s="75"/>
      <c r="AE802" s="76"/>
      <c r="AF802" s="75"/>
    </row>
    <row r="803" spans="2:3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104">
        <v>25</v>
      </c>
      <c r="M803" s="95"/>
      <c r="N803" s="95"/>
      <c r="O803" s="96"/>
      <c r="P803" s="105"/>
      <c r="Q803" s="106"/>
      <c r="R803" s="107"/>
      <c r="S803" s="108"/>
      <c r="T803" s="96"/>
      <c r="U803" s="101"/>
      <c r="V803" s="119">
        <v>25</v>
      </c>
      <c r="W803" s="123"/>
      <c r="X803" s="123"/>
      <c r="Y803" s="75"/>
      <c r="Z803" s="121"/>
      <c r="AA803" s="121"/>
      <c r="AB803" s="122"/>
      <c r="AC803" s="121"/>
      <c r="AD803" s="75"/>
      <c r="AE803" s="76"/>
      <c r="AF803" s="75"/>
    </row>
    <row r="804" spans="2:3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61">
        <v>26</v>
      </c>
      <c r="M804" s="128">
        <v>133.26701349999999</v>
      </c>
      <c r="N804" s="128">
        <v>35.445960999999997</v>
      </c>
      <c r="O804" s="45">
        <v>0</v>
      </c>
      <c r="P804" s="129">
        <v>14.26</v>
      </c>
      <c r="Q804" s="130">
        <v>14.62</v>
      </c>
      <c r="R804" s="131">
        <v>10.64</v>
      </c>
      <c r="S804" s="132">
        <v>113.7</v>
      </c>
      <c r="T804" s="45" t="s">
        <v>29</v>
      </c>
      <c r="U804" s="133"/>
      <c r="V804" s="119">
        <v>26</v>
      </c>
      <c r="W804" s="123"/>
      <c r="X804" s="123"/>
      <c r="Y804" s="75"/>
      <c r="Z804" s="121"/>
      <c r="AA804" s="121"/>
      <c r="AB804" s="122"/>
      <c r="AC804" s="121"/>
      <c r="AD804" s="75"/>
      <c r="AE804" s="76"/>
      <c r="AF804" s="75"/>
    </row>
    <row r="805" spans="2:3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61">
        <v>26</v>
      </c>
      <c r="M805" s="54">
        <v>133.26701349999999</v>
      </c>
      <c r="N805" s="54">
        <v>35.445960999999997</v>
      </c>
      <c r="O805" s="55">
        <v>-0.5</v>
      </c>
      <c r="P805" s="62">
        <v>14.26</v>
      </c>
      <c r="Q805" s="63">
        <v>14.62</v>
      </c>
      <c r="R805" s="64">
        <v>10.720000000000002</v>
      </c>
      <c r="S805" s="65">
        <v>114.5</v>
      </c>
      <c r="T805" s="55"/>
      <c r="U805" s="60"/>
      <c r="V805" s="119">
        <v>26</v>
      </c>
      <c r="W805" s="123"/>
      <c r="X805" s="123"/>
      <c r="Y805" s="75"/>
      <c r="Z805" s="121"/>
      <c r="AA805" s="121"/>
      <c r="AB805" s="122"/>
      <c r="AC805" s="121"/>
      <c r="AD805" s="75"/>
      <c r="AE805" s="76"/>
      <c r="AF805" s="75"/>
    </row>
    <row r="806" spans="2:3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61">
        <v>26</v>
      </c>
      <c r="M806" s="54">
        <v>133.26701349999999</v>
      </c>
      <c r="N806" s="54">
        <v>35.445960999999997</v>
      </c>
      <c r="O806" s="55">
        <v>-1</v>
      </c>
      <c r="P806" s="62">
        <v>14.26</v>
      </c>
      <c r="Q806" s="63">
        <v>14.634285714285713</v>
      </c>
      <c r="R806" s="64">
        <v>10.855714285714287</v>
      </c>
      <c r="S806" s="65">
        <v>115.92857142857143</v>
      </c>
      <c r="T806" s="55"/>
      <c r="U806" s="60"/>
      <c r="V806" s="119">
        <v>26</v>
      </c>
      <c r="W806" s="123"/>
      <c r="X806" s="123"/>
      <c r="Y806" s="75"/>
      <c r="Z806" s="121"/>
      <c r="AA806" s="121"/>
      <c r="AB806" s="122"/>
      <c r="AC806" s="121"/>
      <c r="AD806" s="75"/>
      <c r="AE806" s="76"/>
      <c r="AF806" s="75"/>
    </row>
    <row r="807" spans="2:3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61">
        <v>26</v>
      </c>
      <c r="M807" s="54">
        <v>133.26701349999999</v>
      </c>
      <c r="N807" s="54">
        <v>35.445960999999997</v>
      </c>
      <c r="O807" s="55">
        <v>-1.5</v>
      </c>
      <c r="P807" s="62">
        <v>14.2525</v>
      </c>
      <c r="Q807" s="63">
        <v>14.624999999999998</v>
      </c>
      <c r="R807" s="64">
        <v>10.977500000000001</v>
      </c>
      <c r="S807" s="65">
        <v>117.17500000000001</v>
      </c>
      <c r="T807" s="55"/>
      <c r="U807" s="60"/>
      <c r="V807" s="119">
        <v>26</v>
      </c>
      <c r="W807" s="123"/>
      <c r="X807" s="123"/>
      <c r="Y807" s="75"/>
      <c r="Z807" s="121"/>
      <c r="AA807" s="121"/>
      <c r="AB807" s="122"/>
      <c r="AC807" s="121"/>
      <c r="AD807" s="75"/>
      <c r="AE807" s="76"/>
      <c r="AF807" s="75"/>
    </row>
    <row r="808" spans="2:3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61">
        <v>26</v>
      </c>
      <c r="M808" s="54">
        <v>133.26701349999999</v>
      </c>
      <c r="N808" s="54">
        <v>35.445960999999997</v>
      </c>
      <c r="O808" s="55">
        <v>-2</v>
      </c>
      <c r="P808" s="62">
        <v>14.25</v>
      </c>
      <c r="Q808" s="63">
        <v>14.61</v>
      </c>
      <c r="R808" s="64">
        <v>11.05</v>
      </c>
      <c r="S808" s="65">
        <v>117.9</v>
      </c>
      <c r="T808" s="55"/>
      <c r="U808" s="60"/>
      <c r="V808" s="119">
        <v>26</v>
      </c>
      <c r="W808" s="123"/>
      <c r="X808" s="123"/>
      <c r="Y808" s="75"/>
      <c r="Z808" s="121"/>
      <c r="AA808" s="121"/>
      <c r="AB808" s="122"/>
      <c r="AC808" s="121"/>
      <c r="AD808" s="75"/>
      <c r="AE808" s="76"/>
      <c r="AF808" s="75"/>
    </row>
    <row r="809" spans="2:3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61">
        <v>26</v>
      </c>
      <c r="M809" s="54">
        <v>133.26701349999999</v>
      </c>
      <c r="N809" s="54">
        <v>35.445960999999997</v>
      </c>
      <c r="O809" s="55">
        <v>-2.5</v>
      </c>
      <c r="P809" s="62">
        <v>14.25</v>
      </c>
      <c r="Q809" s="63">
        <v>14.751666666666667</v>
      </c>
      <c r="R809" s="64">
        <v>11.075000000000001</v>
      </c>
      <c r="S809" s="65">
        <v>118.4</v>
      </c>
      <c r="T809" s="55"/>
      <c r="U809" s="60"/>
      <c r="V809" s="119">
        <v>26</v>
      </c>
      <c r="W809" s="123"/>
      <c r="X809" s="123"/>
      <c r="Y809" s="75"/>
      <c r="Z809" s="121"/>
      <c r="AA809" s="121"/>
      <c r="AB809" s="122"/>
      <c r="AC809" s="121"/>
      <c r="AD809" s="75"/>
      <c r="AE809" s="76"/>
      <c r="AF809" s="75"/>
    </row>
    <row r="810" spans="2:3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61">
        <v>26</v>
      </c>
      <c r="M810" s="54">
        <v>133.26701349999999</v>
      </c>
      <c r="N810" s="54">
        <v>35.445960999999997</v>
      </c>
      <c r="O810" s="55">
        <v>-3</v>
      </c>
      <c r="P810" s="62">
        <v>13.43</v>
      </c>
      <c r="Q810" s="63">
        <v>25.299999999999997</v>
      </c>
      <c r="R810" s="64">
        <v>7.2099999999999991</v>
      </c>
      <c r="S810" s="65">
        <v>80.900000000000006</v>
      </c>
      <c r="T810" s="55"/>
      <c r="U810" s="60"/>
      <c r="V810" s="119">
        <v>26</v>
      </c>
      <c r="W810" s="123"/>
      <c r="X810" s="123"/>
      <c r="Y810" s="75"/>
      <c r="Z810" s="121"/>
      <c r="AA810" s="121"/>
      <c r="AB810" s="122"/>
      <c r="AC810" s="121"/>
      <c r="AD810" s="75"/>
      <c r="AE810" s="76"/>
      <c r="AF810" s="75"/>
    </row>
    <row r="811" spans="2:3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61">
        <v>26</v>
      </c>
      <c r="M811" s="54">
        <v>133.26701349999999</v>
      </c>
      <c r="N811" s="54">
        <v>35.445960999999997</v>
      </c>
      <c r="O811" s="55">
        <v>-3.5</v>
      </c>
      <c r="P811" s="62">
        <v>13.339090909090908</v>
      </c>
      <c r="Q811" s="63">
        <v>27.809090909090905</v>
      </c>
      <c r="R811" s="64">
        <v>6.0554545454545448</v>
      </c>
      <c r="S811" s="65">
        <v>68.672727272727286</v>
      </c>
      <c r="T811" s="55"/>
      <c r="U811" s="60"/>
      <c r="V811" s="119">
        <v>26</v>
      </c>
      <c r="W811" s="123"/>
      <c r="X811" s="123"/>
      <c r="Y811" s="75"/>
      <c r="Z811" s="121"/>
      <c r="AA811" s="121"/>
      <c r="AB811" s="122"/>
      <c r="AC811" s="121"/>
      <c r="AD811" s="75"/>
      <c r="AE811" s="76"/>
      <c r="AF811" s="75"/>
    </row>
    <row r="812" spans="2:3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61">
        <v>26</v>
      </c>
      <c r="M812" s="54">
        <v>133.26701349999999</v>
      </c>
      <c r="N812" s="54">
        <v>35.445960999999997</v>
      </c>
      <c r="O812" s="55">
        <v>-4</v>
      </c>
      <c r="P812" s="62">
        <v>13.248181818181818</v>
      </c>
      <c r="Q812" s="63">
        <v>30.31818181818182</v>
      </c>
      <c r="R812" s="64">
        <v>4.9009090909090904</v>
      </c>
      <c r="S812" s="65">
        <v>56.445454545454545</v>
      </c>
      <c r="T812" s="55"/>
      <c r="U812" s="60"/>
      <c r="V812" s="119">
        <v>26</v>
      </c>
      <c r="W812" s="123"/>
      <c r="X812" s="123"/>
      <c r="Y812" s="75"/>
      <c r="Z812" s="121"/>
      <c r="AA812" s="121"/>
      <c r="AB812" s="122"/>
      <c r="AC812" s="121"/>
      <c r="AD812" s="75"/>
      <c r="AE812" s="76"/>
      <c r="AF812" s="75"/>
    </row>
    <row r="813" spans="2:3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61">
        <v>26</v>
      </c>
      <c r="M813" s="54">
        <v>133.26701349999999</v>
      </c>
      <c r="N813" s="54">
        <v>35.445960999999997</v>
      </c>
      <c r="O813" s="55">
        <v>-4.5</v>
      </c>
      <c r="P813" s="62">
        <v>13.296666666666667</v>
      </c>
      <c r="Q813" s="63">
        <v>30.971111111111114</v>
      </c>
      <c r="R813" s="64">
        <v>4.3499999999999996</v>
      </c>
      <c r="S813" s="65">
        <v>50.400000000000006</v>
      </c>
      <c r="T813" s="55"/>
      <c r="U813" s="60"/>
      <c r="V813" s="119">
        <v>26</v>
      </c>
      <c r="W813" s="123"/>
      <c r="X813" s="123"/>
      <c r="Y813" s="75"/>
      <c r="Z813" s="121"/>
      <c r="AA813" s="121"/>
      <c r="AB813" s="122"/>
      <c r="AC813" s="121"/>
      <c r="AD813" s="75"/>
      <c r="AE813" s="76"/>
      <c r="AF813" s="75"/>
    </row>
    <row r="814" spans="2:3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61">
        <v>26</v>
      </c>
      <c r="M814" s="54">
        <v>133.26701349999999</v>
      </c>
      <c r="N814" s="54">
        <v>35.445960999999997</v>
      </c>
      <c r="O814" s="55">
        <v>-5</v>
      </c>
      <c r="P814" s="62">
        <v>13.38</v>
      </c>
      <c r="Q814" s="63">
        <v>31.159999999999997</v>
      </c>
      <c r="R814" s="64">
        <v>3.95</v>
      </c>
      <c r="S814" s="65">
        <v>45.900000000000006</v>
      </c>
      <c r="T814" s="55"/>
      <c r="U814" s="60"/>
      <c r="V814" s="119">
        <v>26</v>
      </c>
      <c r="W814" s="123"/>
      <c r="X814" s="123"/>
      <c r="Y814" s="75"/>
      <c r="Z814" s="121"/>
      <c r="AA814" s="121"/>
      <c r="AB814" s="122"/>
      <c r="AC814" s="121"/>
      <c r="AD814" s="75"/>
      <c r="AE814" s="76"/>
      <c r="AF814" s="75"/>
    </row>
    <row r="815" spans="2:3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61">
        <v>26</v>
      </c>
      <c r="M815" s="54">
        <v>133.26701349999999</v>
      </c>
      <c r="N815" s="54">
        <v>35.445960999999997</v>
      </c>
      <c r="O815" s="55">
        <v>-5.5</v>
      </c>
      <c r="P815" s="62">
        <v>13.375</v>
      </c>
      <c r="Q815" s="63">
        <v>31.259999999999998</v>
      </c>
      <c r="R815" s="64">
        <v>3.9750000000000001</v>
      </c>
      <c r="S815" s="65">
        <v>46.2</v>
      </c>
      <c r="T815" s="55"/>
      <c r="U815" s="60"/>
      <c r="V815" s="119">
        <v>26</v>
      </c>
      <c r="W815" s="123"/>
      <c r="X815" s="123"/>
      <c r="Y815" s="75"/>
      <c r="Z815" s="121"/>
      <c r="AA815" s="121"/>
      <c r="AB815" s="122"/>
      <c r="AC815" s="121"/>
      <c r="AD815" s="75"/>
      <c r="AE815" s="76"/>
      <c r="AF815" s="75"/>
    </row>
    <row r="816" spans="2:3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61">
        <v>26</v>
      </c>
      <c r="M816" s="54">
        <v>133.26701349999999</v>
      </c>
      <c r="N816" s="54">
        <v>35.445960999999997</v>
      </c>
      <c r="O816" s="55">
        <v>-6</v>
      </c>
      <c r="P816" s="62">
        <v>13.37</v>
      </c>
      <c r="Q816" s="63">
        <v>31.36</v>
      </c>
      <c r="R816" s="64">
        <v>4</v>
      </c>
      <c r="S816" s="65">
        <v>46.5</v>
      </c>
      <c r="T816" s="55"/>
      <c r="U816" s="60"/>
      <c r="V816" s="119">
        <v>26</v>
      </c>
      <c r="W816" s="123"/>
      <c r="X816" s="123"/>
      <c r="Y816" s="75"/>
      <c r="Z816" s="121"/>
      <c r="AA816" s="121"/>
      <c r="AB816" s="122"/>
      <c r="AC816" s="121"/>
      <c r="AD816" s="75"/>
      <c r="AE816" s="76"/>
      <c r="AF816" s="75"/>
    </row>
    <row r="817" spans="2:3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61">
        <v>26</v>
      </c>
      <c r="M817" s="54">
        <v>133.26701349999999</v>
      </c>
      <c r="N817" s="54">
        <v>35.445960999999997</v>
      </c>
      <c r="O817" s="55">
        <v>-6.5</v>
      </c>
      <c r="P817" s="62">
        <v>13.44</v>
      </c>
      <c r="Q817" s="63">
        <v>31.61</v>
      </c>
      <c r="R817" s="64">
        <v>3.9450000000000003</v>
      </c>
      <c r="S817" s="65">
        <v>46</v>
      </c>
      <c r="T817" s="55"/>
      <c r="U817" s="60"/>
      <c r="V817" s="119">
        <v>26</v>
      </c>
      <c r="W817" s="123"/>
      <c r="X817" s="123"/>
      <c r="Y817" s="75"/>
      <c r="Z817" s="121"/>
      <c r="AA817" s="121"/>
      <c r="AB817" s="122"/>
      <c r="AC817" s="121"/>
      <c r="AD817" s="75"/>
      <c r="AE817" s="76"/>
      <c r="AF817" s="75"/>
    </row>
    <row r="818" spans="2:3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61">
        <v>26</v>
      </c>
      <c r="M818" s="54">
        <v>133.26701349999999</v>
      </c>
      <c r="N818" s="54">
        <v>35.445960999999997</v>
      </c>
      <c r="O818" s="55">
        <v>-7</v>
      </c>
      <c r="P818" s="62">
        <v>13.51</v>
      </c>
      <c r="Q818" s="63">
        <v>31.86</v>
      </c>
      <c r="R818" s="64">
        <v>3.8900000000000006</v>
      </c>
      <c r="S818" s="65">
        <v>45.5</v>
      </c>
      <c r="T818" s="55"/>
      <c r="U818" s="60"/>
      <c r="V818" s="119">
        <v>26</v>
      </c>
      <c r="W818" s="123"/>
      <c r="X818" s="123"/>
      <c r="Y818" s="75"/>
      <c r="Z818" s="121"/>
      <c r="AA818" s="121"/>
      <c r="AB818" s="122"/>
      <c r="AC818" s="121"/>
      <c r="AD818" s="75"/>
      <c r="AE818" s="76"/>
      <c r="AF818" s="75"/>
    </row>
    <row r="819" spans="2:3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61">
        <v>26</v>
      </c>
      <c r="M819" s="54">
        <v>133.26701349999999</v>
      </c>
      <c r="N819" s="54">
        <v>35.445960999999997</v>
      </c>
      <c r="O819" s="55">
        <v>-7.5</v>
      </c>
      <c r="P819" s="62">
        <v>13.535</v>
      </c>
      <c r="Q819" s="63">
        <v>32.01</v>
      </c>
      <c r="R819" s="64">
        <v>4.0250000000000004</v>
      </c>
      <c r="S819" s="65">
        <v>47.15</v>
      </c>
      <c r="T819" s="55"/>
      <c r="U819" s="60"/>
      <c r="V819" s="119">
        <v>26</v>
      </c>
      <c r="W819" s="123"/>
      <c r="X819" s="123"/>
      <c r="Y819" s="75"/>
      <c r="Z819" s="121"/>
      <c r="AA819" s="121"/>
      <c r="AB819" s="122"/>
      <c r="AC819" s="121"/>
      <c r="AD819" s="75"/>
      <c r="AE819" s="76"/>
      <c r="AF819" s="75"/>
    </row>
    <row r="820" spans="2:3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61">
        <v>26</v>
      </c>
      <c r="M820" s="54">
        <v>133.26701349999999</v>
      </c>
      <c r="N820" s="54">
        <v>35.445960999999997</v>
      </c>
      <c r="O820" s="55">
        <v>-7.9999999999999902</v>
      </c>
      <c r="P820" s="62">
        <v>13.56</v>
      </c>
      <c r="Q820" s="63">
        <v>32.159999999999997</v>
      </c>
      <c r="R820" s="64">
        <v>4.1599999999999993</v>
      </c>
      <c r="S820" s="65">
        <v>48.8</v>
      </c>
      <c r="T820" s="55"/>
      <c r="U820" s="60"/>
      <c r="V820" s="119">
        <v>26</v>
      </c>
      <c r="W820" s="123"/>
      <c r="X820" s="123"/>
      <c r="Y820" s="75"/>
      <c r="Z820" s="121"/>
      <c r="AA820" s="121"/>
      <c r="AB820" s="122"/>
      <c r="AC820" s="121"/>
      <c r="AD820" s="75"/>
      <c r="AE820" s="76"/>
      <c r="AF820" s="75"/>
    </row>
    <row r="821" spans="2:3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61">
        <v>26</v>
      </c>
      <c r="M821" s="54">
        <v>133.26701349999999</v>
      </c>
      <c r="N821" s="54">
        <v>35.445960999999997</v>
      </c>
      <c r="O821" s="55">
        <v>-8.4999999999999893</v>
      </c>
      <c r="P821" s="62">
        <v>13.574999999999999</v>
      </c>
      <c r="Q821" s="63">
        <v>32.299999999999997</v>
      </c>
      <c r="R821" s="64">
        <v>4.26</v>
      </c>
      <c r="S821" s="65">
        <v>50.05</v>
      </c>
      <c r="T821" s="55"/>
      <c r="U821" s="60"/>
      <c r="V821" s="119">
        <v>26</v>
      </c>
      <c r="W821" s="123"/>
      <c r="X821" s="123"/>
      <c r="Y821" s="75"/>
      <c r="Z821" s="121"/>
      <c r="AA821" s="121"/>
      <c r="AB821" s="122"/>
      <c r="AC821" s="121"/>
      <c r="AD821" s="75"/>
      <c r="AE821" s="76"/>
      <c r="AF821" s="75"/>
    </row>
    <row r="822" spans="2:3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61">
        <v>26</v>
      </c>
      <c r="M822" s="54">
        <v>133.26701349999999</v>
      </c>
      <c r="N822" s="54">
        <v>35.445960999999997</v>
      </c>
      <c r="O822" s="55">
        <v>-8.9999999999999893</v>
      </c>
      <c r="P822" s="62">
        <v>13.589999999999998</v>
      </c>
      <c r="Q822" s="63">
        <v>32.44</v>
      </c>
      <c r="R822" s="64">
        <v>4.3599999999999994</v>
      </c>
      <c r="S822" s="65">
        <v>51.300000000000004</v>
      </c>
      <c r="T822" s="55"/>
      <c r="U822" s="60"/>
      <c r="V822" s="119">
        <v>26</v>
      </c>
      <c r="W822" s="123"/>
      <c r="X822" s="123"/>
      <c r="Y822" s="75"/>
      <c r="Z822" s="121"/>
      <c r="AA822" s="121"/>
      <c r="AB822" s="122"/>
      <c r="AC822" s="121"/>
      <c r="AD822" s="75"/>
      <c r="AE822" s="76"/>
      <c r="AF822" s="75"/>
    </row>
    <row r="823" spans="2:3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61">
        <v>26</v>
      </c>
      <c r="M823" s="54">
        <v>133.26701349999999</v>
      </c>
      <c r="N823" s="54">
        <v>35.445960999999997</v>
      </c>
      <c r="O823" s="55">
        <v>-9.3999999999999897</v>
      </c>
      <c r="P823" s="62">
        <v>13.599999999999998</v>
      </c>
      <c r="Q823" s="63">
        <v>32.47</v>
      </c>
      <c r="R823" s="64">
        <v>4.34</v>
      </c>
      <c r="S823" s="65">
        <v>51.100000000000009</v>
      </c>
      <c r="T823" s="55" t="s">
        <v>43</v>
      </c>
      <c r="U823" s="60"/>
      <c r="V823" s="119">
        <v>26</v>
      </c>
      <c r="W823" s="123"/>
      <c r="X823" s="123"/>
      <c r="Y823" s="75"/>
      <c r="Z823" s="121"/>
      <c r="AA823" s="121"/>
      <c r="AB823" s="122"/>
      <c r="AC823" s="121"/>
      <c r="AD823" s="75"/>
      <c r="AE823" s="76"/>
      <c r="AF823" s="75"/>
    </row>
    <row r="824" spans="2:3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61">
        <v>26</v>
      </c>
      <c r="M824" s="54"/>
      <c r="N824" s="54"/>
      <c r="O824" s="55"/>
      <c r="P824" s="62"/>
      <c r="Q824" s="63"/>
      <c r="R824" s="64"/>
      <c r="S824" s="65"/>
      <c r="T824" s="55"/>
      <c r="U824" s="60"/>
      <c r="V824" s="119">
        <v>26</v>
      </c>
      <c r="W824" s="123"/>
      <c r="X824" s="123"/>
      <c r="Y824" s="75"/>
      <c r="Z824" s="121"/>
      <c r="AA824" s="121"/>
      <c r="AB824" s="122"/>
      <c r="AC824" s="121"/>
      <c r="AD824" s="75"/>
      <c r="AE824" s="76"/>
      <c r="AF824" s="75"/>
    </row>
    <row r="825" spans="2:3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9">
        <v>26</v>
      </c>
      <c r="W825" s="123"/>
      <c r="X825" s="123"/>
      <c r="Y825" s="75"/>
      <c r="Z825" s="121"/>
      <c r="AA825" s="121"/>
      <c r="AB825" s="122"/>
      <c r="AC825" s="121"/>
      <c r="AD825" s="75"/>
      <c r="AE825" s="76"/>
      <c r="AF825" s="75"/>
    </row>
    <row r="826" spans="2:3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9">
        <v>26</v>
      </c>
      <c r="W826" s="123"/>
      <c r="X826" s="123"/>
      <c r="Y826" s="75"/>
      <c r="Z826" s="121"/>
      <c r="AA826" s="121"/>
      <c r="AB826" s="122"/>
      <c r="AC826" s="121"/>
      <c r="AD826" s="75"/>
      <c r="AE826" s="76"/>
      <c r="AF826" s="75"/>
    </row>
    <row r="827" spans="2:3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9">
        <v>26</v>
      </c>
      <c r="W827" s="123"/>
      <c r="X827" s="123"/>
      <c r="Y827" s="75"/>
      <c r="Z827" s="121"/>
      <c r="AA827" s="121"/>
      <c r="AB827" s="122"/>
      <c r="AC827" s="121"/>
      <c r="AD827" s="75"/>
      <c r="AE827" s="76"/>
      <c r="AF827" s="75"/>
    </row>
    <row r="828" spans="2:3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9">
        <v>26</v>
      </c>
      <c r="W828" s="123"/>
      <c r="X828" s="123"/>
      <c r="Y828" s="75"/>
      <c r="Z828" s="121"/>
      <c r="AA828" s="121"/>
      <c r="AB828" s="122"/>
      <c r="AC828" s="121"/>
      <c r="AD828" s="75"/>
      <c r="AE828" s="76"/>
      <c r="AF828" s="75"/>
    </row>
    <row r="829" spans="2:3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9">
        <v>26</v>
      </c>
      <c r="W829" s="123"/>
      <c r="X829" s="123"/>
      <c r="Y829" s="75"/>
      <c r="Z829" s="121"/>
      <c r="AA829" s="121"/>
      <c r="AB829" s="122"/>
      <c r="AC829" s="121"/>
      <c r="AD829" s="75"/>
      <c r="AE829" s="76"/>
      <c r="AF829" s="75"/>
    </row>
    <row r="830" spans="2:3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9">
        <v>26</v>
      </c>
      <c r="W830" s="123"/>
      <c r="X830" s="123"/>
      <c r="Y830" s="75"/>
      <c r="Z830" s="121"/>
      <c r="AA830" s="121"/>
      <c r="AB830" s="122"/>
      <c r="AC830" s="121"/>
      <c r="AD830" s="75"/>
      <c r="AE830" s="76"/>
      <c r="AF830" s="75"/>
    </row>
    <row r="831" spans="2:3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9">
        <v>26</v>
      </c>
      <c r="W831" s="123"/>
      <c r="X831" s="123"/>
      <c r="Y831" s="75"/>
      <c r="Z831" s="121"/>
      <c r="AA831" s="121"/>
      <c r="AB831" s="122"/>
      <c r="AC831" s="121"/>
      <c r="AD831" s="75"/>
      <c r="AE831" s="76"/>
      <c r="AF831" s="75"/>
    </row>
    <row r="832" spans="2:3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9">
        <v>26</v>
      </c>
      <c r="W832" s="123"/>
      <c r="X832" s="123"/>
      <c r="Y832" s="75"/>
      <c r="Z832" s="121"/>
      <c r="AA832" s="121"/>
      <c r="AB832" s="122"/>
      <c r="AC832" s="121"/>
      <c r="AD832" s="75"/>
      <c r="AE832" s="76"/>
      <c r="AF832" s="75"/>
    </row>
    <row r="833" spans="2:3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9">
        <v>26</v>
      </c>
      <c r="W833" s="123"/>
      <c r="X833" s="123"/>
      <c r="Y833" s="75"/>
      <c r="Z833" s="121"/>
      <c r="AA833" s="121"/>
      <c r="AB833" s="122"/>
      <c r="AC833" s="121"/>
      <c r="AD833" s="75"/>
      <c r="AE833" s="76"/>
      <c r="AF833" s="75"/>
    </row>
    <row r="834" spans="2:3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9">
        <v>26</v>
      </c>
      <c r="W834" s="123"/>
      <c r="X834" s="123"/>
      <c r="Y834" s="75"/>
      <c r="Z834" s="121"/>
      <c r="AA834" s="121"/>
      <c r="AB834" s="122"/>
      <c r="AC834" s="121"/>
      <c r="AD834" s="75"/>
      <c r="AE834" s="76"/>
      <c r="AF834" s="75"/>
    </row>
    <row r="835" spans="2:3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9">
        <v>26</v>
      </c>
      <c r="W835" s="123"/>
      <c r="X835" s="123"/>
      <c r="Y835" s="75"/>
      <c r="Z835" s="121"/>
      <c r="AA835" s="121"/>
      <c r="AB835" s="122"/>
      <c r="AC835" s="121"/>
      <c r="AD835" s="75"/>
      <c r="AE835" s="76"/>
      <c r="AF835" s="75"/>
    </row>
    <row r="836" spans="2:3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44">
        <v>27</v>
      </c>
      <c r="M836" s="37">
        <v>133.26763919999999</v>
      </c>
      <c r="N836" s="37">
        <v>35.440433499999997</v>
      </c>
      <c r="O836" s="38">
        <v>0</v>
      </c>
      <c r="P836" s="39">
        <v>14.37</v>
      </c>
      <c r="Q836" s="40">
        <v>14.65</v>
      </c>
      <c r="R836" s="41">
        <v>10.82</v>
      </c>
      <c r="S836" s="42">
        <v>115.8</v>
      </c>
      <c r="T836" s="38" t="s">
        <v>29</v>
      </c>
      <c r="U836" s="43"/>
      <c r="V836" s="119">
        <v>27</v>
      </c>
      <c r="W836" s="123"/>
      <c r="X836" s="123"/>
      <c r="Y836" s="75"/>
      <c r="Z836" s="121"/>
      <c r="AA836" s="121"/>
      <c r="AB836" s="122"/>
      <c r="AC836" s="121"/>
      <c r="AD836" s="75"/>
      <c r="AE836" s="76"/>
      <c r="AF836" s="75"/>
    </row>
    <row r="837" spans="2:3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61">
        <v>27</v>
      </c>
      <c r="M837" s="54">
        <v>133.26763919999999</v>
      </c>
      <c r="N837" s="54">
        <v>35.440433499999997</v>
      </c>
      <c r="O837" s="55">
        <v>-0.5</v>
      </c>
      <c r="P837" s="62">
        <v>14.37</v>
      </c>
      <c r="Q837" s="63">
        <v>14.65</v>
      </c>
      <c r="R837" s="64">
        <v>10.889999999999999</v>
      </c>
      <c r="S837" s="65">
        <v>116.6</v>
      </c>
      <c r="T837" s="55"/>
      <c r="U837" s="60"/>
      <c r="V837" s="119">
        <v>27</v>
      </c>
      <c r="W837" s="123"/>
      <c r="X837" s="123"/>
      <c r="Y837" s="75"/>
      <c r="Z837" s="121"/>
      <c r="AA837" s="121"/>
      <c r="AB837" s="122"/>
      <c r="AC837" s="121"/>
      <c r="AD837" s="75"/>
      <c r="AE837" s="76"/>
      <c r="AF837" s="75"/>
    </row>
    <row r="838" spans="2:3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61">
        <v>27</v>
      </c>
      <c r="M838" s="54">
        <v>133.26763919999999</v>
      </c>
      <c r="N838" s="54">
        <v>35.440433499999997</v>
      </c>
      <c r="O838" s="55">
        <v>-1</v>
      </c>
      <c r="P838" s="62">
        <v>14.369999999999997</v>
      </c>
      <c r="Q838" s="63">
        <v>14.68</v>
      </c>
      <c r="R838" s="64">
        <v>11.009999999999998</v>
      </c>
      <c r="S838" s="65">
        <v>117.89999999999999</v>
      </c>
      <c r="T838" s="55"/>
      <c r="U838" s="60"/>
      <c r="V838" s="119">
        <v>27</v>
      </c>
      <c r="W838" s="123"/>
      <c r="X838" s="123"/>
      <c r="Y838" s="75"/>
      <c r="Z838" s="121"/>
      <c r="AA838" s="121"/>
      <c r="AB838" s="122"/>
      <c r="AC838" s="121"/>
      <c r="AD838" s="75"/>
      <c r="AE838" s="76"/>
      <c r="AF838" s="75"/>
    </row>
    <row r="839" spans="2:3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61">
        <v>27</v>
      </c>
      <c r="M839" s="54">
        <v>133.26763919999999</v>
      </c>
      <c r="N839" s="54">
        <v>35.440433499999997</v>
      </c>
      <c r="O839" s="55">
        <v>-1.5</v>
      </c>
      <c r="P839" s="62">
        <v>14.359999999999996</v>
      </c>
      <c r="Q839" s="63">
        <v>14.73</v>
      </c>
      <c r="R839" s="64">
        <v>11.09</v>
      </c>
      <c r="S839" s="65">
        <v>118.79999999999998</v>
      </c>
      <c r="T839" s="55"/>
      <c r="U839" s="60"/>
      <c r="V839" s="119">
        <v>27</v>
      </c>
      <c r="W839" s="123"/>
      <c r="X839" s="123"/>
      <c r="Y839" s="75"/>
      <c r="Z839" s="121"/>
      <c r="AA839" s="121"/>
      <c r="AB839" s="122"/>
      <c r="AC839" s="121"/>
      <c r="AD839" s="75"/>
      <c r="AE839" s="76"/>
      <c r="AF839" s="75"/>
    </row>
    <row r="840" spans="2:3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61">
        <v>27</v>
      </c>
      <c r="M840" s="54">
        <v>133.26763919999999</v>
      </c>
      <c r="N840" s="54">
        <v>35.440433499999997</v>
      </c>
      <c r="O840" s="55">
        <v>-2</v>
      </c>
      <c r="P840" s="62">
        <v>14.339999999999998</v>
      </c>
      <c r="Q840" s="63">
        <v>14.729999999999999</v>
      </c>
      <c r="R840" s="64">
        <v>11.110000000000001</v>
      </c>
      <c r="S840" s="65">
        <v>118.90000000000002</v>
      </c>
      <c r="T840" s="55"/>
      <c r="U840" s="60"/>
      <c r="V840" s="119">
        <v>27</v>
      </c>
      <c r="W840" s="123"/>
      <c r="X840" s="123"/>
      <c r="Y840" s="75"/>
      <c r="Z840" s="121"/>
      <c r="AA840" s="121"/>
      <c r="AB840" s="122"/>
      <c r="AC840" s="121"/>
      <c r="AD840" s="75"/>
      <c r="AE840" s="76"/>
      <c r="AF840" s="75"/>
    </row>
    <row r="841" spans="2:3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61">
        <v>27</v>
      </c>
      <c r="M841" s="54">
        <v>133.26763919999999</v>
      </c>
      <c r="N841" s="54">
        <v>35.440433499999997</v>
      </c>
      <c r="O841" s="55">
        <v>-2.5</v>
      </c>
      <c r="P841" s="62">
        <v>14.323333333333332</v>
      </c>
      <c r="Q841" s="63">
        <v>14.828333333333331</v>
      </c>
      <c r="R841" s="64">
        <v>11.131666666666668</v>
      </c>
      <c r="S841" s="65">
        <v>119.21666666666668</v>
      </c>
      <c r="T841" s="55"/>
      <c r="U841" s="60"/>
      <c r="V841" s="119">
        <v>27</v>
      </c>
      <c r="W841" s="123"/>
      <c r="X841" s="123"/>
      <c r="Y841" s="75"/>
      <c r="Z841" s="121"/>
      <c r="AA841" s="121"/>
      <c r="AB841" s="122"/>
      <c r="AC841" s="121"/>
      <c r="AD841" s="75"/>
      <c r="AE841" s="76"/>
      <c r="AF841" s="75"/>
    </row>
    <row r="842" spans="2:3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61">
        <v>27</v>
      </c>
      <c r="M842" s="54">
        <v>133.26763919999999</v>
      </c>
      <c r="N842" s="54">
        <v>35.440433499999997</v>
      </c>
      <c r="O842" s="55">
        <v>-3</v>
      </c>
      <c r="P842" s="62">
        <v>14.289999999999997</v>
      </c>
      <c r="Q842" s="63">
        <v>14.919999999999998</v>
      </c>
      <c r="R842" s="64">
        <v>11.14</v>
      </c>
      <c r="S842" s="65">
        <v>119.3</v>
      </c>
      <c r="T842" s="55"/>
      <c r="U842" s="60"/>
      <c r="V842" s="119">
        <v>27</v>
      </c>
      <c r="W842" s="123"/>
      <c r="X842" s="123"/>
      <c r="Y842" s="75"/>
      <c r="Z842" s="121"/>
      <c r="AA842" s="121"/>
      <c r="AB842" s="122"/>
      <c r="AC842" s="121"/>
      <c r="AD842" s="75"/>
      <c r="AE842" s="76"/>
      <c r="AF842" s="75"/>
    </row>
    <row r="843" spans="2:3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61">
        <v>27</v>
      </c>
      <c r="M843" s="54">
        <v>133.26763919999999</v>
      </c>
      <c r="N843" s="54">
        <v>35.440433499999997</v>
      </c>
      <c r="O843" s="55">
        <v>-3.5</v>
      </c>
      <c r="P843" s="62">
        <v>13.724999999999998</v>
      </c>
      <c r="Q843" s="63">
        <v>22.604999999999997</v>
      </c>
      <c r="R843" s="64">
        <v>8.625</v>
      </c>
      <c r="S843" s="65">
        <v>94.75</v>
      </c>
      <c r="T843" s="55"/>
      <c r="U843" s="60"/>
      <c r="V843" s="119">
        <v>27</v>
      </c>
      <c r="W843" s="123"/>
      <c r="X843" s="123"/>
      <c r="Y843" s="75"/>
      <c r="Z843" s="121"/>
      <c r="AA843" s="121"/>
      <c r="AB843" s="122"/>
      <c r="AC843" s="121"/>
      <c r="AD843" s="75"/>
      <c r="AE843" s="76"/>
      <c r="AF843" s="75"/>
    </row>
    <row r="844" spans="2:3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61">
        <v>27</v>
      </c>
      <c r="M844" s="54">
        <v>133.26763919999999</v>
      </c>
      <c r="N844" s="54">
        <v>35.440433499999997</v>
      </c>
      <c r="O844" s="55">
        <v>-4</v>
      </c>
      <c r="P844" s="62">
        <v>13.16</v>
      </c>
      <c r="Q844" s="63">
        <v>30.289999999999992</v>
      </c>
      <c r="R844" s="64">
        <v>6.1099999999999994</v>
      </c>
      <c r="S844" s="65">
        <v>70.200000000000017</v>
      </c>
      <c r="T844" s="55"/>
      <c r="U844" s="60"/>
      <c r="V844" s="119">
        <v>27</v>
      </c>
      <c r="W844" s="123"/>
      <c r="X844" s="123"/>
      <c r="Y844" s="75"/>
      <c r="Z844" s="121"/>
      <c r="AA844" s="121"/>
      <c r="AB844" s="122"/>
      <c r="AC844" s="121"/>
      <c r="AD844" s="75"/>
      <c r="AE844" s="76"/>
      <c r="AF844" s="75"/>
    </row>
    <row r="845" spans="2:3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61">
        <v>27</v>
      </c>
      <c r="M845" s="54">
        <v>133.26763919999999</v>
      </c>
      <c r="N845" s="54">
        <v>35.440433499999997</v>
      </c>
      <c r="O845" s="55">
        <v>-4.5</v>
      </c>
      <c r="P845" s="62">
        <v>13.25</v>
      </c>
      <c r="Q845" s="63">
        <v>30.604999999999997</v>
      </c>
      <c r="R845" s="64">
        <v>4.9749999999999996</v>
      </c>
      <c r="S845" s="65">
        <v>57.350000000000009</v>
      </c>
      <c r="T845" s="55"/>
      <c r="U845" s="60"/>
      <c r="V845" s="119">
        <v>27</v>
      </c>
      <c r="W845" s="123"/>
      <c r="X845" s="123"/>
      <c r="Y845" s="75"/>
      <c r="Z845" s="121"/>
      <c r="AA845" s="121"/>
      <c r="AB845" s="122"/>
      <c r="AC845" s="121"/>
      <c r="AD845" s="75"/>
      <c r="AE845" s="76"/>
      <c r="AF845" s="75"/>
    </row>
    <row r="846" spans="2:3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61">
        <v>27</v>
      </c>
      <c r="M846" s="54">
        <v>133.26763919999999</v>
      </c>
      <c r="N846" s="54">
        <v>35.440433499999997</v>
      </c>
      <c r="O846" s="55">
        <v>-5</v>
      </c>
      <c r="P846" s="62">
        <v>13.340000000000002</v>
      </c>
      <c r="Q846" s="63">
        <v>30.92</v>
      </c>
      <c r="R846" s="64">
        <v>3.8400000000000007</v>
      </c>
      <c r="S846" s="65">
        <v>44.5</v>
      </c>
      <c r="T846" s="55"/>
      <c r="U846" s="60"/>
      <c r="V846" s="119">
        <v>27</v>
      </c>
      <c r="W846" s="123"/>
      <c r="X846" s="123"/>
      <c r="Y846" s="75"/>
      <c r="Z846" s="121"/>
      <c r="AA846" s="121"/>
      <c r="AB846" s="122"/>
      <c r="AC846" s="121"/>
      <c r="AD846" s="75"/>
      <c r="AE846" s="76"/>
      <c r="AF846" s="75"/>
    </row>
    <row r="847" spans="2:3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61">
        <v>27</v>
      </c>
      <c r="M847" s="54">
        <v>133.26763919999999</v>
      </c>
      <c r="N847" s="54">
        <v>35.440433499999997</v>
      </c>
      <c r="O847" s="55">
        <v>-5.5</v>
      </c>
      <c r="P847" s="62">
        <v>13.377500000000001</v>
      </c>
      <c r="Q847" s="63">
        <v>31.02</v>
      </c>
      <c r="R847" s="64">
        <v>4.5337500000000004</v>
      </c>
      <c r="S847" s="65">
        <v>52.625</v>
      </c>
      <c r="T847" s="55"/>
      <c r="U847" s="60"/>
      <c r="V847" s="119">
        <v>27</v>
      </c>
      <c r="W847" s="123"/>
      <c r="X847" s="123"/>
      <c r="Y847" s="75"/>
      <c r="Z847" s="121"/>
      <c r="AA847" s="121"/>
      <c r="AB847" s="122"/>
      <c r="AC847" s="121"/>
      <c r="AD847" s="75"/>
      <c r="AE847" s="76"/>
      <c r="AF847" s="75"/>
    </row>
    <row r="848" spans="2:3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61">
        <v>27</v>
      </c>
      <c r="M848" s="54">
        <v>133.26763919999999</v>
      </c>
      <c r="N848" s="54">
        <v>35.440433499999997</v>
      </c>
      <c r="O848" s="55">
        <v>-5.8</v>
      </c>
      <c r="P848" s="62">
        <v>13.400000000000002</v>
      </c>
      <c r="Q848" s="63">
        <v>31.08</v>
      </c>
      <c r="R848" s="64">
        <v>4.9500000000000011</v>
      </c>
      <c r="S848" s="65">
        <v>57.5</v>
      </c>
      <c r="T848" s="55" t="s">
        <v>43</v>
      </c>
      <c r="U848" s="60"/>
      <c r="V848" s="119">
        <v>27</v>
      </c>
      <c r="W848" s="123"/>
      <c r="X848" s="123"/>
      <c r="Y848" s="75"/>
      <c r="Z848" s="121"/>
      <c r="AA848" s="121"/>
      <c r="AB848" s="122"/>
      <c r="AC848" s="121"/>
      <c r="AD848" s="75"/>
      <c r="AE848" s="76"/>
      <c r="AF848" s="75"/>
    </row>
    <row r="849" spans="2:3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9">
        <v>27</v>
      </c>
      <c r="W849" s="123"/>
      <c r="X849" s="123"/>
      <c r="Y849" s="75"/>
      <c r="Z849" s="121"/>
      <c r="AA849" s="121"/>
      <c r="AB849" s="122"/>
      <c r="AC849" s="121"/>
      <c r="AD849" s="75"/>
      <c r="AE849" s="76"/>
      <c r="AF849" s="75"/>
    </row>
    <row r="850" spans="2:3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9">
        <v>27</v>
      </c>
      <c r="W850" s="123"/>
      <c r="X850" s="123"/>
      <c r="Y850" s="75"/>
      <c r="Z850" s="121"/>
      <c r="AA850" s="121"/>
      <c r="AB850" s="122"/>
      <c r="AC850" s="121"/>
      <c r="AD850" s="75"/>
      <c r="AE850" s="76"/>
      <c r="AF850" s="75"/>
    </row>
    <row r="851" spans="2:3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9">
        <v>27</v>
      </c>
      <c r="W851" s="123"/>
      <c r="X851" s="123"/>
      <c r="Y851" s="75"/>
      <c r="Z851" s="121"/>
      <c r="AA851" s="121"/>
      <c r="AB851" s="122"/>
      <c r="AC851" s="121"/>
      <c r="AD851" s="75"/>
      <c r="AE851" s="76"/>
      <c r="AF851" s="75"/>
    </row>
    <row r="852" spans="2:3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9">
        <v>27</v>
      </c>
      <c r="W852" s="123"/>
      <c r="X852" s="123"/>
      <c r="Y852" s="75"/>
      <c r="Z852" s="121"/>
      <c r="AA852" s="121"/>
      <c r="AB852" s="122"/>
      <c r="AC852" s="121"/>
      <c r="AD852" s="75"/>
      <c r="AE852" s="76"/>
      <c r="AF852" s="75"/>
    </row>
    <row r="853" spans="2:3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9">
        <v>27</v>
      </c>
      <c r="W853" s="123"/>
      <c r="X853" s="123"/>
      <c r="Y853" s="75"/>
      <c r="Z853" s="121"/>
      <c r="AA853" s="121"/>
      <c r="AB853" s="122"/>
      <c r="AC853" s="121"/>
      <c r="AD853" s="75"/>
      <c r="AE853" s="76"/>
      <c r="AF853" s="75"/>
    </row>
    <row r="854" spans="2:3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9">
        <v>27</v>
      </c>
      <c r="W854" s="123"/>
      <c r="X854" s="123"/>
      <c r="Y854" s="75"/>
      <c r="Z854" s="121"/>
      <c r="AA854" s="121"/>
      <c r="AB854" s="122"/>
      <c r="AC854" s="121"/>
      <c r="AD854" s="75"/>
      <c r="AE854" s="76"/>
      <c r="AF854" s="75"/>
    </row>
    <row r="855" spans="2:3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9">
        <v>27</v>
      </c>
      <c r="W855" s="123"/>
      <c r="X855" s="123"/>
      <c r="Y855" s="75"/>
      <c r="Z855" s="121"/>
      <c r="AA855" s="121"/>
      <c r="AB855" s="122"/>
      <c r="AC855" s="121"/>
      <c r="AD855" s="75"/>
      <c r="AE855" s="76"/>
      <c r="AF855" s="75"/>
    </row>
    <row r="856" spans="2:3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9">
        <v>27</v>
      </c>
      <c r="W856" s="123"/>
      <c r="X856" s="123"/>
      <c r="Y856" s="75"/>
      <c r="Z856" s="121"/>
      <c r="AA856" s="121"/>
      <c r="AB856" s="122"/>
      <c r="AC856" s="121"/>
      <c r="AD856" s="75"/>
      <c r="AE856" s="76"/>
      <c r="AF856" s="75"/>
    </row>
    <row r="857" spans="2:3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9">
        <v>27</v>
      </c>
      <c r="W857" s="123"/>
      <c r="X857" s="123"/>
      <c r="Y857" s="75"/>
      <c r="Z857" s="121"/>
      <c r="AA857" s="121"/>
      <c r="AB857" s="122"/>
      <c r="AC857" s="121"/>
      <c r="AD857" s="75"/>
      <c r="AE857" s="76"/>
      <c r="AF857" s="75"/>
    </row>
    <row r="858" spans="2:3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9">
        <v>27</v>
      </c>
      <c r="W858" s="123"/>
      <c r="X858" s="123"/>
      <c r="Y858" s="75"/>
      <c r="Z858" s="121"/>
      <c r="AA858" s="121"/>
      <c r="AB858" s="122"/>
      <c r="AC858" s="121"/>
      <c r="AD858" s="75"/>
      <c r="AE858" s="76"/>
      <c r="AF858" s="75"/>
    </row>
    <row r="859" spans="2:3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9">
        <v>27</v>
      </c>
      <c r="W859" s="123"/>
      <c r="X859" s="123"/>
      <c r="Y859" s="75"/>
      <c r="Z859" s="121"/>
      <c r="AA859" s="121"/>
      <c r="AB859" s="122"/>
      <c r="AC859" s="121"/>
      <c r="AD859" s="75"/>
      <c r="AE859" s="76"/>
      <c r="AF859" s="75"/>
    </row>
    <row r="860" spans="2:3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9">
        <v>27</v>
      </c>
      <c r="W860" s="123"/>
      <c r="X860" s="123"/>
      <c r="Y860" s="75"/>
      <c r="Z860" s="121"/>
      <c r="AA860" s="121"/>
      <c r="AB860" s="122"/>
      <c r="AC860" s="121"/>
      <c r="AD860" s="75"/>
      <c r="AE860" s="76"/>
      <c r="AF860" s="75"/>
    </row>
    <row r="861" spans="2:3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9">
        <v>27</v>
      </c>
      <c r="W861" s="123"/>
      <c r="X861" s="123"/>
      <c r="Y861" s="75"/>
      <c r="Z861" s="121"/>
      <c r="AA861" s="121"/>
      <c r="AB861" s="122"/>
      <c r="AC861" s="121"/>
      <c r="AD861" s="75"/>
      <c r="AE861" s="76"/>
      <c r="AF861" s="75"/>
    </row>
    <row r="862" spans="2:3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9">
        <v>27</v>
      </c>
      <c r="W862" s="123"/>
      <c r="X862" s="123"/>
      <c r="Y862" s="75"/>
      <c r="Z862" s="121"/>
      <c r="AA862" s="121"/>
      <c r="AB862" s="122"/>
      <c r="AC862" s="121"/>
      <c r="AD862" s="75"/>
      <c r="AE862" s="76"/>
      <c r="AF862" s="75"/>
    </row>
    <row r="863" spans="2:3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9">
        <v>27</v>
      </c>
      <c r="W863" s="123"/>
      <c r="X863" s="123"/>
      <c r="Y863" s="75"/>
      <c r="Z863" s="121"/>
      <c r="AA863" s="121"/>
      <c r="AB863" s="122"/>
      <c r="AC863" s="121"/>
      <c r="AD863" s="75"/>
      <c r="AE863" s="76"/>
      <c r="AF863" s="75"/>
    </row>
    <row r="864" spans="2:3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9">
        <v>27</v>
      </c>
      <c r="W864" s="123"/>
      <c r="X864" s="123"/>
      <c r="Y864" s="75"/>
      <c r="Z864" s="121"/>
      <c r="AA864" s="121"/>
      <c r="AB864" s="122"/>
      <c r="AC864" s="121"/>
      <c r="AD864" s="75"/>
      <c r="AE864" s="76"/>
      <c r="AF864" s="75"/>
    </row>
    <row r="865" spans="2:3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9">
        <v>27</v>
      </c>
      <c r="W865" s="123"/>
      <c r="X865" s="123"/>
      <c r="Y865" s="75"/>
      <c r="Z865" s="121"/>
      <c r="AA865" s="121"/>
      <c r="AB865" s="122"/>
      <c r="AC865" s="121"/>
      <c r="AD865" s="75"/>
      <c r="AE865" s="76"/>
      <c r="AF865" s="75"/>
    </row>
    <row r="866" spans="2:3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9">
        <v>27</v>
      </c>
      <c r="W866" s="123"/>
      <c r="X866" s="123"/>
      <c r="Y866" s="75"/>
      <c r="Z866" s="121"/>
      <c r="AA866" s="121"/>
      <c r="AB866" s="122"/>
      <c r="AC866" s="121"/>
      <c r="AD866" s="75"/>
      <c r="AE866" s="76"/>
      <c r="AF866" s="75"/>
    </row>
    <row r="867" spans="2:3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9">
        <v>27</v>
      </c>
      <c r="W867" s="123"/>
      <c r="X867" s="123"/>
      <c r="Y867" s="75"/>
      <c r="Z867" s="121"/>
      <c r="AA867" s="121"/>
      <c r="AB867" s="122"/>
      <c r="AC867" s="121"/>
      <c r="AD867" s="75"/>
      <c r="AE867" s="76"/>
      <c r="AF867" s="75"/>
    </row>
    <row r="868" spans="2:3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44">
        <v>28</v>
      </c>
      <c r="M868" s="37">
        <v>133.2890625</v>
      </c>
      <c r="N868" s="37">
        <v>35.436573029999998</v>
      </c>
      <c r="O868" s="38">
        <v>0</v>
      </c>
      <c r="P868" s="39">
        <v>14.76</v>
      </c>
      <c r="Q868" s="40">
        <v>14.71</v>
      </c>
      <c r="R868" s="41">
        <v>10.66</v>
      </c>
      <c r="S868" s="42">
        <v>115.1</v>
      </c>
      <c r="T868" s="38" t="s">
        <v>29</v>
      </c>
      <c r="U868" s="43"/>
      <c r="V868" s="119">
        <v>28</v>
      </c>
      <c r="W868" s="123"/>
      <c r="X868" s="123"/>
      <c r="Y868" s="75"/>
      <c r="Z868" s="121"/>
      <c r="AA868" s="121"/>
      <c r="AB868" s="122"/>
      <c r="AC868" s="121"/>
      <c r="AD868" s="75"/>
      <c r="AE868" s="76"/>
      <c r="AF868" s="75"/>
    </row>
    <row r="869" spans="2:3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61">
        <v>28</v>
      </c>
      <c r="M869" s="54">
        <v>133.2890625</v>
      </c>
      <c r="N869" s="54">
        <v>35.436573029999998</v>
      </c>
      <c r="O869" s="55">
        <v>-0.5</v>
      </c>
      <c r="P869" s="62">
        <v>14.770000000000001</v>
      </c>
      <c r="Q869" s="63">
        <v>14.719999999999999</v>
      </c>
      <c r="R869" s="64">
        <v>10.900000000000002</v>
      </c>
      <c r="S869" s="65">
        <v>117.70000000000002</v>
      </c>
      <c r="T869" s="55"/>
      <c r="U869" s="60"/>
      <c r="V869" s="119">
        <v>28</v>
      </c>
      <c r="W869" s="123"/>
      <c r="X869" s="123"/>
      <c r="Y869" s="75"/>
      <c r="Z869" s="121"/>
      <c r="AA869" s="121"/>
      <c r="AB869" s="122"/>
      <c r="AC869" s="121"/>
      <c r="AD869" s="75"/>
      <c r="AE869" s="76"/>
      <c r="AF869" s="75"/>
    </row>
    <row r="870" spans="2:3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61">
        <v>28</v>
      </c>
      <c r="M870" s="54">
        <v>133.2890625</v>
      </c>
      <c r="N870" s="54">
        <v>35.436573029999998</v>
      </c>
      <c r="O870" s="55">
        <v>-1</v>
      </c>
      <c r="P870" s="62">
        <v>14.77</v>
      </c>
      <c r="Q870" s="63">
        <v>14.709999999999997</v>
      </c>
      <c r="R870" s="64">
        <v>11.09</v>
      </c>
      <c r="S870" s="65">
        <v>119.7</v>
      </c>
      <c r="T870" s="55"/>
      <c r="U870" s="60"/>
      <c r="V870" s="119">
        <v>28</v>
      </c>
      <c r="W870" s="123"/>
      <c r="X870" s="123"/>
      <c r="Y870" s="75"/>
      <c r="Z870" s="121"/>
      <c r="AA870" s="121"/>
      <c r="AB870" s="122"/>
      <c r="AC870" s="121"/>
      <c r="AD870" s="75"/>
      <c r="AE870" s="76"/>
      <c r="AF870" s="75"/>
    </row>
    <row r="871" spans="2:3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61">
        <v>28</v>
      </c>
      <c r="M871" s="54">
        <v>133.2890625</v>
      </c>
      <c r="N871" s="54">
        <v>35.436573029999998</v>
      </c>
      <c r="O871" s="55">
        <v>-1.5</v>
      </c>
      <c r="P871" s="62">
        <v>14.736666666666666</v>
      </c>
      <c r="Q871" s="63">
        <v>14.701666666666664</v>
      </c>
      <c r="R871" s="64">
        <v>11.198333333333334</v>
      </c>
      <c r="S871" s="65">
        <v>120.78333333333333</v>
      </c>
      <c r="T871" s="55"/>
      <c r="U871" s="60"/>
      <c r="V871" s="119">
        <v>28</v>
      </c>
      <c r="W871" s="123"/>
      <c r="X871" s="123"/>
      <c r="Y871" s="75"/>
      <c r="Z871" s="121"/>
      <c r="AA871" s="121"/>
      <c r="AB871" s="122"/>
      <c r="AC871" s="121"/>
      <c r="AD871" s="75"/>
      <c r="AE871" s="76"/>
      <c r="AF871" s="75"/>
    </row>
    <row r="872" spans="2:3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61">
        <v>28</v>
      </c>
      <c r="M872" s="54">
        <v>133.2890625</v>
      </c>
      <c r="N872" s="54">
        <v>35.436573029999998</v>
      </c>
      <c r="O872" s="55">
        <v>-2</v>
      </c>
      <c r="P872" s="62">
        <v>14.720000000000002</v>
      </c>
      <c r="Q872" s="63">
        <v>14.7</v>
      </c>
      <c r="R872" s="64">
        <v>11.25</v>
      </c>
      <c r="S872" s="65">
        <v>121.30000000000001</v>
      </c>
      <c r="T872" s="55"/>
      <c r="U872" s="60"/>
      <c r="V872" s="119">
        <v>28</v>
      </c>
      <c r="W872" s="123"/>
      <c r="X872" s="123"/>
      <c r="Y872" s="75"/>
      <c r="Z872" s="121"/>
      <c r="AA872" s="121"/>
      <c r="AB872" s="122"/>
      <c r="AC872" s="121"/>
      <c r="AD872" s="75"/>
      <c r="AE872" s="76"/>
      <c r="AF872" s="75"/>
    </row>
    <row r="873" spans="2:3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61">
        <v>28</v>
      </c>
      <c r="M873" s="54">
        <v>133.2890625</v>
      </c>
      <c r="N873" s="54">
        <v>35.436573029999998</v>
      </c>
      <c r="O873" s="55">
        <v>-2.5</v>
      </c>
      <c r="P873" s="62">
        <v>14.66</v>
      </c>
      <c r="Q873" s="63">
        <v>14.770000000000003</v>
      </c>
      <c r="R873" s="64">
        <v>11.29</v>
      </c>
      <c r="S873" s="65">
        <v>121.69999999999999</v>
      </c>
      <c r="T873" s="55"/>
      <c r="U873" s="60"/>
      <c r="V873" s="119">
        <v>28</v>
      </c>
      <c r="W873" s="123"/>
      <c r="X873" s="123"/>
      <c r="Y873" s="75"/>
      <c r="Z873" s="121"/>
      <c r="AA873" s="121"/>
      <c r="AB873" s="122"/>
      <c r="AC873" s="121"/>
      <c r="AD873" s="75"/>
      <c r="AE873" s="76"/>
      <c r="AF873" s="75"/>
    </row>
    <row r="874" spans="2:3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61">
        <v>28</v>
      </c>
      <c r="M874" s="54">
        <v>133.2890625</v>
      </c>
      <c r="N874" s="54">
        <v>35.436573029999998</v>
      </c>
      <c r="O874" s="55">
        <v>-3</v>
      </c>
      <c r="P874" s="62">
        <v>13.480000000000004</v>
      </c>
      <c r="Q874" s="63">
        <v>22.650000000000002</v>
      </c>
      <c r="R874" s="64">
        <v>5.28</v>
      </c>
      <c r="S874" s="65">
        <v>58.299999999999983</v>
      </c>
      <c r="T874" s="55"/>
      <c r="U874" s="60"/>
      <c r="V874" s="119">
        <v>28</v>
      </c>
      <c r="W874" s="123"/>
      <c r="X874" s="123"/>
      <c r="Y874" s="75"/>
      <c r="Z874" s="121"/>
      <c r="AA874" s="121"/>
      <c r="AB874" s="122"/>
      <c r="AC874" s="121"/>
      <c r="AD874" s="75"/>
      <c r="AE874" s="76"/>
      <c r="AF874" s="75"/>
    </row>
    <row r="875" spans="2:3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61">
        <v>28</v>
      </c>
      <c r="M875" s="54">
        <v>133.2890625</v>
      </c>
      <c r="N875" s="54">
        <v>35.436573029999998</v>
      </c>
      <c r="O875" s="55">
        <v>-3.5</v>
      </c>
      <c r="P875" s="62">
        <v>13.365000000000002</v>
      </c>
      <c r="Q875" s="63">
        <v>26.82</v>
      </c>
      <c r="R875" s="64">
        <v>4.7050000000000001</v>
      </c>
      <c r="S875" s="65">
        <v>53.04999999999999</v>
      </c>
      <c r="T875" s="55"/>
      <c r="U875" s="60"/>
      <c r="V875" s="119">
        <v>28</v>
      </c>
      <c r="W875" s="123"/>
      <c r="X875" s="123"/>
      <c r="Y875" s="75"/>
      <c r="Z875" s="121"/>
      <c r="AA875" s="121"/>
      <c r="AB875" s="122"/>
      <c r="AC875" s="121"/>
      <c r="AD875" s="75"/>
      <c r="AE875" s="76"/>
      <c r="AF875" s="75"/>
    </row>
    <row r="876" spans="2:3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61">
        <v>28</v>
      </c>
      <c r="M876" s="54">
        <v>133.2890625</v>
      </c>
      <c r="N876" s="54">
        <v>35.436573029999998</v>
      </c>
      <c r="O876" s="55">
        <v>-4</v>
      </c>
      <c r="P876" s="62">
        <v>13.250000000000004</v>
      </c>
      <c r="Q876" s="63">
        <v>30.990000000000002</v>
      </c>
      <c r="R876" s="64">
        <v>4.129999999999999</v>
      </c>
      <c r="S876" s="65">
        <v>47.8</v>
      </c>
      <c r="T876" s="55"/>
      <c r="U876" s="60"/>
      <c r="V876" s="119">
        <v>28</v>
      </c>
      <c r="W876" s="123"/>
      <c r="X876" s="123"/>
      <c r="Y876" s="75"/>
      <c r="Z876" s="121"/>
      <c r="AA876" s="121"/>
      <c r="AB876" s="122"/>
      <c r="AC876" s="121"/>
      <c r="AD876" s="75"/>
      <c r="AE876" s="76"/>
      <c r="AF876" s="75"/>
    </row>
    <row r="877" spans="2:3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61">
        <v>28</v>
      </c>
      <c r="M877" s="54">
        <v>133.2890625</v>
      </c>
      <c r="N877" s="54">
        <v>35.436573029999998</v>
      </c>
      <c r="O877" s="55">
        <v>-4.5</v>
      </c>
      <c r="P877" s="62">
        <v>13.295000000000002</v>
      </c>
      <c r="Q877" s="63">
        <v>31.215000000000003</v>
      </c>
      <c r="R877" s="64">
        <v>3.9699999999999998</v>
      </c>
      <c r="S877" s="65">
        <v>46.05</v>
      </c>
      <c r="T877" s="55"/>
      <c r="U877" s="60"/>
      <c r="V877" s="119">
        <v>28</v>
      </c>
      <c r="W877" s="123"/>
      <c r="X877" s="123"/>
      <c r="Y877" s="75"/>
      <c r="Z877" s="121"/>
      <c r="AA877" s="121"/>
      <c r="AB877" s="122"/>
      <c r="AC877" s="121"/>
      <c r="AD877" s="75"/>
      <c r="AE877" s="76"/>
      <c r="AF877" s="75"/>
    </row>
    <row r="878" spans="2:3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61">
        <v>28</v>
      </c>
      <c r="M878" s="54">
        <v>133.2890625</v>
      </c>
      <c r="N878" s="54">
        <v>35.436573029999998</v>
      </c>
      <c r="O878" s="55">
        <v>-5</v>
      </c>
      <c r="P878" s="62">
        <v>13.34</v>
      </c>
      <c r="Q878" s="63">
        <v>31.439999999999998</v>
      </c>
      <c r="R878" s="64">
        <v>3.81</v>
      </c>
      <c r="S878" s="65">
        <v>44.3</v>
      </c>
      <c r="T878" s="55"/>
      <c r="U878" s="60"/>
      <c r="V878" s="119">
        <v>28</v>
      </c>
      <c r="W878" s="123"/>
      <c r="X878" s="123"/>
      <c r="Y878" s="75"/>
      <c r="Z878" s="121"/>
      <c r="AA878" s="121"/>
      <c r="AB878" s="122"/>
      <c r="AC878" s="121"/>
      <c r="AD878" s="75"/>
      <c r="AE878" s="76"/>
      <c r="AF878" s="75"/>
    </row>
    <row r="879" spans="2:3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61">
        <v>28</v>
      </c>
      <c r="M879" s="54">
        <v>133.2890625</v>
      </c>
      <c r="N879" s="54">
        <v>35.436573029999998</v>
      </c>
      <c r="O879" s="55">
        <v>-5.5</v>
      </c>
      <c r="P879" s="62">
        <v>13.375</v>
      </c>
      <c r="Q879" s="63">
        <v>31.54</v>
      </c>
      <c r="R879" s="64">
        <v>4.0549999999999997</v>
      </c>
      <c r="S879" s="65">
        <v>47.2</v>
      </c>
      <c r="T879" s="55"/>
      <c r="U879" s="60"/>
      <c r="V879" s="119">
        <v>28</v>
      </c>
      <c r="W879" s="123"/>
      <c r="X879" s="123"/>
      <c r="Y879" s="75"/>
      <c r="Z879" s="121"/>
      <c r="AA879" s="121"/>
      <c r="AB879" s="122"/>
      <c r="AC879" s="121"/>
      <c r="AD879" s="75"/>
      <c r="AE879" s="76"/>
      <c r="AF879" s="75"/>
    </row>
    <row r="880" spans="2:3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61">
        <v>28</v>
      </c>
      <c r="M880" s="54">
        <v>133.2890625</v>
      </c>
      <c r="N880" s="54">
        <v>35.436573029999998</v>
      </c>
      <c r="O880" s="55">
        <v>-6</v>
      </c>
      <c r="P880" s="62">
        <v>13.409999999999998</v>
      </c>
      <c r="Q880" s="63">
        <v>31.639999999999997</v>
      </c>
      <c r="R880" s="64">
        <v>4.299999999999998</v>
      </c>
      <c r="S880" s="65">
        <v>50.1</v>
      </c>
      <c r="T880" s="55"/>
      <c r="U880" s="60"/>
      <c r="V880" s="119">
        <v>28</v>
      </c>
      <c r="W880" s="123"/>
      <c r="X880" s="123"/>
      <c r="Y880" s="75"/>
      <c r="Z880" s="121"/>
      <c r="AA880" s="121"/>
      <c r="AB880" s="122"/>
      <c r="AC880" s="121"/>
      <c r="AD880" s="75"/>
      <c r="AE880" s="76"/>
      <c r="AF880" s="75"/>
    </row>
    <row r="881" spans="2:3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61">
        <v>28</v>
      </c>
      <c r="M881" s="54">
        <v>133.2890625</v>
      </c>
      <c r="N881" s="54">
        <v>35.436573029999998</v>
      </c>
      <c r="O881" s="55">
        <v>-6.5</v>
      </c>
      <c r="P881" s="62">
        <v>13.45</v>
      </c>
      <c r="Q881" s="63">
        <v>31.78</v>
      </c>
      <c r="R881" s="64">
        <v>4.2449999999999992</v>
      </c>
      <c r="S881" s="65">
        <v>49.55</v>
      </c>
      <c r="T881" s="55"/>
      <c r="U881" s="60"/>
      <c r="V881" s="119">
        <v>28</v>
      </c>
      <c r="W881" s="123"/>
      <c r="X881" s="123"/>
      <c r="Y881" s="75"/>
      <c r="Z881" s="121"/>
      <c r="AA881" s="121"/>
      <c r="AB881" s="122"/>
      <c r="AC881" s="121"/>
      <c r="AD881" s="75"/>
      <c r="AE881" s="76"/>
      <c r="AF881" s="75"/>
    </row>
    <row r="882" spans="2:3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61">
        <v>28</v>
      </c>
      <c r="M882" s="54">
        <v>133.2890625</v>
      </c>
      <c r="N882" s="54">
        <v>35.436573029999998</v>
      </c>
      <c r="O882" s="55">
        <v>-7</v>
      </c>
      <c r="P882" s="62">
        <v>13.49</v>
      </c>
      <c r="Q882" s="63">
        <v>31.92</v>
      </c>
      <c r="R882" s="64">
        <v>4.1899999999999995</v>
      </c>
      <c r="S882" s="65">
        <v>49</v>
      </c>
      <c r="T882" s="55"/>
      <c r="U882" s="60"/>
      <c r="V882" s="119">
        <v>28</v>
      </c>
      <c r="W882" s="123"/>
      <c r="X882" s="123"/>
      <c r="Y882" s="75"/>
      <c r="Z882" s="121"/>
      <c r="AA882" s="121"/>
      <c r="AB882" s="122"/>
      <c r="AC882" s="121"/>
      <c r="AD882" s="75"/>
      <c r="AE882" s="76"/>
      <c r="AF882" s="75"/>
    </row>
    <row r="883" spans="2:3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61">
        <v>28</v>
      </c>
      <c r="M883" s="54">
        <v>133.2890625</v>
      </c>
      <c r="N883" s="54">
        <v>35.436573029999998</v>
      </c>
      <c r="O883" s="55">
        <v>-7.1</v>
      </c>
      <c r="P883" s="62">
        <v>13.5</v>
      </c>
      <c r="Q883" s="63">
        <v>31.9</v>
      </c>
      <c r="R883" s="64">
        <v>4.24</v>
      </c>
      <c r="S883" s="65">
        <v>49.6</v>
      </c>
      <c r="T883" s="55" t="s">
        <v>43</v>
      </c>
      <c r="U883" s="60"/>
      <c r="V883" s="119">
        <v>28</v>
      </c>
      <c r="W883" s="123"/>
      <c r="X883" s="123"/>
      <c r="Y883" s="75"/>
      <c r="Z883" s="121"/>
      <c r="AA883" s="121"/>
      <c r="AB883" s="122"/>
      <c r="AC883" s="121"/>
      <c r="AD883" s="75"/>
      <c r="AE883" s="76"/>
      <c r="AF883" s="75"/>
    </row>
    <row r="884" spans="2:3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61">
        <v>28</v>
      </c>
      <c r="M884" s="54"/>
      <c r="N884" s="54"/>
      <c r="O884" s="55"/>
      <c r="P884" s="62"/>
      <c r="Q884" s="63"/>
      <c r="R884" s="64"/>
      <c r="S884" s="65"/>
      <c r="T884" s="55"/>
      <c r="U884" s="60"/>
      <c r="V884" s="119">
        <v>28</v>
      </c>
      <c r="W884" s="123"/>
      <c r="X884" s="123"/>
      <c r="Y884" s="75"/>
      <c r="Z884" s="121"/>
      <c r="AA884" s="121"/>
      <c r="AB884" s="122"/>
      <c r="AC884" s="121"/>
      <c r="AD884" s="75"/>
      <c r="AE884" s="76"/>
      <c r="AF884" s="75"/>
    </row>
    <row r="885" spans="2:3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61">
        <v>28</v>
      </c>
      <c r="M885" s="54"/>
      <c r="N885" s="54"/>
      <c r="O885" s="55"/>
      <c r="P885" s="62"/>
      <c r="Q885" s="63"/>
      <c r="R885" s="64"/>
      <c r="S885" s="65"/>
      <c r="T885" s="55"/>
      <c r="U885" s="60"/>
      <c r="V885" s="119">
        <v>28</v>
      </c>
      <c r="W885" s="123"/>
      <c r="X885" s="123"/>
      <c r="Y885" s="75"/>
      <c r="Z885" s="121"/>
      <c r="AA885" s="121"/>
      <c r="AB885" s="122"/>
      <c r="AC885" s="121"/>
      <c r="AD885" s="75"/>
      <c r="AE885" s="76"/>
      <c r="AF885" s="75"/>
    </row>
    <row r="886" spans="2:3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61">
        <v>28</v>
      </c>
      <c r="M886" s="54"/>
      <c r="N886" s="54"/>
      <c r="O886" s="55"/>
      <c r="P886" s="62"/>
      <c r="Q886" s="63"/>
      <c r="R886" s="64"/>
      <c r="S886" s="65"/>
      <c r="T886" s="55"/>
      <c r="U886" s="60"/>
      <c r="V886" s="119">
        <v>28</v>
      </c>
      <c r="W886" s="123"/>
      <c r="X886" s="123"/>
      <c r="Y886" s="75"/>
      <c r="Z886" s="121"/>
      <c r="AA886" s="121"/>
      <c r="AB886" s="122"/>
      <c r="AC886" s="121"/>
      <c r="AD886" s="75"/>
      <c r="AE886" s="76"/>
      <c r="AF886" s="75"/>
    </row>
    <row r="887" spans="2:3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9">
        <v>28</v>
      </c>
      <c r="W887" s="123"/>
      <c r="X887" s="123"/>
      <c r="Y887" s="75"/>
      <c r="Z887" s="121"/>
      <c r="AA887" s="121"/>
      <c r="AB887" s="122"/>
      <c r="AC887" s="121"/>
      <c r="AD887" s="75"/>
      <c r="AE887" s="76"/>
      <c r="AF887" s="75"/>
    </row>
    <row r="888" spans="2:3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9">
        <v>28</v>
      </c>
      <c r="W888" s="123"/>
      <c r="X888" s="123"/>
      <c r="Y888" s="75"/>
      <c r="Z888" s="121"/>
      <c r="AA888" s="121"/>
      <c r="AB888" s="122"/>
      <c r="AC888" s="121"/>
      <c r="AD888" s="75"/>
      <c r="AE888" s="76"/>
      <c r="AF888" s="75"/>
    </row>
    <row r="889" spans="2:3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9">
        <v>28</v>
      </c>
      <c r="W889" s="123"/>
      <c r="X889" s="123"/>
      <c r="Y889" s="75"/>
      <c r="Z889" s="121"/>
      <c r="AA889" s="121"/>
      <c r="AB889" s="122"/>
      <c r="AC889" s="121"/>
      <c r="AD889" s="75"/>
      <c r="AE889" s="76"/>
      <c r="AF889" s="75"/>
    </row>
    <row r="890" spans="2:3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9">
        <v>28</v>
      </c>
      <c r="W890" s="123"/>
      <c r="X890" s="123"/>
      <c r="Y890" s="75"/>
      <c r="Z890" s="121"/>
      <c r="AA890" s="121"/>
      <c r="AB890" s="122"/>
      <c r="AC890" s="121"/>
      <c r="AD890" s="75"/>
      <c r="AE890" s="76"/>
      <c r="AF890" s="75"/>
    </row>
    <row r="891" spans="2:3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9">
        <v>28</v>
      </c>
      <c r="W891" s="123"/>
      <c r="X891" s="123"/>
      <c r="Y891" s="75"/>
      <c r="Z891" s="121"/>
      <c r="AA891" s="121"/>
      <c r="AB891" s="122"/>
      <c r="AC891" s="121"/>
      <c r="AD891" s="75"/>
      <c r="AE891" s="76"/>
      <c r="AF891" s="75"/>
    </row>
    <row r="892" spans="2:3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9">
        <v>28</v>
      </c>
      <c r="W892" s="123"/>
      <c r="X892" s="123"/>
      <c r="Y892" s="75"/>
      <c r="Z892" s="121"/>
      <c r="AA892" s="121"/>
      <c r="AB892" s="122"/>
      <c r="AC892" s="121"/>
      <c r="AD892" s="75"/>
      <c r="AE892" s="76"/>
      <c r="AF892" s="75"/>
    </row>
    <row r="893" spans="2:3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9">
        <v>28</v>
      </c>
      <c r="W893" s="123"/>
      <c r="X893" s="123"/>
      <c r="Y893" s="75"/>
      <c r="Z893" s="121"/>
      <c r="AA893" s="121"/>
      <c r="AB893" s="122"/>
      <c r="AC893" s="121"/>
      <c r="AD893" s="75"/>
      <c r="AE893" s="76"/>
      <c r="AF893" s="75"/>
    </row>
    <row r="894" spans="2:3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9">
        <v>28</v>
      </c>
      <c r="W894" s="123"/>
      <c r="X894" s="123"/>
      <c r="Y894" s="75"/>
      <c r="Z894" s="121"/>
      <c r="AA894" s="121"/>
      <c r="AB894" s="122"/>
      <c r="AC894" s="121"/>
      <c r="AD894" s="75"/>
      <c r="AE894" s="76"/>
      <c r="AF894" s="75"/>
    </row>
    <row r="895" spans="2:3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9">
        <v>28</v>
      </c>
      <c r="W895" s="123"/>
      <c r="X895" s="123"/>
      <c r="Y895" s="75"/>
      <c r="Z895" s="121"/>
      <c r="AA895" s="121"/>
      <c r="AB895" s="122"/>
      <c r="AC895" s="121"/>
      <c r="AD895" s="75"/>
      <c r="AE895" s="76"/>
      <c r="AF895" s="75"/>
    </row>
    <row r="896" spans="2:3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9">
        <v>28</v>
      </c>
      <c r="W896" s="123"/>
      <c r="X896" s="123"/>
      <c r="Y896" s="75"/>
      <c r="Z896" s="121"/>
      <c r="AA896" s="121"/>
      <c r="AB896" s="122"/>
      <c r="AC896" s="121"/>
      <c r="AD896" s="75"/>
      <c r="AE896" s="76"/>
      <c r="AF896" s="75"/>
    </row>
    <row r="897" spans="2:3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9">
        <v>28</v>
      </c>
      <c r="W897" s="123"/>
      <c r="X897" s="123"/>
      <c r="Y897" s="75"/>
      <c r="Z897" s="121"/>
      <c r="AA897" s="121"/>
      <c r="AB897" s="122"/>
      <c r="AC897" s="121"/>
      <c r="AD897" s="75"/>
      <c r="AE897" s="76"/>
      <c r="AF897" s="75"/>
    </row>
    <row r="898" spans="2:3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9">
        <v>28</v>
      </c>
      <c r="W898" s="123"/>
      <c r="X898" s="123"/>
      <c r="Y898" s="75"/>
      <c r="Z898" s="121"/>
      <c r="AA898" s="121"/>
      <c r="AB898" s="122"/>
      <c r="AC898" s="121"/>
      <c r="AD898" s="75"/>
      <c r="AE898" s="76"/>
      <c r="AF898" s="75"/>
    </row>
    <row r="899" spans="2:3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9">
        <v>28</v>
      </c>
      <c r="W899" s="123"/>
      <c r="X899" s="123"/>
      <c r="Y899" s="75"/>
      <c r="Z899" s="121"/>
      <c r="AA899" s="121"/>
      <c r="AB899" s="122"/>
      <c r="AC899" s="121"/>
      <c r="AD899" s="75"/>
      <c r="AE899" s="76"/>
      <c r="AF899" s="75"/>
    </row>
    <row r="900" spans="2:3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44">
        <v>29</v>
      </c>
      <c r="M900" s="37">
        <v>133.3111877</v>
      </c>
      <c r="N900" s="37">
        <v>35.426990510000003</v>
      </c>
      <c r="O900" s="38">
        <v>0</v>
      </c>
      <c r="P900" s="39">
        <v>14.61</v>
      </c>
      <c r="Q900" s="40">
        <v>14.09</v>
      </c>
      <c r="R900" s="41">
        <v>10.09</v>
      </c>
      <c r="S900" s="42">
        <v>108.2</v>
      </c>
      <c r="T900" s="38" t="s">
        <v>29</v>
      </c>
      <c r="U900" s="43">
        <v>2.1</v>
      </c>
      <c r="V900" s="119">
        <v>29</v>
      </c>
      <c r="W900" s="123"/>
      <c r="X900" s="123"/>
      <c r="Y900" s="75"/>
      <c r="Z900" s="121"/>
      <c r="AA900" s="121"/>
      <c r="AB900" s="122"/>
      <c r="AC900" s="121"/>
      <c r="AD900" s="75"/>
      <c r="AE900" s="76"/>
      <c r="AF900" s="75"/>
    </row>
    <row r="901" spans="2:3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61">
        <v>29</v>
      </c>
      <c r="M901" s="54">
        <v>133.3111877</v>
      </c>
      <c r="N901" s="54">
        <v>35.426990510000003</v>
      </c>
      <c r="O901" s="55">
        <v>-0.5</v>
      </c>
      <c r="P901" s="62">
        <v>14.61</v>
      </c>
      <c r="Q901" s="63">
        <v>14.09</v>
      </c>
      <c r="R901" s="64">
        <v>10.330000000000004</v>
      </c>
      <c r="S901" s="65">
        <v>110.8</v>
      </c>
      <c r="T901" s="55"/>
      <c r="U901" s="60"/>
      <c r="V901" s="119">
        <v>29</v>
      </c>
      <c r="W901" s="123"/>
      <c r="X901" s="123"/>
      <c r="Y901" s="75"/>
      <c r="Z901" s="121"/>
      <c r="AA901" s="121"/>
      <c r="AB901" s="122"/>
      <c r="AC901" s="121"/>
      <c r="AD901" s="75"/>
      <c r="AE901" s="76"/>
      <c r="AF901" s="75"/>
    </row>
    <row r="902" spans="2:3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61">
        <v>29</v>
      </c>
      <c r="M902" s="54">
        <v>133.3111877</v>
      </c>
      <c r="N902" s="54">
        <v>35.426990510000003</v>
      </c>
      <c r="O902" s="55">
        <v>-1</v>
      </c>
      <c r="P902" s="62">
        <v>14.61</v>
      </c>
      <c r="Q902" s="63">
        <v>14.09</v>
      </c>
      <c r="R902" s="64">
        <v>10.780000000000001</v>
      </c>
      <c r="S902" s="65">
        <v>115.63333333333333</v>
      </c>
      <c r="T902" s="55"/>
      <c r="U902" s="60"/>
      <c r="V902" s="119">
        <v>29</v>
      </c>
      <c r="W902" s="123"/>
      <c r="X902" s="123"/>
      <c r="Y902" s="75"/>
      <c r="Z902" s="121"/>
      <c r="AA902" s="121"/>
      <c r="AB902" s="122"/>
      <c r="AC902" s="121"/>
      <c r="AD902" s="75"/>
      <c r="AE902" s="76"/>
      <c r="AF902" s="75"/>
    </row>
    <row r="903" spans="2:3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61">
        <v>29</v>
      </c>
      <c r="M903" s="54">
        <v>133.3111877</v>
      </c>
      <c r="N903" s="54">
        <v>35.426990510000003</v>
      </c>
      <c r="O903" s="55">
        <v>-1.5</v>
      </c>
      <c r="P903" s="62">
        <v>14.61</v>
      </c>
      <c r="Q903" s="63">
        <v>14.099999999999998</v>
      </c>
      <c r="R903" s="64">
        <v>11.02</v>
      </c>
      <c r="S903" s="65">
        <v>118.20000000000002</v>
      </c>
      <c r="T903" s="55"/>
      <c r="U903" s="60"/>
      <c r="V903" s="119">
        <v>29</v>
      </c>
      <c r="W903" s="123"/>
      <c r="X903" s="123"/>
      <c r="Y903" s="75"/>
      <c r="Z903" s="121"/>
      <c r="AA903" s="121"/>
      <c r="AB903" s="122"/>
      <c r="AC903" s="121"/>
      <c r="AD903" s="75"/>
      <c r="AE903" s="76"/>
      <c r="AF903" s="75"/>
    </row>
    <row r="904" spans="2:3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61">
        <v>29</v>
      </c>
      <c r="M904" s="54">
        <v>133.3111877</v>
      </c>
      <c r="N904" s="54">
        <v>35.426990510000003</v>
      </c>
      <c r="O904" s="55">
        <v>-2</v>
      </c>
      <c r="P904" s="62">
        <v>14.61</v>
      </c>
      <c r="Q904" s="63">
        <v>14.09</v>
      </c>
      <c r="R904" s="64">
        <v>11.09</v>
      </c>
      <c r="S904" s="65">
        <v>118.9</v>
      </c>
      <c r="T904" s="55"/>
      <c r="U904" s="60"/>
      <c r="V904" s="119">
        <v>29</v>
      </c>
      <c r="W904" s="123"/>
      <c r="X904" s="123"/>
      <c r="Y904" s="75"/>
      <c r="Z904" s="121"/>
      <c r="AA904" s="121"/>
      <c r="AB904" s="122"/>
      <c r="AC904" s="121"/>
      <c r="AD904" s="75"/>
      <c r="AE904" s="76"/>
      <c r="AF904" s="75"/>
    </row>
    <row r="905" spans="2:3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61">
        <v>29</v>
      </c>
      <c r="M905" s="54">
        <v>133.3111877</v>
      </c>
      <c r="N905" s="54">
        <v>35.426990510000003</v>
      </c>
      <c r="O905" s="55">
        <v>-2.5</v>
      </c>
      <c r="P905" s="62">
        <v>14.601666666666667</v>
      </c>
      <c r="Q905" s="63">
        <v>14.115</v>
      </c>
      <c r="R905" s="64">
        <v>11.14</v>
      </c>
      <c r="S905" s="65">
        <v>119.48333333333333</v>
      </c>
      <c r="T905" s="55"/>
      <c r="U905" s="60"/>
      <c r="V905" s="119">
        <v>29</v>
      </c>
      <c r="W905" s="123"/>
      <c r="X905" s="123"/>
      <c r="Y905" s="75"/>
      <c r="Z905" s="121"/>
      <c r="AA905" s="121"/>
      <c r="AB905" s="122"/>
      <c r="AC905" s="121"/>
      <c r="AD905" s="75"/>
      <c r="AE905" s="76"/>
      <c r="AF905" s="75"/>
    </row>
    <row r="906" spans="2:3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61">
        <v>29</v>
      </c>
      <c r="M906" s="54">
        <v>133.3111877</v>
      </c>
      <c r="N906" s="54">
        <v>35.426990510000003</v>
      </c>
      <c r="O906" s="55">
        <v>-3</v>
      </c>
      <c r="P906" s="62">
        <v>13.59</v>
      </c>
      <c r="Q906" s="63">
        <v>30.660000000000004</v>
      </c>
      <c r="R906" s="64">
        <v>8.6699999999999982</v>
      </c>
      <c r="S906" s="65">
        <v>100.90000000000002</v>
      </c>
      <c r="T906" s="55"/>
      <c r="U906" s="60"/>
      <c r="V906" s="119">
        <v>29</v>
      </c>
      <c r="W906" s="123"/>
      <c r="X906" s="123"/>
      <c r="Y906" s="75"/>
      <c r="Z906" s="121"/>
      <c r="AA906" s="121"/>
      <c r="AB906" s="122"/>
      <c r="AC906" s="121"/>
      <c r="AD906" s="75"/>
      <c r="AE906" s="76"/>
      <c r="AF906" s="75"/>
    </row>
    <row r="907" spans="2:3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61">
        <v>29</v>
      </c>
      <c r="M907" s="54">
        <v>133.3111877</v>
      </c>
      <c r="N907" s="54">
        <v>35.426990510000003</v>
      </c>
      <c r="O907" s="55">
        <v>-3.5</v>
      </c>
      <c r="P907" s="62">
        <v>13.480909090909091</v>
      </c>
      <c r="Q907" s="63">
        <v>30.823636363636368</v>
      </c>
      <c r="R907" s="64">
        <v>6.9745454545454546</v>
      </c>
      <c r="S907" s="65">
        <v>81.127272727272739</v>
      </c>
      <c r="T907" s="55"/>
      <c r="U907" s="60"/>
      <c r="V907" s="119">
        <v>29</v>
      </c>
      <c r="W907" s="123"/>
      <c r="X907" s="123"/>
      <c r="Y907" s="75"/>
      <c r="Z907" s="121"/>
      <c r="AA907" s="121"/>
      <c r="AB907" s="122"/>
      <c r="AC907" s="121"/>
      <c r="AD907" s="75"/>
      <c r="AE907" s="76"/>
      <c r="AF907" s="75"/>
    </row>
    <row r="908" spans="2:3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61">
        <v>29</v>
      </c>
      <c r="M908" s="54">
        <v>133.3111877</v>
      </c>
      <c r="N908" s="54">
        <v>35.426990510000003</v>
      </c>
      <c r="O908" s="55">
        <v>-4</v>
      </c>
      <c r="P908" s="62">
        <v>13.371818181818181</v>
      </c>
      <c r="Q908" s="63">
        <v>30.987272727272728</v>
      </c>
      <c r="R908" s="64">
        <v>5.2790909090909093</v>
      </c>
      <c r="S908" s="65">
        <v>61.354545454545452</v>
      </c>
      <c r="T908" s="55"/>
      <c r="U908" s="60"/>
      <c r="V908" s="119">
        <v>29</v>
      </c>
      <c r="W908" s="123"/>
      <c r="X908" s="123"/>
      <c r="Y908" s="75"/>
      <c r="Z908" s="121"/>
      <c r="AA908" s="121"/>
      <c r="AB908" s="122"/>
      <c r="AC908" s="121"/>
      <c r="AD908" s="75"/>
      <c r="AE908" s="76"/>
      <c r="AF908" s="75"/>
    </row>
    <row r="909" spans="2:3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61">
        <v>29</v>
      </c>
      <c r="M909" s="54">
        <v>133.3111877</v>
      </c>
      <c r="N909" s="54">
        <v>35.426990510000003</v>
      </c>
      <c r="O909" s="55">
        <v>-4.0999999999999996</v>
      </c>
      <c r="P909" s="62">
        <v>13.35</v>
      </c>
      <c r="Q909" s="63">
        <v>31.02</v>
      </c>
      <c r="R909" s="64">
        <v>4.9400000000000004</v>
      </c>
      <c r="S909" s="65">
        <v>57.4</v>
      </c>
      <c r="T909" s="55" t="s">
        <v>43</v>
      </c>
      <c r="U909" s="60"/>
      <c r="V909" s="119">
        <v>29</v>
      </c>
      <c r="W909" s="123"/>
      <c r="X909" s="123"/>
      <c r="Y909" s="75"/>
      <c r="Z909" s="121"/>
      <c r="AA909" s="121"/>
      <c r="AB909" s="122"/>
      <c r="AC909" s="121"/>
      <c r="AD909" s="75"/>
      <c r="AE909" s="76"/>
      <c r="AF909" s="75"/>
    </row>
    <row r="910" spans="2:3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9">
        <v>29</v>
      </c>
      <c r="W910" s="123"/>
      <c r="X910" s="123"/>
      <c r="Y910" s="75"/>
      <c r="Z910" s="121"/>
      <c r="AA910" s="121"/>
      <c r="AB910" s="122"/>
      <c r="AC910" s="121"/>
      <c r="AD910" s="75"/>
      <c r="AE910" s="76"/>
      <c r="AF910" s="75"/>
    </row>
    <row r="911" spans="2:3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9">
        <v>29</v>
      </c>
      <c r="W911" s="123"/>
      <c r="X911" s="123"/>
      <c r="Y911" s="75"/>
      <c r="Z911" s="121"/>
      <c r="AA911" s="121"/>
      <c r="AB911" s="122"/>
      <c r="AC911" s="121"/>
      <c r="AD911" s="75"/>
      <c r="AE911" s="76"/>
      <c r="AF911" s="75"/>
    </row>
    <row r="912" spans="2:3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9">
        <v>29</v>
      </c>
      <c r="W912" s="123"/>
      <c r="X912" s="123"/>
      <c r="Y912" s="75"/>
      <c r="Z912" s="121"/>
      <c r="AA912" s="121"/>
      <c r="AB912" s="122"/>
      <c r="AC912" s="121"/>
      <c r="AD912" s="75"/>
      <c r="AE912" s="76"/>
      <c r="AF912" s="75"/>
    </row>
    <row r="913" spans="2:3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9">
        <v>29</v>
      </c>
      <c r="W913" s="123"/>
      <c r="X913" s="123"/>
      <c r="Y913" s="75"/>
      <c r="Z913" s="121"/>
      <c r="AA913" s="121"/>
      <c r="AB913" s="122"/>
      <c r="AC913" s="121"/>
      <c r="AD913" s="75"/>
      <c r="AE913" s="76"/>
      <c r="AF913" s="75"/>
    </row>
    <row r="914" spans="2:3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9">
        <v>29</v>
      </c>
      <c r="W914" s="123"/>
      <c r="X914" s="123"/>
      <c r="Y914" s="75"/>
      <c r="Z914" s="121"/>
      <c r="AA914" s="121"/>
      <c r="AB914" s="122"/>
      <c r="AC914" s="121"/>
      <c r="AD914" s="75"/>
      <c r="AE914" s="76"/>
      <c r="AF914" s="75"/>
    </row>
    <row r="915" spans="2:3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9">
        <v>29</v>
      </c>
      <c r="W915" s="123"/>
      <c r="X915" s="123"/>
      <c r="Y915" s="75"/>
      <c r="Z915" s="121"/>
      <c r="AA915" s="121"/>
      <c r="AB915" s="122"/>
      <c r="AC915" s="121"/>
      <c r="AD915" s="75"/>
      <c r="AE915" s="76"/>
      <c r="AF915" s="75"/>
    </row>
    <row r="916" spans="2:3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9">
        <v>29</v>
      </c>
      <c r="W916" s="123"/>
      <c r="X916" s="123"/>
      <c r="Y916" s="75"/>
      <c r="Z916" s="121"/>
      <c r="AA916" s="121"/>
      <c r="AB916" s="122"/>
      <c r="AC916" s="121"/>
      <c r="AD916" s="75"/>
      <c r="AE916" s="76"/>
      <c r="AF916" s="75"/>
    </row>
    <row r="917" spans="2:3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9">
        <v>29</v>
      </c>
      <c r="W917" s="123"/>
      <c r="X917" s="123"/>
      <c r="Y917" s="75"/>
      <c r="Z917" s="121"/>
      <c r="AA917" s="121"/>
      <c r="AB917" s="122"/>
      <c r="AC917" s="121"/>
      <c r="AD917" s="75"/>
      <c r="AE917" s="76"/>
      <c r="AF917" s="75"/>
    </row>
    <row r="918" spans="2:3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9">
        <v>29</v>
      </c>
      <c r="W918" s="123"/>
      <c r="X918" s="123"/>
      <c r="Y918" s="75"/>
      <c r="Z918" s="121"/>
      <c r="AA918" s="121"/>
      <c r="AB918" s="122"/>
      <c r="AC918" s="121"/>
      <c r="AD918" s="75"/>
      <c r="AE918" s="76"/>
      <c r="AF918" s="75"/>
    </row>
    <row r="919" spans="2:3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9">
        <v>29</v>
      </c>
      <c r="W919" s="123"/>
      <c r="X919" s="123"/>
      <c r="Y919" s="75"/>
      <c r="Z919" s="121"/>
      <c r="AA919" s="121"/>
      <c r="AB919" s="122"/>
      <c r="AC919" s="121"/>
      <c r="AD919" s="75"/>
      <c r="AE919" s="76"/>
      <c r="AF919" s="75"/>
    </row>
    <row r="920" spans="2:3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9">
        <v>29</v>
      </c>
      <c r="W920" s="123"/>
      <c r="X920" s="123"/>
      <c r="Y920" s="75"/>
      <c r="Z920" s="121"/>
      <c r="AA920" s="121"/>
      <c r="AB920" s="122"/>
      <c r="AC920" s="121"/>
      <c r="AD920" s="75"/>
      <c r="AE920" s="76"/>
      <c r="AF920" s="75"/>
    </row>
    <row r="921" spans="2:3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9">
        <v>29</v>
      </c>
      <c r="W921" s="123"/>
      <c r="X921" s="123"/>
      <c r="Y921" s="75"/>
      <c r="Z921" s="121"/>
      <c r="AA921" s="121"/>
      <c r="AB921" s="122"/>
      <c r="AC921" s="121"/>
      <c r="AD921" s="75"/>
      <c r="AE921" s="76"/>
      <c r="AF921" s="75"/>
    </row>
    <row r="922" spans="2:3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9">
        <v>29</v>
      </c>
      <c r="W922" s="123"/>
      <c r="X922" s="123"/>
      <c r="Y922" s="75"/>
      <c r="Z922" s="121"/>
      <c r="AA922" s="121"/>
      <c r="AB922" s="122"/>
      <c r="AC922" s="121"/>
      <c r="AD922" s="75"/>
      <c r="AE922" s="76"/>
      <c r="AF922" s="75"/>
    </row>
    <row r="923" spans="2:3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9">
        <v>29</v>
      </c>
      <c r="W923" s="123"/>
      <c r="X923" s="123"/>
      <c r="Y923" s="75"/>
      <c r="Z923" s="121"/>
      <c r="AA923" s="121"/>
      <c r="AB923" s="122"/>
      <c r="AC923" s="121"/>
      <c r="AD923" s="75"/>
      <c r="AE923" s="76"/>
      <c r="AF923" s="75"/>
    </row>
    <row r="924" spans="2:3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9">
        <v>29</v>
      </c>
      <c r="W924" s="123"/>
      <c r="X924" s="123"/>
      <c r="Y924" s="75"/>
      <c r="Z924" s="121"/>
      <c r="AA924" s="121"/>
      <c r="AB924" s="122"/>
      <c r="AC924" s="121"/>
      <c r="AD924" s="75"/>
      <c r="AE924" s="76"/>
      <c r="AF924" s="75"/>
    </row>
    <row r="925" spans="2:3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9">
        <v>29</v>
      </c>
      <c r="W925" s="123"/>
      <c r="X925" s="123"/>
      <c r="Y925" s="75"/>
      <c r="Z925" s="121"/>
      <c r="AA925" s="121"/>
      <c r="AB925" s="122"/>
      <c r="AC925" s="121"/>
      <c r="AD925" s="75"/>
      <c r="AE925" s="76"/>
      <c r="AF925" s="75"/>
    </row>
    <row r="926" spans="2:3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9">
        <v>29</v>
      </c>
      <c r="W926" s="123"/>
      <c r="X926" s="123"/>
      <c r="Y926" s="75"/>
      <c r="Z926" s="121"/>
      <c r="AA926" s="121"/>
      <c r="AB926" s="122"/>
      <c r="AC926" s="121"/>
      <c r="AD926" s="75"/>
      <c r="AE926" s="76"/>
      <c r="AF926" s="75"/>
    </row>
    <row r="927" spans="2:3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9">
        <v>29</v>
      </c>
      <c r="W927" s="123"/>
      <c r="X927" s="123"/>
      <c r="Y927" s="75"/>
      <c r="Z927" s="121"/>
      <c r="AA927" s="121"/>
      <c r="AB927" s="122"/>
      <c r="AC927" s="121"/>
      <c r="AD927" s="75"/>
      <c r="AE927" s="76"/>
      <c r="AF927" s="75"/>
    </row>
    <row r="928" spans="2:3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9">
        <v>29</v>
      </c>
      <c r="W928" s="123"/>
      <c r="X928" s="123"/>
      <c r="Y928" s="75"/>
      <c r="Z928" s="121"/>
      <c r="AA928" s="121"/>
      <c r="AB928" s="122"/>
      <c r="AC928" s="121"/>
      <c r="AD928" s="75"/>
      <c r="AE928" s="76"/>
      <c r="AF928" s="75"/>
    </row>
    <row r="929" spans="2:3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9">
        <v>29</v>
      </c>
      <c r="W929" s="123"/>
      <c r="X929" s="123"/>
      <c r="Y929" s="75"/>
      <c r="Z929" s="121"/>
      <c r="AA929" s="121"/>
      <c r="AB929" s="122"/>
      <c r="AC929" s="121"/>
      <c r="AD929" s="75"/>
      <c r="AE929" s="76"/>
      <c r="AF929" s="75"/>
    </row>
    <row r="930" spans="2:3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9">
        <v>29</v>
      </c>
      <c r="W930" s="123"/>
      <c r="X930" s="123"/>
      <c r="Y930" s="75"/>
      <c r="Z930" s="121"/>
      <c r="AA930" s="121"/>
      <c r="AB930" s="122"/>
      <c r="AC930" s="121"/>
      <c r="AD930" s="75"/>
      <c r="AE930" s="76"/>
      <c r="AF930" s="75"/>
    </row>
    <row r="931" spans="2:3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104">
        <v>29</v>
      </c>
      <c r="M931" s="95"/>
      <c r="N931" s="95"/>
      <c r="O931" s="96"/>
      <c r="P931" s="105"/>
      <c r="Q931" s="106"/>
      <c r="R931" s="107"/>
      <c r="S931" s="108"/>
      <c r="T931" s="96"/>
      <c r="U931" s="109"/>
      <c r="V931" s="119">
        <v>29</v>
      </c>
      <c r="W931" s="123"/>
      <c r="X931" s="123"/>
      <c r="Y931" s="75"/>
      <c r="Z931" s="121"/>
      <c r="AA931" s="121"/>
      <c r="AB931" s="122"/>
      <c r="AC931" s="121"/>
      <c r="AD931" s="75"/>
      <c r="AE931" s="76"/>
      <c r="AF931" s="75"/>
    </row>
    <row r="932" spans="2:3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119">
        <v>30</v>
      </c>
      <c r="M932" s="120"/>
      <c r="N932" s="120"/>
      <c r="O932" s="75"/>
      <c r="P932" s="121"/>
      <c r="Q932" s="121"/>
      <c r="R932" s="122"/>
      <c r="S932" s="121"/>
      <c r="T932" s="75"/>
      <c r="U932" s="134"/>
      <c r="V932" s="119">
        <v>30</v>
      </c>
      <c r="W932" s="123"/>
      <c r="X932" s="123"/>
      <c r="Y932" s="75"/>
      <c r="Z932" s="121"/>
      <c r="AA932" s="121"/>
      <c r="AB932" s="122"/>
      <c r="AC932" s="121"/>
      <c r="AD932" s="75"/>
      <c r="AE932" s="76"/>
      <c r="AF932" s="75"/>
    </row>
    <row r="933" spans="2:3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119">
        <v>30</v>
      </c>
      <c r="M933" s="120"/>
      <c r="N933" s="120"/>
      <c r="O933" s="75"/>
      <c r="P933" s="121"/>
      <c r="Q933" s="121"/>
      <c r="R933" s="122"/>
      <c r="S933" s="121"/>
      <c r="T933" s="75"/>
      <c r="U933" s="134"/>
      <c r="V933" s="119">
        <v>30</v>
      </c>
      <c r="W933" s="123"/>
      <c r="X933" s="123"/>
      <c r="Y933" s="75"/>
      <c r="Z933" s="121"/>
      <c r="AA933" s="121"/>
      <c r="AB933" s="122"/>
      <c r="AC933" s="121"/>
      <c r="AD933" s="75"/>
      <c r="AE933" s="134"/>
      <c r="AF933" s="75"/>
    </row>
    <row r="934" spans="2:3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119">
        <v>30</v>
      </c>
      <c r="M934" s="120"/>
      <c r="N934" s="120"/>
      <c r="O934" s="75"/>
      <c r="P934" s="121"/>
      <c r="Q934" s="121"/>
      <c r="R934" s="122"/>
      <c r="S934" s="121"/>
      <c r="T934" s="75"/>
      <c r="U934" s="134"/>
      <c r="V934" s="119">
        <v>30</v>
      </c>
      <c r="W934" s="123"/>
      <c r="X934" s="123"/>
      <c r="Y934" s="75"/>
      <c r="Z934" s="121"/>
      <c r="AA934" s="121"/>
      <c r="AB934" s="122"/>
      <c r="AC934" s="121"/>
      <c r="AD934" s="75"/>
      <c r="AE934" s="134"/>
      <c r="AF934" s="75"/>
    </row>
    <row r="935" spans="2:3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119">
        <v>30</v>
      </c>
      <c r="M935" s="120"/>
      <c r="N935" s="120"/>
      <c r="O935" s="75"/>
      <c r="P935" s="121"/>
      <c r="Q935" s="121"/>
      <c r="R935" s="122"/>
      <c r="S935" s="121"/>
      <c r="T935" s="75"/>
      <c r="U935" s="134"/>
      <c r="V935" s="119">
        <v>30</v>
      </c>
      <c r="W935" s="123"/>
      <c r="X935" s="123"/>
      <c r="Y935" s="75"/>
      <c r="Z935" s="121"/>
      <c r="AA935" s="121"/>
      <c r="AB935" s="122"/>
      <c r="AC935" s="121"/>
      <c r="AD935" s="75"/>
      <c r="AE935" s="134"/>
      <c r="AF935" s="75"/>
    </row>
    <row r="936" spans="2:3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119">
        <v>30</v>
      </c>
      <c r="M936" s="120"/>
      <c r="N936" s="120"/>
      <c r="O936" s="75"/>
      <c r="P936" s="121"/>
      <c r="Q936" s="121"/>
      <c r="R936" s="122"/>
      <c r="S936" s="121"/>
      <c r="T936" s="75"/>
      <c r="U936" s="134"/>
      <c r="V936" s="119">
        <v>30</v>
      </c>
      <c r="W936" s="123"/>
      <c r="X936" s="123"/>
      <c r="Y936" s="75"/>
      <c r="Z936" s="121"/>
      <c r="AA936" s="121"/>
      <c r="AB936" s="122"/>
      <c r="AC936" s="121"/>
      <c r="AD936" s="75"/>
      <c r="AE936" s="134"/>
      <c r="AF936" s="75"/>
    </row>
    <row r="937" spans="2:3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119">
        <v>30</v>
      </c>
      <c r="M937" s="120"/>
      <c r="N937" s="120"/>
      <c r="O937" s="75"/>
      <c r="P937" s="121"/>
      <c r="Q937" s="121"/>
      <c r="R937" s="122"/>
      <c r="S937" s="121"/>
      <c r="T937" s="75"/>
      <c r="U937" s="134"/>
      <c r="V937" s="119">
        <v>30</v>
      </c>
      <c r="W937" s="123"/>
      <c r="X937" s="123"/>
      <c r="Y937" s="75"/>
      <c r="Z937" s="121"/>
      <c r="AA937" s="121"/>
      <c r="AB937" s="122"/>
      <c r="AC937" s="121"/>
      <c r="AD937" s="75"/>
      <c r="AE937" s="134"/>
      <c r="AF937" s="75"/>
    </row>
    <row r="938" spans="2:3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119">
        <v>30</v>
      </c>
      <c r="M938" s="120"/>
      <c r="N938" s="120"/>
      <c r="O938" s="75"/>
      <c r="P938" s="121"/>
      <c r="Q938" s="121"/>
      <c r="R938" s="122"/>
      <c r="S938" s="121"/>
      <c r="T938" s="75"/>
      <c r="U938" s="134"/>
      <c r="V938" s="119">
        <v>30</v>
      </c>
      <c r="W938" s="123"/>
      <c r="X938" s="123"/>
      <c r="Y938" s="75"/>
      <c r="Z938" s="121"/>
      <c r="AA938" s="121"/>
      <c r="AB938" s="122"/>
      <c r="AC938" s="121"/>
      <c r="AD938" s="75"/>
      <c r="AE938" s="134"/>
      <c r="AF938" s="75"/>
    </row>
    <row r="939" spans="2:3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119">
        <v>30</v>
      </c>
      <c r="M939" s="120"/>
      <c r="N939" s="120"/>
      <c r="O939" s="75"/>
      <c r="P939" s="121"/>
      <c r="Q939" s="121"/>
      <c r="R939" s="122"/>
      <c r="S939" s="121"/>
      <c r="T939" s="75"/>
      <c r="U939" s="134"/>
      <c r="V939" s="119">
        <v>30</v>
      </c>
      <c r="W939" s="123"/>
      <c r="X939" s="123"/>
      <c r="Y939" s="75"/>
      <c r="Z939" s="121"/>
      <c r="AA939" s="121"/>
      <c r="AB939" s="122"/>
      <c r="AC939" s="121"/>
      <c r="AD939" s="75"/>
      <c r="AE939" s="134"/>
      <c r="AF939" s="75"/>
    </row>
    <row r="940" spans="2:3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119">
        <v>30</v>
      </c>
      <c r="M940" s="120"/>
      <c r="N940" s="120"/>
      <c r="O940" s="75"/>
      <c r="P940" s="121"/>
      <c r="Q940" s="121"/>
      <c r="R940" s="122"/>
      <c r="S940" s="121"/>
      <c r="T940" s="75"/>
      <c r="U940" s="134"/>
      <c r="V940" s="119">
        <v>30</v>
      </c>
      <c r="W940" s="123"/>
      <c r="X940" s="123"/>
      <c r="Y940" s="75"/>
      <c r="Z940" s="121"/>
      <c r="AA940" s="121"/>
      <c r="AB940" s="122"/>
      <c r="AC940" s="121"/>
      <c r="AD940" s="75"/>
      <c r="AE940" s="134"/>
      <c r="AF940" s="75"/>
    </row>
    <row r="941" spans="2:3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119">
        <v>30</v>
      </c>
      <c r="M941" s="120"/>
      <c r="N941" s="120"/>
      <c r="O941" s="75"/>
      <c r="P941" s="121"/>
      <c r="Q941" s="121"/>
      <c r="R941" s="122"/>
      <c r="S941" s="121"/>
      <c r="T941" s="75"/>
      <c r="U941" s="134"/>
      <c r="V941" s="119">
        <v>30</v>
      </c>
      <c r="W941" s="123"/>
      <c r="X941" s="123"/>
      <c r="Y941" s="75"/>
      <c r="Z941" s="121"/>
      <c r="AA941" s="121"/>
      <c r="AB941" s="122"/>
      <c r="AC941" s="121"/>
      <c r="AD941" s="75"/>
      <c r="AE941" s="134"/>
      <c r="AF941" s="75"/>
    </row>
    <row r="942" spans="2:3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119">
        <v>30</v>
      </c>
      <c r="M942" s="120"/>
      <c r="N942" s="120"/>
      <c r="O942" s="75"/>
      <c r="P942" s="121"/>
      <c r="Q942" s="121"/>
      <c r="R942" s="122"/>
      <c r="S942" s="121"/>
      <c r="T942" s="75"/>
      <c r="U942" s="134"/>
      <c r="V942" s="119">
        <v>30</v>
      </c>
      <c r="W942" s="123"/>
      <c r="X942" s="123"/>
      <c r="Y942" s="75"/>
      <c r="Z942" s="121"/>
      <c r="AA942" s="121"/>
      <c r="AB942" s="122"/>
      <c r="AC942" s="121"/>
      <c r="AD942" s="75"/>
      <c r="AE942" s="134"/>
      <c r="AF942" s="75"/>
    </row>
    <row r="943" spans="2:3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119">
        <v>30</v>
      </c>
      <c r="M943" s="120"/>
      <c r="N943" s="120"/>
      <c r="O943" s="75"/>
      <c r="P943" s="121"/>
      <c r="Q943" s="121"/>
      <c r="R943" s="122"/>
      <c r="S943" s="121"/>
      <c r="T943" s="75"/>
      <c r="U943" s="134"/>
      <c r="V943" s="119">
        <v>30</v>
      </c>
      <c r="W943" s="123"/>
      <c r="X943" s="123"/>
      <c r="Y943" s="75"/>
      <c r="Z943" s="121"/>
      <c r="AA943" s="121"/>
      <c r="AB943" s="122"/>
      <c r="AC943" s="121"/>
      <c r="AD943" s="75"/>
      <c r="AE943" s="134"/>
      <c r="AF943" s="75"/>
    </row>
    <row r="944" spans="2:3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119">
        <v>30</v>
      </c>
      <c r="M944" s="120"/>
      <c r="N944" s="120"/>
      <c r="O944" s="75"/>
      <c r="P944" s="121"/>
      <c r="Q944" s="121"/>
      <c r="R944" s="122"/>
      <c r="S944" s="121"/>
      <c r="T944" s="75"/>
      <c r="U944" s="134"/>
      <c r="V944" s="119">
        <v>30</v>
      </c>
      <c r="W944" s="123"/>
      <c r="X944" s="123"/>
      <c r="Y944" s="75"/>
      <c r="Z944" s="121"/>
      <c r="AA944" s="121"/>
      <c r="AB944" s="122"/>
      <c r="AC944" s="121"/>
      <c r="AD944" s="75"/>
      <c r="AE944" s="134"/>
      <c r="AF944" s="75"/>
    </row>
    <row r="945" spans="2:3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119">
        <v>30</v>
      </c>
      <c r="M945" s="120"/>
      <c r="N945" s="120"/>
      <c r="O945" s="75"/>
      <c r="P945" s="121"/>
      <c r="Q945" s="121"/>
      <c r="R945" s="122"/>
      <c r="S945" s="121"/>
      <c r="T945" s="75"/>
      <c r="U945" s="134"/>
      <c r="V945" s="119">
        <v>30</v>
      </c>
      <c r="W945" s="123"/>
      <c r="X945" s="123"/>
      <c r="Y945" s="75"/>
      <c r="Z945" s="121"/>
      <c r="AA945" s="121"/>
      <c r="AB945" s="122"/>
      <c r="AC945" s="121"/>
      <c r="AD945" s="75"/>
      <c r="AE945" s="134"/>
      <c r="AF945" s="75"/>
    </row>
    <row r="946" spans="2:3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119">
        <v>30</v>
      </c>
      <c r="M946" s="120"/>
      <c r="N946" s="120"/>
      <c r="O946" s="75"/>
      <c r="P946" s="121"/>
      <c r="Q946" s="121"/>
      <c r="R946" s="122"/>
      <c r="S946" s="121"/>
      <c r="T946" s="75"/>
      <c r="U946" s="134"/>
      <c r="V946" s="119">
        <v>30</v>
      </c>
      <c r="W946" s="123"/>
      <c r="X946" s="123"/>
      <c r="Y946" s="75"/>
      <c r="Z946" s="121"/>
      <c r="AA946" s="121"/>
      <c r="AB946" s="122"/>
      <c r="AC946" s="121"/>
      <c r="AD946" s="75"/>
      <c r="AE946" s="134"/>
      <c r="AF946" s="75"/>
    </row>
    <row r="947" spans="2:3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119">
        <v>30</v>
      </c>
      <c r="M947" s="120"/>
      <c r="N947" s="120"/>
      <c r="O947" s="75"/>
      <c r="P947" s="121"/>
      <c r="Q947" s="121"/>
      <c r="R947" s="122"/>
      <c r="S947" s="121"/>
      <c r="T947" s="75"/>
      <c r="U947" s="134"/>
      <c r="V947" s="119">
        <v>30</v>
      </c>
      <c r="W947" s="123"/>
      <c r="X947" s="123"/>
      <c r="Y947" s="75"/>
      <c r="Z947" s="121"/>
      <c r="AA947" s="121"/>
      <c r="AB947" s="122"/>
      <c r="AC947" s="121"/>
      <c r="AD947" s="75"/>
      <c r="AE947" s="134"/>
      <c r="AF947" s="75"/>
    </row>
    <row r="948" spans="2:3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119">
        <v>30</v>
      </c>
      <c r="M948" s="120"/>
      <c r="N948" s="120"/>
      <c r="O948" s="75"/>
      <c r="P948" s="121"/>
      <c r="Q948" s="121"/>
      <c r="R948" s="122"/>
      <c r="S948" s="121"/>
      <c r="T948" s="75"/>
      <c r="U948" s="134"/>
      <c r="V948" s="119">
        <v>30</v>
      </c>
      <c r="W948" s="123"/>
      <c r="X948" s="123"/>
      <c r="Y948" s="75"/>
      <c r="Z948" s="121"/>
      <c r="AA948" s="121"/>
      <c r="AB948" s="122"/>
      <c r="AC948" s="121"/>
      <c r="AD948" s="75"/>
      <c r="AE948" s="134"/>
      <c r="AF948" s="75"/>
    </row>
    <row r="949" spans="2:3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119">
        <v>30</v>
      </c>
      <c r="M949" s="120"/>
      <c r="N949" s="120"/>
      <c r="O949" s="75"/>
      <c r="P949" s="121"/>
      <c r="Q949" s="121"/>
      <c r="R949" s="122"/>
      <c r="S949" s="121"/>
      <c r="T949" s="75"/>
      <c r="U949" s="134"/>
      <c r="V949" s="119">
        <v>30</v>
      </c>
      <c r="W949" s="123"/>
      <c r="X949" s="123"/>
      <c r="Y949" s="75"/>
      <c r="Z949" s="121"/>
      <c r="AA949" s="121"/>
      <c r="AB949" s="122"/>
      <c r="AC949" s="121"/>
      <c r="AD949" s="75"/>
      <c r="AE949" s="134"/>
      <c r="AF949" s="75"/>
    </row>
    <row r="950" spans="2:3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119">
        <v>30</v>
      </c>
      <c r="M950" s="120"/>
      <c r="N950" s="120"/>
      <c r="O950" s="75"/>
      <c r="P950" s="121"/>
      <c r="Q950" s="121"/>
      <c r="R950" s="122"/>
      <c r="S950" s="121"/>
      <c r="T950" s="75"/>
      <c r="U950" s="134"/>
      <c r="V950" s="119">
        <v>30</v>
      </c>
      <c r="W950" s="123"/>
      <c r="X950" s="123"/>
      <c r="Y950" s="75"/>
      <c r="Z950" s="121"/>
      <c r="AA950" s="121"/>
      <c r="AB950" s="122"/>
      <c r="AC950" s="121"/>
      <c r="AD950" s="75"/>
      <c r="AE950" s="134"/>
      <c r="AF950" s="75"/>
    </row>
    <row r="951" spans="2:3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119">
        <v>30</v>
      </c>
      <c r="M951" s="120"/>
      <c r="N951" s="120"/>
      <c r="O951" s="75"/>
      <c r="P951" s="121"/>
      <c r="Q951" s="121"/>
      <c r="R951" s="122"/>
      <c r="S951" s="121"/>
      <c r="T951" s="75"/>
      <c r="U951" s="134"/>
      <c r="V951" s="119">
        <v>30</v>
      </c>
      <c r="W951" s="123"/>
      <c r="X951" s="123"/>
      <c r="Y951" s="75"/>
      <c r="Z951" s="121"/>
      <c r="AA951" s="121"/>
      <c r="AB951" s="122"/>
      <c r="AC951" s="121"/>
      <c r="AD951" s="75"/>
      <c r="AE951" s="134"/>
      <c r="AF951" s="75"/>
    </row>
    <row r="952" spans="2:3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119">
        <v>30</v>
      </c>
      <c r="M952" s="120"/>
      <c r="N952" s="120"/>
      <c r="O952" s="75"/>
      <c r="P952" s="121"/>
      <c r="Q952" s="121"/>
      <c r="R952" s="122"/>
      <c r="S952" s="121"/>
      <c r="T952" s="75"/>
      <c r="U952" s="134"/>
      <c r="V952" s="119">
        <v>30</v>
      </c>
      <c r="W952" s="123"/>
      <c r="X952" s="123"/>
      <c r="Y952" s="75"/>
      <c r="Z952" s="121"/>
      <c r="AA952" s="121"/>
      <c r="AB952" s="122"/>
      <c r="AC952" s="121"/>
      <c r="AD952" s="75"/>
      <c r="AE952" s="134"/>
      <c r="AF952" s="75"/>
    </row>
    <row r="953" spans="2:3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119">
        <v>30</v>
      </c>
      <c r="M953" s="120"/>
      <c r="N953" s="120"/>
      <c r="O953" s="75"/>
      <c r="P953" s="121"/>
      <c r="Q953" s="121"/>
      <c r="R953" s="122"/>
      <c r="S953" s="121"/>
      <c r="T953" s="75"/>
      <c r="U953" s="134"/>
      <c r="V953" s="119">
        <v>30</v>
      </c>
      <c r="W953" s="123"/>
      <c r="X953" s="123"/>
      <c r="Y953" s="75"/>
      <c r="Z953" s="121"/>
      <c r="AA953" s="121"/>
      <c r="AB953" s="122"/>
      <c r="AC953" s="121"/>
      <c r="AD953" s="75"/>
      <c r="AE953" s="134"/>
      <c r="AF953" s="75"/>
    </row>
    <row r="954" spans="2:3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119">
        <v>30</v>
      </c>
      <c r="M954" s="120"/>
      <c r="N954" s="120"/>
      <c r="O954" s="75"/>
      <c r="P954" s="121"/>
      <c r="Q954" s="121"/>
      <c r="R954" s="122"/>
      <c r="S954" s="121"/>
      <c r="T954" s="75"/>
      <c r="U954" s="134"/>
      <c r="V954" s="119">
        <v>30</v>
      </c>
      <c r="W954" s="123"/>
      <c r="X954" s="123"/>
      <c r="Y954" s="75"/>
      <c r="Z954" s="121"/>
      <c r="AA954" s="121"/>
      <c r="AB954" s="122"/>
      <c r="AC954" s="121"/>
      <c r="AD954" s="75"/>
      <c r="AE954" s="134"/>
      <c r="AF954" s="75"/>
    </row>
    <row r="955" spans="2:3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119">
        <v>30</v>
      </c>
      <c r="M955" s="120"/>
      <c r="N955" s="120"/>
      <c r="O955" s="75"/>
      <c r="P955" s="121"/>
      <c r="Q955" s="121"/>
      <c r="R955" s="122"/>
      <c r="S955" s="121"/>
      <c r="T955" s="75"/>
      <c r="U955" s="134"/>
      <c r="V955" s="119">
        <v>30</v>
      </c>
      <c r="W955" s="123"/>
      <c r="X955" s="123"/>
      <c r="Y955" s="75"/>
      <c r="Z955" s="121"/>
      <c r="AA955" s="121"/>
      <c r="AB955" s="122"/>
      <c r="AC955" s="121"/>
      <c r="AD955" s="75"/>
      <c r="AE955" s="134"/>
      <c r="AF955" s="75"/>
    </row>
    <row r="956" spans="2:3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119">
        <v>30</v>
      </c>
      <c r="M956" s="120"/>
      <c r="N956" s="120"/>
      <c r="O956" s="75"/>
      <c r="P956" s="121"/>
      <c r="Q956" s="121"/>
      <c r="R956" s="122"/>
      <c r="S956" s="121"/>
      <c r="T956" s="75"/>
      <c r="U956" s="134"/>
      <c r="V956" s="119">
        <v>30</v>
      </c>
      <c r="W956" s="123"/>
      <c r="X956" s="123"/>
      <c r="Y956" s="75"/>
      <c r="Z956" s="121"/>
      <c r="AA956" s="121"/>
      <c r="AB956" s="122"/>
      <c r="AC956" s="121"/>
      <c r="AD956" s="75"/>
      <c r="AE956" s="134"/>
      <c r="AF956" s="75"/>
    </row>
    <row r="957" spans="2:3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119">
        <v>30</v>
      </c>
      <c r="M957" s="120"/>
      <c r="N957" s="120"/>
      <c r="O957" s="75"/>
      <c r="P957" s="121"/>
      <c r="Q957" s="121"/>
      <c r="R957" s="122"/>
      <c r="S957" s="121"/>
      <c r="T957" s="75"/>
      <c r="U957" s="134"/>
      <c r="V957" s="119">
        <v>30</v>
      </c>
      <c r="W957" s="123"/>
      <c r="X957" s="123"/>
      <c r="Y957" s="75"/>
      <c r="Z957" s="121"/>
      <c r="AA957" s="121"/>
      <c r="AB957" s="122"/>
      <c r="AC957" s="121"/>
      <c r="AD957" s="75"/>
      <c r="AE957" s="134"/>
      <c r="AF957" s="75"/>
    </row>
    <row r="958" spans="2:3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119">
        <v>30</v>
      </c>
      <c r="M958" s="120"/>
      <c r="N958" s="120"/>
      <c r="O958" s="75"/>
      <c r="P958" s="121"/>
      <c r="Q958" s="121"/>
      <c r="R958" s="122"/>
      <c r="S958" s="121"/>
      <c r="T958" s="75"/>
      <c r="U958" s="134"/>
      <c r="V958" s="119">
        <v>30</v>
      </c>
      <c r="W958" s="123"/>
      <c r="X958" s="123"/>
      <c r="Y958" s="75"/>
      <c r="Z958" s="121"/>
      <c r="AA958" s="121"/>
      <c r="AB958" s="122"/>
      <c r="AC958" s="121"/>
      <c r="AD958" s="75"/>
      <c r="AE958" s="134"/>
      <c r="AF958" s="75"/>
    </row>
    <row r="959" spans="2:3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119">
        <v>30</v>
      </c>
      <c r="M959" s="120"/>
      <c r="N959" s="120"/>
      <c r="O959" s="75"/>
      <c r="P959" s="121"/>
      <c r="Q959" s="121"/>
      <c r="R959" s="122"/>
      <c r="S959" s="121"/>
      <c r="T959" s="75"/>
      <c r="U959" s="134"/>
      <c r="V959" s="119">
        <v>30</v>
      </c>
      <c r="W959" s="123"/>
      <c r="X959" s="123"/>
      <c r="Y959" s="75"/>
      <c r="Z959" s="121"/>
      <c r="AA959" s="121"/>
      <c r="AB959" s="122"/>
      <c r="AC959" s="121"/>
      <c r="AD959" s="75"/>
      <c r="AE959" s="134"/>
      <c r="AF959" s="75"/>
    </row>
    <row r="960" spans="2:3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119">
        <v>30</v>
      </c>
      <c r="M960" s="120"/>
      <c r="N960" s="120"/>
      <c r="O960" s="75"/>
      <c r="P960" s="121"/>
      <c r="Q960" s="121"/>
      <c r="R960" s="122"/>
      <c r="S960" s="121"/>
      <c r="T960" s="75"/>
      <c r="U960" s="134"/>
      <c r="V960" s="119">
        <v>30</v>
      </c>
      <c r="W960" s="123"/>
      <c r="X960" s="123"/>
      <c r="Y960" s="75"/>
      <c r="Z960" s="121"/>
      <c r="AA960" s="121"/>
      <c r="AB960" s="122"/>
      <c r="AC960" s="121"/>
      <c r="AD960" s="75"/>
      <c r="AE960" s="134"/>
      <c r="AF960" s="75"/>
    </row>
    <row r="961" spans="2:3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119">
        <v>30</v>
      </c>
      <c r="M961" s="120"/>
      <c r="N961" s="120"/>
      <c r="O961" s="75"/>
      <c r="P961" s="121"/>
      <c r="Q961" s="121"/>
      <c r="R961" s="122"/>
      <c r="S961" s="121"/>
      <c r="T961" s="75"/>
      <c r="U961" s="134"/>
      <c r="V961" s="119">
        <v>30</v>
      </c>
      <c r="W961" s="123"/>
      <c r="X961" s="123"/>
      <c r="Y961" s="75"/>
      <c r="Z961" s="121"/>
      <c r="AA961" s="121"/>
      <c r="AB961" s="122"/>
      <c r="AC961" s="121"/>
      <c r="AD961" s="75"/>
      <c r="AE961" s="134"/>
      <c r="AF961" s="75"/>
    </row>
    <row r="962" spans="2:3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119">
        <v>30</v>
      </c>
      <c r="M962" s="120"/>
      <c r="N962" s="120"/>
      <c r="O962" s="75"/>
      <c r="P962" s="121"/>
      <c r="Q962" s="121"/>
      <c r="R962" s="122"/>
      <c r="S962" s="121"/>
      <c r="T962" s="75"/>
      <c r="U962" s="134"/>
      <c r="V962" s="119">
        <v>30</v>
      </c>
      <c r="W962" s="123"/>
      <c r="X962" s="123"/>
      <c r="Y962" s="75"/>
      <c r="Z962" s="121"/>
      <c r="AA962" s="121"/>
      <c r="AB962" s="122"/>
      <c r="AC962" s="121"/>
      <c r="AD962" s="75"/>
      <c r="AE962" s="134"/>
      <c r="AF962" s="75"/>
    </row>
    <row r="963" spans="2:3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119">
        <v>30</v>
      </c>
      <c r="M963" s="120"/>
      <c r="N963" s="120"/>
      <c r="O963" s="75"/>
      <c r="P963" s="121"/>
      <c r="Q963" s="121"/>
      <c r="R963" s="122"/>
      <c r="S963" s="121"/>
      <c r="T963" s="75"/>
      <c r="U963" s="134"/>
      <c r="V963" s="119">
        <v>30</v>
      </c>
      <c r="W963" s="123"/>
      <c r="X963" s="123"/>
      <c r="Y963" s="75"/>
      <c r="Z963" s="121"/>
      <c r="AA963" s="121"/>
      <c r="AB963" s="122"/>
      <c r="AC963" s="121"/>
      <c r="AD963" s="75"/>
      <c r="AE963" s="134"/>
      <c r="AF963" s="75"/>
    </row>
    <row r="964" spans="2:3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119">
        <v>31</v>
      </c>
      <c r="M964" s="120"/>
      <c r="N964" s="120"/>
      <c r="O964" s="75"/>
      <c r="P964" s="121"/>
      <c r="Q964" s="121"/>
      <c r="R964" s="122"/>
      <c r="S964" s="121"/>
      <c r="T964" s="75"/>
      <c r="U964" s="134"/>
      <c r="V964" s="119">
        <v>31</v>
      </c>
      <c r="W964" s="123"/>
      <c r="X964" s="123"/>
      <c r="Y964" s="75"/>
      <c r="Z964" s="121"/>
      <c r="AA964" s="121"/>
      <c r="AB964" s="122"/>
      <c r="AC964" s="121"/>
      <c r="AD964" s="75"/>
      <c r="AE964" s="134"/>
      <c r="AF964" s="75"/>
    </row>
    <row r="965" spans="2:3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119">
        <v>31</v>
      </c>
      <c r="M965" s="120"/>
      <c r="N965" s="120"/>
      <c r="O965" s="75"/>
      <c r="P965" s="121"/>
      <c r="Q965" s="121"/>
      <c r="R965" s="122"/>
      <c r="S965" s="121"/>
      <c r="T965" s="75"/>
      <c r="U965" s="134"/>
      <c r="V965" s="119">
        <v>31</v>
      </c>
      <c r="W965" s="123"/>
      <c r="X965" s="123"/>
      <c r="Y965" s="75"/>
      <c r="Z965" s="121"/>
      <c r="AA965" s="121"/>
      <c r="AB965" s="122"/>
      <c r="AC965" s="121"/>
      <c r="AD965" s="75"/>
      <c r="AE965" s="134"/>
      <c r="AF965" s="75"/>
    </row>
    <row r="966" spans="2:3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119">
        <v>31</v>
      </c>
      <c r="M966" s="120"/>
      <c r="N966" s="120"/>
      <c r="O966" s="75"/>
      <c r="P966" s="121"/>
      <c r="Q966" s="121"/>
      <c r="R966" s="122"/>
      <c r="S966" s="121"/>
      <c r="T966" s="75"/>
      <c r="U966" s="134"/>
      <c r="V966" s="119">
        <v>31</v>
      </c>
      <c r="W966" s="123"/>
      <c r="X966" s="123"/>
      <c r="Y966" s="75"/>
      <c r="Z966" s="121"/>
      <c r="AA966" s="121"/>
      <c r="AB966" s="122"/>
      <c r="AC966" s="121"/>
      <c r="AD966" s="75"/>
      <c r="AE966" s="134"/>
      <c r="AF966" s="75"/>
    </row>
    <row r="967" spans="2:3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119">
        <v>31</v>
      </c>
      <c r="M967" s="120"/>
      <c r="N967" s="120"/>
      <c r="O967" s="75"/>
      <c r="P967" s="121"/>
      <c r="Q967" s="121"/>
      <c r="R967" s="122"/>
      <c r="S967" s="121"/>
      <c r="T967" s="75"/>
      <c r="U967" s="134"/>
      <c r="V967" s="119">
        <v>31</v>
      </c>
      <c r="W967" s="123"/>
      <c r="X967" s="123"/>
      <c r="Y967" s="75"/>
      <c r="Z967" s="121"/>
      <c r="AA967" s="121"/>
      <c r="AB967" s="122"/>
      <c r="AC967" s="121"/>
      <c r="AD967" s="75"/>
      <c r="AE967" s="134"/>
      <c r="AF967" s="75"/>
    </row>
    <row r="968" spans="2:3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119">
        <v>31</v>
      </c>
      <c r="M968" s="120"/>
      <c r="N968" s="120"/>
      <c r="O968" s="75"/>
      <c r="P968" s="121"/>
      <c r="Q968" s="121"/>
      <c r="R968" s="122"/>
      <c r="S968" s="121"/>
      <c r="T968" s="75"/>
      <c r="U968" s="134"/>
      <c r="V968" s="119">
        <v>31</v>
      </c>
      <c r="W968" s="123"/>
      <c r="X968" s="123"/>
      <c r="Y968" s="75"/>
      <c r="Z968" s="121"/>
      <c r="AA968" s="121"/>
      <c r="AB968" s="122"/>
      <c r="AC968" s="121"/>
      <c r="AD968" s="75"/>
      <c r="AE968" s="134"/>
      <c r="AF968" s="75"/>
    </row>
    <row r="969" spans="2:3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119">
        <v>31</v>
      </c>
      <c r="M969" s="120"/>
      <c r="N969" s="120"/>
      <c r="O969" s="75"/>
      <c r="P969" s="121"/>
      <c r="Q969" s="121"/>
      <c r="R969" s="122"/>
      <c r="S969" s="121"/>
      <c r="T969" s="75"/>
      <c r="U969" s="134"/>
      <c r="V969" s="119">
        <v>31</v>
      </c>
      <c r="W969" s="123"/>
      <c r="X969" s="123"/>
      <c r="Y969" s="75"/>
      <c r="Z969" s="121"/>
      <c r="AA969" s="121"/>
      <c r="AB969" s="122"/>
      <c r="AC969" s="121"/>
      <c r="AD969" s="75"/>
      <c r="AE969" s="134"/>
      <c r="AF969" s="75"/>
    </row>
    <row r="970" spans="2:3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119">
        <v>31</v>
      </c>
      <c r="M970" s="120"/>
      <c r="N970" s="120"/>
      <c r="O970" s="75"/>
      <c r="P970" s="121"/>
      <c r="Q970" s="121"/>
      <c r="R970" s="122"/>
      <c r="S970" s="121"/>
      <c r="T970" s="75"/>
      <c r="U970" s="134"/>
      <c r="V970" s="119">
        <v>31</v>
      </c>
      <c r="W970" s="123"/>
      <c r="X970" s="123"/>
      <c r="Y970" s="75"/>
      <c r="Z970" s="121"/>
      <c r="AA970" s="121"/>
      <c r="AB970" s="122"/>
      <c r="AC970" s="121"/>
      <c r="AD970" s="75"/>
      <c r="AE970" s="134"/>
      <c r="AF970" s="75"/>
    </row>
    <row r="971" spans="2:3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119">
        <v>31</v>
      </c>
      <c r="M971" s="120"/>
      <c r="N971" s="120"/>
      <c r="O971" s="75"/>
      <c r="P971" s="121"/>
      <c r="Q971" s="121"/>
      <c r="R971" s="122"/>
      <c r="S971" s="121"/>
      <c r="T971" s="75"/>
      <c r="U971" s="134"/>
      <c r="V971" s="119">
        <v>31</v>
      </c>
      <c r="W971" s="123"/>
      <c r="X971" s="123"/>
      <c r="Y971" s="75"/>
      <c r="Z971" s="121"/>
      <c r="AA971" s="121"/>
      <c r="AB971" s="122"/>
      <c r="AC971" s="121"/>
      <c r="AD971" s="75"/>
      <c r="AE971" s="134"/>
      <c r="AF971" s="75"/>
    </row>
    <row r="972" spans="2:3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119">
        <v>31</v>
      </c>
      <c r="M972" s="120"/>
      <c r="N972" s="120"/>
      <c r="O972" s="75"/>
      <c r="P972" s="121"/>
      <c r="Q972" s="121"/>
      <c r="R972" s="122"/>
      <c r="S972" s="121"/>
      <c r="T972" s="75"/>
      <c r="U972" s="134"/>
      <c r="V972" s="119">
        <v>31</v>
      </c>
      <c r="W972" s="123"/>
      <c r="X972" s="123"/>
      <c r="Y972" s="75"/>
      <c r="Z972" s="121"/>
      <c r="AA972" s="121"/>
      <c r="AB972" s="122"/>
      <c r="AC972" s="121"/>
      <c r="AD972" s="75"/>
      <c r="AE972" s="134"/>
      <c r="AF972" s="75"/>
    </row>
    <row r="973" spans="2:3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119">
        <v>31</v>
      </c>
      <c r="M973" s="120"/>
      <c r="N973" s="120"/>
      <c r="O973" s="75"/>
      <c r="P973" s="121"/>
      <c r="Q973" s="121"/>
      <c r="R973" s="122"/>
      <c r="S973" s="121"/>
      <c r="T973" s="75"/>
      <c r="U973" s="134"/>
      <c r="V973" s="119">
        <v>31</v>
      </c>
      <c r="W973" s="123"/>
      <c r="X973" s="123"/>
      <c r="Y973" s="75"/>
      <c r="Z973" s="121"/>
      <c r="AA973" s="121"/>
      <c r="AB973" s="122"/>
      <c r="AC973" s="121"/>
      <c r="AD973" s="75"/>
      <c r="AE973" s="134"/>
      <c r="AF973" s="75"/>
    </row>
    <row r="974" spans="2:3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119">
        <v>31</v>
      </c>
      <c r="M974" s="120"/>
      <c r="N974" s="120"/>
      <c r="O974" s="75"/>
      <c r="P974" s="121"/>
      <c r="Q974" s="121"/>
      <c r="R974" s="122"/>
      <c r="S974" s="121"/>
      <c r="T974" s="75"/>
      <c r="U974" s="134"/>
      <c r="V974" s="119">
        <v>31</v>
      </c>
      <c r="W974" s="123"/>
      <c r="X974" s="123"/>
      <c r="Y974" s="75"/>
      <c r="Z974" s="121"/>
      <c r="AA974" s="121"/>
      <c r="AB974" s="122"/>
      <c r="AC974" s="121"/>
      <c r="AD974" s="75"/>
      <c r="AE974" s="134"/>
      <c r="AF974" s="75"/>
    </row>
    <row r="975" spans="2:3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119">
        <v>31</v>
      </c>
      <c r="M975" s="120"/>
      <c r="N975" s="120"/>
      <c r="O975" s="75"/>
      <c r="P975" s="121"/>
      <c r="Q975" s="121"/>
      <c r="R975" s="122"/>
      <c r="S975" s="121"/>
      <c r="T975" s="75"/>
      <c r="U975" s="134"/>
      <c r="V975" s="119">
        <v>31</v>
      </c>
      <c r="W975" s="123"/>
      <c r="X975" s="123"/>
      <c r="Y975" s="75"/>
      <c r="Z975" s="121"/>
      <c r="AA975" s="121"/>
      <c r="AB975" s="122"/>
      <c r="AC975" s="121"/>
      <c r="AD975" s="75"/>
      <c r="AE975" s="134"/>
      <c r="AF975" s="75"/>
    </row>
    <row r="976" spans="2:3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119">
        <v>31</v>
      </c>
      <c r="M976" s="120"/>
      <c r="N976" s="120"/>
      <c r="O976" s="75"/>
      <c r="P976" s="121"/>
      <c r="Q976" s="121"/>
      <c r="R976" s="122"/>
      <c r="S976" s="121"/>
      <c r="T976" s="75"/>
      <c r="U976" s="134"/>
      <c r="V976" s="119">
        <v>31</v>
      </c>
      <c r="W976" s="123"/>
      <c r="X976" s="123"/>
      <c r="Y976" s="75"/>
      <c r="Z976" s="121"/>
      <c r="AA976" s="121"/>
      <c r="AB976" s="122"/>
      <c r="AC976" s="121"/>
      <c r="AD976" s="75"/>
      <c r="AE976" s="134"/>
      <c r="AF976" s="75"/>
    </row>
    <row r="977" spans="2:3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119">
        <v>31</v>
      </c>
      <c r="M977" s="120"/>
      <c r="N977" s="120"/>
      <c r="O977" s="75"/>
      <c r="P977" s="121"/>
      <c r="Q977" s="121"/>
      <c r="R977" s="122"/>
      <c r="S977" s="121"/>
      <c r="T977" s="75"/>
      <c r="U977" s="134"/>
      <c r="V977" s="119">
        <v>31</v>
      </c>
      <c r="W977" s="123"/>
      <c r="X977" s="123"/>
      <c r="Y977" s="75"/>
      <c r="Z977" s="121"/>
      <c r="AA977" s="121"/>
      <c r="AB977" s="122"/>
      <c r="AC977" s="121"/>
      <c r="AD977" s="75"/>
      <c r="AE977" s="134"/>
      <c r="AF977" s="75"/>
    </row>
    <row r="978" spans="2:3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119">
        <v>31</v>
      </c>
      <c r="M978" s="120"/>
      <c r="N978" s="120"/>
      <c r="O978" s="75"/>
      <c r="P978" s="121"/>
      <c r="Q978" s="121"/>
      <c r="R978" s="122"/>
      <c r="S978" s="121"/>
      <c r="T978" s="75"/>
      <c r="U978" s="134"/>
      <c r="V978" s="119">
        <v>31</v>
      </c>
      <c r="W978" s="123"/>
      <c r="X978" s="123"/>
      <c r="Y978" s="75"/>
      <c r="Z978" s="121"/>
      <c r="AA978" s="121"/>
      <c r="AB978" s="122"/>
      <c r="AC978" s="121"/>
      <c r="AD978" s="75"/>
      <c r="AE978" s="134"/>
      <c r="AF978" s="75"/>
    </row>
    <row r="979" spans="2:3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119">
        <v>31</v>
      </c>
      <c r="M979" s="120"/>
      <c r="N979" s="120"/>
      <c r="O979" s="75"/>
      <c r="P979" s="121"/>
      <c r="Q979" s="121"/>
      <c r="R979" s="122"/>
      <c r="S979" s="121"/>
      <c r="T979" s="75"/>
      <c r="U979" s="134"/>
      <c r="V979" s="119">
        <v>31</v>
      </c>
      <c r="W979" s="123"/>
      <c r="X979" s="123"/>
      <c r="Y979" s="75"/>
      <c r="Z979" s="121"/>
      <c r="AA979" s="121"/>
      <c r="AB979" s="122"/>
      <c r="AC979" s="121"/>
      <c r="AD979" s="75"/>
      <c r="AE979" s="134"/>
      <c r="AF979" s="75"/>
    </row>
    <row r="980" spans="2:3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119">
        <v>31</v>
      </c>
      <c r="M980" s="120"/>
      <c r="N980" s="120"/>
      <c r="O980" s="75"/>
      <c r="P980" s="121"/>
      <c r="Q980" s="121"/>
      <c r="R980" s="122"/>
      <c r="S980" s="121"/>
      <c r="T980" s="75"/>
      <c r="U980" s="134"/>
      <c r="V980" s="119">
        <v>31</v>
      </c>
      <c r="W980" s="123"/>
      <c r="X980" s="123"/>
      <c r="Y980" s="75"/>
      <c r="Z980" s="121"/>
      <c r="AA980" s="121"/>
      <c r="AB980" s="122"/>
      <c r="AC980" s="121"/>
      <c r="AD980" s="75"/>
      <c r="AE980" s="134"/>
      <c r="AF980" s="75"/>
    </row>
    <row r="981" spans="2:3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119">
        <v>31</v>
      </c>
      <c r="M981" s="120"/>
      <c r="N981" s="120"/>
      <c r="O981" s="75"/>
      <c r="P981" s="121"/>
      <c r="Q981" s="121"/>
      <c r="R981" s="122"/>
      <c r="S981" s="121"/>
      <c r="T981" s="75"/>
      <c r="U981" s="134"/>
      <c r="V981" s="119">
        <v>31</v>
      </c>
      <c r="W981" s="123"/>
      <c r="X981" s="123"/>
      <c r="Y981" s="75"/>
      <c r="Z981" s="121"/>
      <c r="AA981" s="121"/>
      <c r="AB981" s="122"/>
      <c r="AC981" s="121"/>
      <c r="AD981" s="75"/>
      <c r="AE981" s="134"/>
      <c r="AF981" s="75"/>
    </row>
    <row r="982" spans="2:3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119">
        <v>31</v>
      </c>
      <c r="M982" s="120"/>
      <c r="N982" s="120"/>
      <c r="O982" s="75"/>
      <c r="P982" s="121"/>
      <c r="Q982" s="121"/>
      <c r="R982" s="122"/>
      <c r="S982" s="121"/>
      <c r="T982" s="75"/>
      <c r="U982" s="134"/>
      <c r="V982" s="119">
        <v>31</v>
      </c>
      <c r="W982" s="123"/>
      <c r="X982" s="123"/>
      <c r="Y982" s="75"/>
      <c r="Z982" s="121"/>
      <c r="AA982" s="121"/>
      <c r="AB982" s="122"/>
      <c r="AC982" s="121"/>
      <c r="AD982" s="75"/>
      <c r="AE982" s="134"/>
      <c r="AF982" s="75"/>
    </row>
    <row r="983" spans="2:3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119">
        <v>31</v>
      </c>
      <c r="M983" s="120"/>
      <c r="N983" s="120"/>
      <c r="O983" s="75"/>
      <c r="P983" s="121"/>
      <c r="Q983" s="121"/>
      <c r="R983" s="122"/>
      <c r="S983" s="121"/>
      <c r="T983" s="75"/>
      <c r="U983" s="134"/>
      <c r="V983" s="119">
        <v>31</v>
      </c>
      <c r="W983" s="123"/>
      <c r="X983" s="123"/>
      <c r="Y983" s="75"/>
      <c r="Z983" s="121"/>
      <c r="AA983" s="121"/>
      <c r="AB983" s="122"/>
      <c r="AC983" s="121"/>
      <c r="AD983" s="75"/>
      <c r="AE983" s="134"/>
      <c r="AF983" s="75"/>
    </row>
    <row r="984" spans="2:3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119">
        <v>31</v>
      </c>
      <c r="M984" s="120"/>
      <c r="N984" s="120"/>
      <c r="O984" s="75"/>
      <c r="P984" s="121"/>
      <c r="Q984" s="121"/>
      <c r="R984" s="122"/>
      <c r="S984" s="121"/>
      <c r="T984" s="75"/>
      <c r="U984" s="134"/>
      <c r="V984" s="119">
        <v>31</v>
      </c>
      <c r="W984" s="123"/>
      <c r="X984" s="123"/>
      <c r="Y984" s="75"/>
      <c r="Z984" s="121"/>
      <c r="AA984" s="121"/>
      <c r="AB984" s="122"/>
      <c r="AC984" s="121"/>
      <c r="AD984" s="75"/>
      <c r="AE984" s="134"/>
      <c r="AF984" s="75"/>
    </row>
    <row r="985" spans="2:3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119">
        <v>31</v>
      </c>
      <c r="M985" s="120"/>
      <c r="N985" s="120"/>
      <c r="O985" s="75"/>
      <c r="P985" s="121"/>
      <c r="Q985" s="121"/>
      <c r="R985" s="122"/>
      <c r="S985" s="121"/>
      <c r="T985" s="75"/>
      <c r="U985" s="134"/>
      <c r="V985" s="119">
        <v>31</v>
      </c>
      <c r="W985" s="123"/>
      <c r="X985" s="123"/>
      <c r="Y985" s="75"/>
      <c r="Z985" s="121"/>
      <c r="AA985" s="121"/>
      <c r="AB985" s="122"/>
      <c r="AC985" s="121"/>
      <c r="AD985" s="75"/>
      <c r="AE985" s="134"/>
      <c r="AF985" s="75"/>
    </row>
    <row r="986" spans="2:3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119">
        <v>31</v>
      </c>
      <c r="M986" s="120"/>
      <c r="N986" s="120"/>
      <c r="O986" s="75"/>
      <c r="P986" s="121"/>
      <c r="Q986" s="121"/>
      <c r="R986" s="122"/>
      <c r="S986" s="121"/>
      <c r="T986" s="75"/>
      <c r="U986" s="134"/>
      <c r="V986" s="119">
        <v>31</v>
      </c>
      <c r="W986" s="123"/>
      <c r="X986" s="123"/>
      <c r="Y986" s="75"/>
      <c r="Z986" s="121"/>
      <c r="AA986" s="121"/>
      <c r="AB986" s="122"/>
      <c r="AC986" s="121"/>
      <c r="AD986" s="75"/>
      <c r="AE986" s="134"/>
      <c r="AF986" s="75"/>
    </row>
    <row r="987" spans="2:3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119">
        <v>31</v>
      </c>
      <c r="M987" s="120"/>
      <c r="N987" s="120"/>
      <c r="O987" s="75"/>
      <c r="P987" s="121"/>
      <c r="Q987" s="121"/>
      <c r="R987" s="122"/>
      <c r="S987" s="121"/>
      <c r="T987" s="75"/>
      <c r="U987" s="134"/>
      <c r="V987" s="119">
        <v>31</v>
      </c>
      <c r="W987" s="123"/>
      <c r="X987" s="123"/>
      <c r="Y987" s="75"/>
      <c r="Z987" s="121"/>
      <c r="AA987" s="121"/>
      <c r="AB987" s="122"/>
      <c r="AC987" s="121"/>
      <c r="AD987" s="75"/>
      <c r="AE987" s="134"/>
      <c r="AF987" s="75"/>
    </row>
    <row r="988" spans="2:3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119">
        <v>31</v>
      </c>
      <c r="M988" s="120"/>
      <c r="N988" s="120"/>
      <c r="O988" s="75"/>
      <c r="P988" s="121"/>
      <c r="Q988" s="121"/>
      <c r="R988" s="122"/>
      <c r="S988" s="121"/>
      <c r="T988" s="75"/>
      <c r="U988" s="134"/>
      <c r="V988" s="119">
        <v>31</v>
      </c>
      <c r="W988" s="123"/>
      <c r="X988" s="123"/>
      <c r="Y988" s="75"/>
      <c r="Z988" s="121"/>
      <c r="AA988" s="121"/>
      <c r="AB988" s="122"/>
      <c r="AC988" s="121"/>
      <c r="AD988" s="75"/>
      <c r="AE988" s="134"/>
      <c r="AF988" s="75"/>
    </row>
    <row r="989" spans="2:3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119">
        <v>31</v>
      </c>
      <c r="M989" s="120"/>
      <c r="N989" s="120"/>
      <c r="O989" s="75"/>
      <c r="P989" s="121"/>
      <c r="Q989" s="121"/>
      <c r="R989" s="122"/>
      <c r="S989" s="121"/>
      <c r="T989" s="75"/>
      <c r="U989" s="134"/>
      <c r="V989" s="119">
        <v>31</v>
      </c>
      <c r="W989" s="123"/>
      <c r="X989" s="123"/>
      <c r="Y989" s="75"/>
      <c r="Z989" s="121"/>
      <c r="AA989" s="121"/>
      <c r="AB989" s="122"/>
      <c r="AC989" s="121"/>
      <c r="AD989" s="75"/>
      <c r="AE989" s="134"/>
      <c r="AF989" s="75"/>
    </row>
    <row r="990" spans="2:3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119">
        <v>31</v>
      </c>
      <c r="M990" s="120"/>
      <c r="N990" s="120"/>
      <c r="O990" s="75"/>
      <c r="P990" s="121"/>
      <c r="Q990" s="121"/>
      <c r="R990" s="122"/>
      <c r="S990" s="121"/>
      <c r="T990" s="75"/>
      <c r="U990" s="134"/>
      <c r="V990" s="119">
        <v>31</v>
      </c>
      <c r="W990" s="123"/>
      <c r="X990" s="123"/>
      <c r="Y990" s="75"/>
      <c r="Z990" s="121"/>
      <c r="AA990" s="121"/>
      <c r="AB990" s="122"/>
      <c r="AC990" s="121"/>
      <c r="AD990" s="75"/>
      <c r="AE990" s="134"/>
      <c r="AF990" s="75"/>
    </row>
    <row r="991" spans="2:3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119">
        <v>31</v>
      </c>
      <c r="M991" s="120"/>
      <c r="N991" s="120"/>
      <c r="O991" s="75"/>
      <c r="P991" s="121"/>
      <c r="Q991" s="121"/>
      <c r="R991" s="122"/>
      <c r="S991" s="121"/>
      <c r="T991" s="75"/>
      <c r="U991" s="134"/>
      <c r="V991" s="119">
        <v>31</v>
      </c>
      <c r="W991" s="123"/>
      <c r="X991" s="123"/>
      <c r="Y991" s="75"/>
      <c r="Z991" s="121"/>
      <c r="AA991" s="121"/>
      <c r="AB991" s="122"/>
      <c r="AC991" s="121"/>
      <c r="AD991" s="75"/>
      <c r="AE991" s="134"/>
      <c r="AF991" s="75"/>
    </row>
    <row r="992" spans="2:3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119">
        <v>31</v>
      </c>
      <c r="M992" s="120"/>
      <c r="N992" s="120"/>
      <c r="O992" s="75"/>
      <c r="P992" s="121"/>
      <c r="Q992" s="121"/>
      <c r="R992" s="122"/>
      <c r="S992" s="121"/>
      <c r="T992" s="75"/>
      <c r="U992" s="134"/>
      <c r="V992" s="119">
        <v>31</v>
      </c>
      <c r="W992" s="123"/>
      <c r="X992" s="123"/>
      <c r="Y992" s="75"/>
      <c r="Z992" s="121"/>
      <c r="AA992" s="121"/>
      <c r="AB992" s="122"/>
      <c r="AC992" s="121"/>
      <c r="AD992" s="75"/>
      <c r="AE992" s="134"/>
      <c r="AF992" s="75"/>
    </row>
    <row r="993" spans="2:3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119">
        <v>31</v>
      </c>
      <c r="M993" s="120"/>
      <c r="N993" s="120"/>
      <c r="O993" s="75"/>
      <c r="P993" s="121"/>
      <c r="Q993" s="121"/>
      <c r="R993" s="122"/>
      <c r="S993" s="121"/>
      <c r="T993" s="75"/>
      <c r="U993" s="134"/>
      <c r="V993" s="119">
        <v>31</v>
      </c>
      <c r="W993" s="123"/>
      <c r="X993" s="123"/>
      <c r="Y993" s="75"/>
      <c r="Z993" s="121"/>
      <c r="AA993" s="121"/>
      <c r="AB993" s="122"/>
      <c r="AC993" s="121"/>
      <c r="AD993" s="75"/>
      <c r="AE993" s="134"/>
      <c r="AF993" s="75"/>
    </row>
    <row r="994" spans="2:3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119">
        <v>31</v>
      </c>
      <c r="M994" s="120"/>
      <c r="N994" s="120"/>
      <c r="O994" s="75"/>
      <c r="P994" s="121"/>
      <c r="Q994" s="121"/>
      <c r="R994" s="122"/>
      <c r="S994" s="121"/>
      <c r="T994" s="75"/>
      <c r="U994" s="134"/>
      <c r="V994" s="119">
        <v>31</v>
      </c>
      <c r="W994" s="123"/>
      <c r="X994" s="123"/>
      <c r="Y994" s="75"/>
      <c r="Z994" s="121"/>
      <c r="AA994" s="121"/>
      <c r="AB994" s="122"/>
      <c r="AC994" s="121"/>
      <c r="AD994" s="75"/>
      <c r="AE994" s="134"/>
      <c r="AF994" s="75"/>
    </row>
    <row r="995" spans="2:3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119">
        <v>31</v>
      </c>
      <c r="M995" s="120"/>
      <c r="N995" s="120"/>
      <c r="O995" s="75"/>
      <c r="P995" s="121"/>
      <c r="Q995" s="121"/>
      <c r="R995" s="122"/>
      <c r="S995" s="121"/>
      <c r="T995" s="75"/>
      <c r="U995" s="134"/>
      <c r="V995" s="119">
        <v>31</v>
      </c>
      <c r="W995" s="123"/>
      <c r="X995" s="123"/>
      <c r="Y995" s="75"/>
      <c r="Z995" s="121"/>
      <c r="AA995" s="121"/>
      <c r="AB995" s="122"/>
      <c r="AC995" s="121"/>
      <c r="AD995" s="75"/>
      <c r="AE995" s="134"/>
      <c r="AF995" s="75"/>
    </row>
    <row r="996" spans="2:3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119">
        <v>32</v>
      </c>
      <c r="M996" s="120"/>
      <c r="N996" s="120"/>
      <c r="O996" s="75"/>
      <c r="P996" s="121"/>
      <c r="Q996" s="121"/>
      <c r="R996" s="122"/>
      <c r="S996" s="121"/>
      <c r="T996" s="75"/>
      <c r="U996" s="134"/>
      <c r="V996" s="119">
        <v>32</v>
      </c>
      <c r="W996" s="123"/>
      <c r="X996" s="123"/>
      <c r="Y996" s="75"/>
      <c r="Z996" s="121"/>
      <c r="AA996" s="121"/>
      <c r="AB996" s="122"/>
      <c r="AC996" s="121"/>
      <c r="AD996" s="75"/>
      <c r="AE996" s="134"/>
      <c r="AF996" s="75"/>
    </row>
    <row r="997" spans="2:3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119">
        <v>32</v>
      </c>
      <c r="M997" s="120"/>
      <c r="N997" s="120"/>
      <c r="O997" s="75"/>
      <c r="P997" s="121"/>
      <c r="Q997" s="121"/>
      <c r="R997" s="122"/>
      <c r="S997" s="121"/>
      <c r="T997" s="75"/>
      <c r="U997" s="134"/>
      <c r="V997" s="119">
        <v>32</v>
      </c>
      <c r="W997" s="123"/>
      <c r="X997" s="123"/>
      <c r="Y997" s="75"/>
      <c r="Z997" s="121"/>
      <c r="AA997" s="121"/>
      <c r="AB997" s="122"/>
      <c r="AC997" s="121"/>
      <c r="AD997" s="75"/>
      <c r="AE997" s="134"/>
      <c r="AF997" s="75"/>
    </row>
    <row r="998" spans="2:3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119">
        <v>32</v>
      </c>
      <c r="M998" s="120"/>
      <c r="N998" s="120"/>
      <c r="O998" s="75"/>
      <c r="P998" s="121"/>
      <c r="Q998" s="121"/>
      <c r="R998" s="122"/>
      <c r="S998" s="121"/>
      <c r="T998" s="75"/>
      <c r="U998" s="134"/>
      <c r="V998" s="119">
        <v>32</v>
      </c>
      <c r="W998" s="123"/>
      <c r="X998" s="123"/>
      <c r="Y998" s="75"/>
      <c r="Z998" s="121"/>
      <c r="AA998" s="121"/>
      <c r="AB998" s="122"/>
      <c r="AC998" s="121"/>
      <c r="AD998" s="75"/>
      <c r="AE998" s="134"/>
      <c r="AF998" s="75"/>
    </row>
    <row r="999" spans="2:3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119">
        <v>32</v>
      </c>
      <c r="M999" s="120"/>
      <c r="N999" s="120"/>
      <c r="O999" s="75"/>
      <c r="P999" s="121"/>
      <c r="Q999" s="121"/>
      <c r="R999" s="122"/>
      <c r="S999" s="121"/>
      <c r="T999" s="75"/>
      <c r="U999" s="134"/>
      <c r="V999" s="119">
        <v>32</v>
      </c>
      <c r="W999" s="123"/>
      <c r="X999" s="123"/>
      <c r="Y999" s="75"/>
      <c r="Z999" s="121"/>
      <c r="AA999" s="121"/>
      <c r="AB999" s="122"/>
      <c r="AC999" s="121"/>
      <c r="AD999" s="75"/>
      <c r="AE999" s="134"/>
      <c r="AF999" s="75"/>
    </row>
    <row r="1000" spans="2:3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119">
        <v>32</v>
      </c>
      <c r="M1000" s="120"/>
      <c r="N1000" s="120"/>
      <c r="O1000" s="75"/>
      <c r="P1000" s="121"/>
      <c r="Q1000" s="121"/>
      <c r="R1000" s="122"/>
      <c r="S1000" s="121"/>
      <c r="T1000" s="75"/>
      <c r="U1000" s="134"/>
      <c r="V1000" s="119">
        <v>32</v>
      </c>
      <c r="W1000" s="123"/>
      <c r="X1000" s="123"/>
      <c r="Y1000" s="75"/>
      <c r="Z1000" s="121"/>
      <c r="AA1000" s="121"/>
      <c r="AB1000" s="122"/>
      <c r="AC1000" s="121"/>
      <c r="AD1000" s="75"/>
      <c r="AE1000" s="134"/>
      <c r="AF1000" s="75"/>
    </row>
    <row r="1001" spans="2:3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119">
        <v>32</v>
      </c>
      <c r="M1001" s="120"/>
      <c r="N1001" s="120"/>
      <c r="O1001" s="75"/>
      <c r="P1001" s="121"/>
      <c r="Q1001" s="121"/>
      <c r="R1001" s="122"/>
      <c r="S1001" s="121"/>
      <c r="T1001" s="75"/>
      <c r="U1001" s="134"/>
      <c r="V1001" s="119">
        <v>32</v>
      </c>
      <c r="W1001" s="123"/>
      <c r="X1001" s="123"/>
      <c r="Y1001" s="75"/>
      <c r="Z1001" s="121"/>
      <c r="AA1001" s="121"/>
      <c r="AB1001" s="122"/>
      <c r="AC1001" s="121"/>
      <c r="AD1001" s="75"/>
      <c r="AE1001" s="134"/>
      <c r="AF1001" s="75"/>
    </row>
    <row r="1002" spans="2:3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119">
        <v>32</v>
      </c>
      <c r="M1002" s="120"/>
      <c r="N1002" s="120"/>
      <c r="O1002" s="75"/>
      <c r="P1002" s="121"/>
      <c r="Q1002" s="121"/>
      <c r="R1002" s="122"/>
      <c r="S1002" s="121"/>
      <c r="T1002" s="75"/>
      <c r="U1002" s="134"/>
      <c r="V1002" s="119">
        <v>32</v>
      </c>
      <c r="W1002" s="123"/>
      <c r="X1002" s="123"/>
      <c r="Y1002" s="75"/>
      <c r="Z1002" s="121"/>
      <c r="AA1002" s="121"/>
      <c r="AB1002" s="122"/>
      <c r="AC1002" s="121"/>
      <c r="AD1002" s="75"/>
      <c r="AE1002" s="134"/>
      <c r="AF1002" s="75"/>
    </row>
    <row r="1003" spans="2:3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119">
        <v>32</v>
      </c>
      <c r="M1003" s="120"/>
      <c r="N1003" s="120"/>
      <c r="O1003" s="75"/>
      <c r="P1003" s="121"/>
      <c r="Q1003" s="121"/>
      <c r="R1003" s="122"/>
      <c r="S1003" s="121"/>
      <c r="T1003" s="75"/>
      <c r="U1003" s="134"/>
      <c r="V1003" s="119">
        <v>32</v>
      </c>
      <c r="W1003" s="123"/>
      <c r="X1003" s="123"/>
      <c r="Y1003" s="75"/>
      <c r="Z1003" s="121"/>
      <c r="AA1003" s="121"/>
      <c r="AB1003" s="122"/>
      <c r="AC1003" s="121"/>
      <c r="AD1003" s="75"/>
      <c r="AE1003" s="134"/>
      <c r="AF1003" s="75"/>
    </row>
    <row r="1004" spans="2:3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119">
        <v>32</v>
      </c>
      <c r="M1004" s="120"/>
      <c r="N1004" s="120"/>
      <c r="O1004" s="75"/>
      <c r="P1004" s="121"/>
      <c r="Q1004" s="121"/>
      <c r="R1004" s="122"/>
      <c r="S1004" s="121"/>
      <c r="T1004" s="75"/>
      <c r="U1004" s="134"/>
      <c r="V1004" s="119">
        <v>32</v>
      </c>
      <c r="W1004" s="123"/>
      <c r="X1004" s="123"/>
      <c r="Y1004" s="75"/>
      <c r="Z1004" s="121"/>
      <c r="AA1004" s="121"/>
      <c r="AB1004" s="122"/>
      <c r="AC1004" s="121"/>
      <c r="AD1004" s="75"/>
      <c r="AE1004" s="134"/>
      <c r="AF1004" s="75"/>
    </row>
    <row r="1005" spans="2:3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119">
        <v>32</v>
      </c>
      <c r="M1005" s="120"/>
      <c r="N1005" s="120"/>
      <c r="O1005" s="75"/>
      <c r="P1005" s="121"/>
      <c r="Q1005" s="121"/>
      <c r="R1005" s="122"/>
      <c r="S1005" s="121"/>
      <c r="T1005" s="75"/>
      <c r="U1005" s="134"/>
      <c r="V1005" s="119">
        <v>32</v>
      </c>
      <c r="W1005" s="123"/>
      <c r="X1005" s="123"/>
      <c r="Y1005" s="75"/>
      <c r="Z1005" s="121"/>
      <c r="AA1005" s="121"/>
      <c r="AB1005" s="122"/>
      <c r="AC1005" s="121"/>
      <c r="AD1005" s="75"/>
      <c r="AE1005" s="134"/>
      <c r="AF1005" s="75"/>
    </row>
    <row r="1006" spans="2:3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119">
        <v>32</v>
      </c>
      <c r="M1006" s="120"/>
      <c r="N1006" s="120"/>
      <c r="O1006" s="75"/>
      <c r="P1006" s="121"/>
      <c r="Q1006" s="121"/>
      <c r="R1006" s="122"/>
      <c r="S1006" s="121"/>
      <c r="T1006" s="75"/>
      <c r="U1006" s="134"/>
      <c r="V1006" s="119">
        <v>32</v>
      </c>
      <c r="W1006" s="123"/>
      <c r="X1006" s="123"/>
      <c r="Y1006" s="75"/>
      <c r="Z1006" s="121"/>
      <c r="AA1006" s="121"/>
      <c r="AB1006" s="122"/>
      <c r="AC1006" s="121"/>
      <c r="AD1006" s="75"/>
      <c r="AE1006" s="134"/>
      <c r="AF1006" s="75"/>
    </row>
    <row r="1007" spans="2:3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119">
        <v>32</v>
      </c>
      <c r="M1007" s="120"/>
      <c r="N1007" s="120"/>
      <c r="O1007" s="75"/>
      <c r="P1007" s="121"/>
      <c r="Q1007" s="121"/>
      <c r="R1007" s="122"/>
      <c r="S1007" s="121"/>
      <c r="T1007" s="75"/>
      <c r="U1007" s="134"/>
      <c r="V1007" s="119">
        <v>32</v>
      </c>
      <c r="W1007" s="123"/>
      <c r="X1007" s="123"/>
      <c r="Y1007" s="75"/>
      <c r="Z1007" s="121"/>
      <c r="AA1007" s="121"/>
      <c r="AB1007" s="122"/>
      <c r="AC1007" s="121"/>
      <c r="AD1007" s="75"/>
      <c r="AE1007" s="134"/>
      <c r="AF1007" s="75"/>
    </row>
    <row r="1008" spans="2:3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119">
        <v>32</v>
      </c>
      <c r="M1008" s="120"/>
      <c r="N1008" s="120"/>
      <c r="O1008" s="75"/>
      <c r="P1008" s="121"/>
      <c r="Q1008" s="121"/>
      <c r="R1008" s="122"/>
      <c r="S1008" s="121"/>
      <c r="T1008" s="75"/>
      <c r="U1008" s="134"/>
      <c r="V1008" s="119">
        <v>32</v>
      </c>
      <c r="W1008" s="123"/>
      <c r="X1008" s="123"/>
      <c r="Y1008" s="75"/>
      <c r="Z1008" s="121"/>
      <c r="AA1008" s="121"/>
      <c r="AB1008" s="122"/>
      <c r="AC1008" s="121"/>
      <c r="AD1008" s="75"/>
      <c r="AE1008" s="134"/>
      <c r="AF1008" s="75"/>
    </row>
    <row r="1009" spans="2:3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119">
        <v>32</v>
      </c>
      <c r="M1009" s="120"/>
      <c r="N1009" s="120"/>
      <c r="O1009" s="75"/>
      <c r="P1009" s="121"/>
      <c r="Q1009" s="121"/>
      <c r="R1009" s="122"/>
      <c r="S1009" s="121"/>
      <c r="T1009" s="75"/>
      <c r="U1009" s="134"/>
      <c r="V1009" s="119">
        <v>32</v>
      </c>
      <c r="W1009" s="123"/>
      <c r="X1009" s="123"/>
      <c r="Y1009" s="75"/>
      <c r="Z1009" s="121"/>
      <c r="AA1009" s="121"/>
      <c r="AB1009" s="122"/>
      <c r="AC1009" s="121"/>
      <c r="AD1009" s="75"/>
      <c r="AE1009" s="134"/>
      <c r="AF1009" s="75"/>
    </row>
    <row r="1010" spans="2:3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119">
        <v>32</v>
      </c>
      <c r="M1010" s="120"/>
      <c r="N1010" s="120"/>
      <c r="O1010" s="75"/>
      <c r="P1010" s="121"/>
      <c r="Q1010" s="121"/>
      <c r="R1010" s="122"/>
      <c r="S1010" s="121"/>
      <c r="T1010" s="75"/>
      <c r="U1010" s="134"/>
      <c r="V1010" s="119">
        <v>32</v>
      </c>
      <c r="W1010" s="123"/>
      <c r="X1010" s="123"/>
      <c r="Y1010" s="75"/>
      <c r="Z1010" s="121"/>
      <c r="AA1010" s="121"/>
      <c r="AB1010" s="122"/>
      <c r="AC1010" s="121"/>
      <c r="AD1010" s="75"/>
      <c r="AE1010" s="134"/>
      <c r="AF1010" s="75"/>
    </row>
    <row r="1011" spans="2:3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119">
        <v>32</v>
      </c>
      <c r="M1011" s="120"/>
      <c r="N1011" s="120"/>
      <c r="O1011" s="75"/>
      <c r="P1011" s="121"/>
      <c r="Q1011" s="121"/>
      <c r="R1011" s="122"/>
      <c r="S1011" s="121"/>
      <c r="T1011" s="75"/>
      <c r="U1011" s="134"/>
      <c r="V1011" s="119">
        <v>32</v>
      </c>
      <c r="W1011" s="123"/>
      <c r="X1011" s="123"/>
      <c r="Y1011" s="75"/>
      <c r="Z1011" s="121"/>
      <c r="AA1011" s="121"/>
      <c r="AB1011" s="122"/>
      <c r="AC1011" s="121"/>
      <c r="AD1011" s="75"/>
      <c r="AE1011" s="134"/>
      <c r="AF1011" s="75"/>
    </row>
    <row r="1012" spans="2:3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119">
        <v>32</v>
      </c>
      <c r="M1012" s="120"/>
      <c r="N1012" s="120"/>
      <c r="O1012" s="75"/>
      <c r="P1012" s="121"/>
      <c r="Q1012" s="121"/>
      <c r="R1012" s="122"/>
      <c r="S1012" s="121"/>
      <c r="T1012" s="75"/>
      <c r="U1012" s="134"/>
      <c r="V1012" s="119">
        <v>32</v>
      </c>
      <c r="W1012" s="123"/>
      <c r="X1012" s="123"/>
      <c r="Y1012" s="75"/>
      <c r="Z1012" s="121"/>
      <c r="AA1012" s="121"/>
      <c r="AB1012" s="122"/>
      <c r="AC1012" s="121"/>
      <c r="AD1012" s="75"/>
      <c r="AE1012" s="134"/>
      <c r="AF1012" s="75"/>
    </row>
    <row r="1013" spans="2:3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119">
        <v>32</v>
      </c>
      <c r="M1013" s="120"/>
      <c r="N1013" s="120"/>
      <c r="O1013" s="75"/>
      <c r="P1013" s="121"/>
      <c r="Q1013" s="121"/>
      <c r="R1013" s="122"/>
      <c r="S1013" s="121"/>
      <c r="T1013" s="75"/>
      <c r="U1013" s="134"/>
      <c r="V1013" s="119">
        <v>32</v>
      </c>
      <c r="W1013" s="123"/>
      <c r="X1013" s="123"/>
      <c r="Y1013" s="75"/>
      <c r="Z1013" s="121"/>
      <c r="AA1013" s="121"/>
      <c r="AB1013" s="122"/>
      <c r="AC1013" s="121"/>
      <c r="AD1013" s="75"/>
      <c r="AE1013" s="134"/>
      <c r="AF1013" s="75"/>
    </row>
    <row r="1014" spans="2:3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119">
        <v>32</v>
      </c>
      <c r="M1014" s="120"/>
      <c r="N1014" s="120"/>
      <c r="O1014" s="75"/>
      <c r="P1014" s="121"/>
      <c r="Q1014" s="121"/>
      <c r="R1014" s="122"/>
      <c r="S1014" s="121"/>
      <c r="T1014" s="75"/>
      <c r="U1014" s="134"/>
      <c r="V1014" s="119">
        <v>32</v>
      </c>
      <c r="W1014" s="123"/>
      <c r="X1014" s="123"/>
      <c r="Y1014" s="75"/>
      <c r="Z1014" s="121"/>
      <c r="AA1014" s="121"/>
      <c r="AB1014" s="122"/>
      <c r="AC1014" s="121"/>
      <c r="AD1014" s="75"/>
      <c r="AE1014" s="134"/>
      <c r="AF1014" s="75"/>
    </row>
    <row r="1015" spans="2:3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119">
        <v>32</v>
      </c>
      <c r="M1015" s="120"/>
      <c r="N1015" s="120"/>
      <c r="O1015" s="75"/>
      <c r="P1015" s="121"/>
      <c r="Q1015" s="121"/>
      <c r="R1015" s="122"/>
      <c r="S1015" s="121"/>
      <c r="T1015" s="75"/>
      <c r="U1015" s="134"/>
      <c r="V1015" s="119">
        <v>32</v>
      </c>
      <c r="W1015" s="123"/>
      <c r="X1015" s="123"/>
      <c r="Y1015" s="75"/>
      <c r="Z1015" s="121"/>
      <c r="AA1015" s="121"/>
      <c r="AB1015" s="122"/>
      <c r="AC1015" s="121"/>
      <c r="AD1015" s="75"/>
      <c r="AE1015" s="134"/>
      <c r="AF1015" s="75"/>
    </row>
    <row r="1016" spans="2:3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119">
        <v>32</v>
      </c>
      <c r="M1016" s="120"/>
      <c r="N1016" s="120"/>
      <c r="O1016" s="75"/>
      <c r="P1016" s="121"/>
      <c r="Q1016" s="121"/>
      <c r="R1016" s="122"/>
      <c r="S1016" s="121"/>
      <c r="T1016" s="75"/>
      <c r="U1016" s="134"/>
      <c r="V1016" s="119">
        <v>32</v>
      </c>
      <c r="W1016" s="123"/>
      <c r="X1016" s="123"/>
      <c r="Y1016" s="75"/>
      <c r="Z1016" s="121"/>
      <c r="AA1016" s="121"/>
      <c r="AB1016" s="122"/>
      <c r="AC1016" s="121"/>
      <c r="AD1016" s="75"/>
      <c r="AE1016" s="134"/>
      <c r="AF1016" s="75"/>
    </row>
    <row r="1017" spans="2:3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119">
        <v>32</v>
      </c>
      <c r="M1017" s="120"/>
      <c r="N1017" s="120"/>
      <c r="O1017" s="75"/>
      <c r="P1017" s="121"/>
      <c r="Q1017" s="121"/>
      <c r="R1017" s="122"/>
      <c r="S1017" s="121"/>
      <c r="T1017" s="75"/>
      <c r="U1017" s="134"/>
      <c r="V1017" s="119">
        <v>32</v>
      </c>
      <c r="W1017" s="123"/>
      <c r="X1017" s="123"/>
      <c r="Y1017" s="75"/>
      <c r="Z1017" s="121"/>
      <c r="AA1017" s="121"/>
      <c r="AB1017" s="122"/>
      <c r="AC1017" s="121"/>
      <c r="AD1017" s="75"/>
      <c r="AE1017" s="134"/>
      <c r="AF1017" s="75"/>
    </row>
    <row r="1018" spans="2:3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119">
        <v>32</v>
      </c>
      <c r="M1018" s="120"/>
      <c r="N1018" s="120"/>
      <c r="O1018" s="75"/>
      <c r="P1018" s="121"/>
      <c r="Q1018" s="121"/>
      <c r="R1018" s="122"/>
      <c r="S1018" s="121"/>
      <c r="T1018" s="75"/>
      <c r="U1018" s="134"/>
      <c r="V1018" s="119">
        <v>32</v>
      </c>
      <c r="W1018" s="123"/>
      <c r="X1018" s="123"/>
      <c r="Y1018" s="75"/>
      <c r="Z1018" s="121"/>
      <c r="AA1018" s="121"/>
      <c r="AB1018" s="122"/>
      <c r="AC1018" s="121"/>
      <c r="AD1018" s="75"/>
      <c r="AE1018" s="134"/>
      <c r="AF1018" s="75"/>
    </row>
    <row r="1019" spans="2:3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119">
        <v>32</v>
      </c>
      <c r="M1019" s="120"/>
      <c r="N1019" s="120"/>
      <c r="O1019" s="75"/>
      <c r="P1019" s="121"/>
      <c r="Q1019" s="121"/>
      <c r="R1019" s="122"/>
      <c r="S1019" s="121"/>
      <c r="T1019" s="75"/>
      <c r="U1019" s="134"/>
      <c r="V1019" s="119">
        <v>32</v>
      </c>
      <c r="W1019" s="123"/>
      <c r="X1019" s="123"/>
      <c r="Y1019" s="75"/>
      <c r="Z1019" s="121"/>
      <c r="AA1019" s="121"/>
      <c r="AB1019" s="122"/>
      <c r="AC1019" s="121"/>
      <c r="AD1019" s="75"/>
      <c r="AE1019" s="134"/>
      <c r="AF1019" s="75"/>
    </row>
    <row r="1020" spans="2:3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119">
        <v>32</v>
      </c>
      <c r="M1020" s="120"/>
      <c r="N1020" s="120"/>
      <c r="O1020" s="75"/>
      <c r="P1020" s="121"/>
      <c r="Q1020" s="121"/>
      <c r="R1020" s="122"/>
      <c r="S1020" s="121"/>
      <c r="T1020" s="75"/>
      <c r="U1020" s="134"/>
      <c r="V1020" s="119">
        <v>32</v>
      </c>
      <c r="W1020" s="123"/>
      <c r="X1020" s="123"/>
      <c r="Y1020" s="75"/>
      <c r="Z1020" s="121"/>
      <c r="AA1020" s="121"/>
      <c r="AB1020" s="122"/>
      <c r="AC1020" s="121"/>
      <c r="AD1020" s="75"/>
      <c r="AE1020" s="134"/>
      <c r="AF1020" s="75"/>
    </row>
    <row r="1021" spans="2:3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119">
        <v>32</v>
      </c>
      <c r="M1021" s="120"/>
      <c r="N1021" s="120"/>
      <c r="O1021" s="75"/>
      <c r="P1021" s="121"/>
      <c r="Q1021" s="121"/>
      <c r="R1021" s="122"/>
      <c r="S1021" s="121"/>
      <c r="T1021" s="75"/>
      <c r="U1021" s="134"/>
      <c r="V1021" s="119">
        <v>32</v>
      </c>
      <c r="W1021" s="123"/>
      <c r="X1021" s="123"/>
      <c r="Y1021" s="75"/>
      <c r="Z1021" s="121"/>
      <c r="AA1021" s="121"/>
      <c r="AB1021" s="122"/>
      <c r="AC1021" s="121"/>
      <c r="AD1021" s="75"/>
      <c r="AE1021" s="134"/>
      <c r="AF1021" s="75"/>
    </row>
    <row r="1022" spans="2:3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119">
        <v>32</v>
      </c>
      <c r="M1022" s="120"/>
      <c r="N1022" s="120"/>
      <c r="O1022" s="75"/>
      <c r="P1022" s="121"/>
      <c r="Q1022" s="121"/>
      <c r="R1022" s="122"/>
      <c r="S1022" s="121"/>
      <c r="T1022" s="75"/>
      <c r="U1022" s="134"/>
      <c r="V1022" s="119">
        <v>32</v>
      </c>
      <c r="W1022" s="123"/>
      <c r="X1022" s="123"/>
      <c r="Y1022" s="75"/>
      <c r="Z1022" s="121"/>
      <c r="AA1022" s="121"/>
      <c r="AB1022" s="122"/>
      <c r="AC1022" s="121"/>
      <c r="AD1022" s="75"/>
      <c r="AE1022" s="134"/>
      <c r="AF1022" s="75"/>
    </row>
    <row r="1023" spans="2:3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119">
        <v>32</v>
      </c>
      <c r="M1023" s="120"/>
      <c r="N1023" s="120"/>
      <c r="O1023" s="75"/>
      <c r="P1023" s="121"/>
      <c r="Q1023" s="121"/>
      <c r="R1023" s="122"/>
      <c r="S1023" s="121"/>
      <c r="T1023" s="75"/>
      <c r="U1023" s="134"/>
      <c r="V1023" s="119">
        <v>32</v>
      </c>
      <c r="W1023" s="123"/>
      <c r="X1023" s="123"/>
      <c r="Y1023" s="75"/>
      <c r="Z1023" s="121"/>
      <c r="AA1023" s="121"/>
      <c r="AB1023" s="122"/>
      <c r="AC1023" s="121"/>
      <c r="AD1023" s="75"/>
      <c r="AE1023" s="134"/>
      <c r="AF1023" s="75"/>
    </row>
    <row r="1024" spans="2:3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119">
        <v>32</v>
      </c>
      <c r="M1024" s="120"/>
      <c r="N1024" s="120"/>
      <c r="O1024" s="75"/>
      <c r="P1024" s="121"/>
      <c r="Q1024" s="121"/>
      <c r="R1024" s="122"/>
      <c r="S1024" s="121"/>
      <c r="T1024" s="75"/>
      <c r="U1024" s="134"/>
      <c r="V1024" s="119">
        <v>32</v>
      </c>
      <c r="W1024" s="123"/>
      <c r="X1024" s="123"/>
      <c r="Y1024" s="75"/>
      <c r="Z1024" s="121"/>
      <c r="AA1024" s="121"/>
      <c r="AB1024" s="122"/>
      <c r="AC1024" s="121"/>
      <c r="AD1024" s="75"/>
      <c r="AE1024" s="134"/>
      <c r="AF1024" s="75"/>
    </row>
    <row r="1025" spans="2:3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119">
        <v>32</v>
      </c>
      <c r="M1025" s="120"/>
      <c r="N1025" s="120"/>
      <c r="O1025" s="75"/>
      <c r="P1025" s="121"/>
      <c r="Q1025" s="121"/>
      <c r="R1025" s="122"/>
      <c r="S1025" s="121"/>
      <c r="T1025" s="75"/>
      <c r="U1025" s="134"/>
      <c r="V1025" s="119">
        <v>32</v>
      </c>
      <c r="W1025" s="123"/>
      <c r="X1025" s="123"/>
      <c r="Y1025" s="75"/>
      <c r="Z1025" s="121"/>
      <c r="AA1025" s="121"/>
      <c r="AB1025" s="122"/>
      <c r="AC1025" s="121"/>
      <c r="AD1025" s="75"/>
      <c r="AE1025" s="134"/>
      <c r="AF1025" s="75"/>
    </row>
    <row r="1026" spans="2:3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119">
        <v>32</v>
      </c>
      <c r="M1026" s="120"/>
      <c r="N1026" s="120"/>
      <c r="O1026" s="75"/>
      <c r="P1026" s="121"/>
      <c r="Q1026" s="121"/>
      <c r="R1026" s="122"/>
      <c r="S1026" s="121"/>
      <c r="T1026" s="75"/>
      <c r="U1026" s="134"/>
      <c r="V1026" s="119">
        <v>32</v>
      </c>
      <c r="W1026" s="123"/>
      <c r="X1026" s="123"/>
      <c r="Y1026" s="75"/>
      <c r="Z1026" s="121"/>
      <c r="AA1026" s="121"/>
      <c r="AB1026" s="122"/>
      <c r="AC1026" s="121"/>
      <c r="AD1026" s="75"/>
      <c r="AE1026" s="134"/>
      <c r="AF1026" s="75"/>
    </row>
    <row r="1027" spans="2:3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119">
        <v>32</v>
      </c>
      <c r="M1027" s="120"/>
      <c r="N1027" s="120"/>
      <c r="O1027" s="75"/>
      <c r="P1027" s="121"/>
      <c r="Q1027" s="121"/>
      <c r="R1027" s="122"/>
      <c r="S1027" s="121"/>
      <c r="T1027" s="75"/>
      <c r="U1027" s="134"/>
      <c r="V1027" s="119">
        <v>32</v>
      </c>
      <c r="W1027" s="123"/>
      <c r="X1027" s="123"/>
      <c r="Y1027" s="75"/>
      <c r="Z1027" s="121"/>
      <c r="AA1027" s="121"/>
      <c r="AB1027" s="122"/>
      <c r="AC1027" s="121"/>
      <c r="AD1027" s="75"/>
      <c r="AE1027" s="134"/>
      <c r="AF1027" s="75"/>
    </row>
    <row r="1028" spans="2:3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5"/>
      <c r="M1028" s="136"/>
      <c r="N1028" s="136"/>
      <c r="O1028" s="137"/>
      <c r="P1028" s="138"/>
      <c r="Q1028" s="138"/>
      <c r="R1028" s="139"/>
      <c r="S1028" s="138"/>
      <c r="T1028" s="137"/>
      <c r="U1028" s="140"/>
      <c r="V1028" s="135"/>
      <c r="W1028" s="141"/>
      <c r="X1028" s="141"/>
      <c r="Y1028" s="137"/>
      <c r="Z1028" s="138"/>
      <c r="AA1028" s="138"/>
      <c r="AB1028" s="139"/>
      <c r="AC1028" s="138"/>
      <c r="AD1028" s="142"/>
      <c r="AE1028" s="140"/>
      <c r="AF1028" s="137"/>
      <c r="AG1028" s="142"/>
      <c r="AH1028" s="142"/>
      <c r="AI1028" s="142"/>
    </row>
    <row r="1029" spans="2:3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5"/>
      <c r="M1029" s="136"/>
      <c r="N1029" s="136"/>
      <c r="O1029" s="137"/>
      <c r="P1029" s="138"/>
      <c r="Q1029" s="138"/>
      <c r="R1029" s="139"/>
      <c r="S1029" s="138"/>
      <c r="T1029" s="137"/>
      <c r="U1029" s="140"/>
      <c r="V1029" s="135"/>
      <c r="W1029" s="141"/>
      <c r="X1029" s="141"/>
      <c r="Y1029" s="137"/>
      <c r="Z1029" s="138"/>
      <c r="AA1029" s="138"/>
      <c r="AB1029" s="139"/>
      <c r="AC1029" s="138"/>
      <c r="AD1029" s="142"/>
      <c r="AE1029" s="140"/>
      <c r="AF1029" s="137"/>
      <c r="AG1029" s="142"/>
      <c r="AH1029" s="142"/>
      <c r="AI1029" s="142"/>
    </row>
    <row r="1030" spans="2:3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5"/>
      <c r="M1030" s="136"/>
      <c r="N1030" s="136"/>
      <c r="O1030" s="137"/>
      <c r="P1030" s="138"/>
      <c r="Q1030" s="138"/>
      <c r="R1030" s="139"/>
      <c r="S1030" s="138"/>
      <c r="T1030" s="137"/>
      <c r="U1030" s="140"/>
      <c r="V1030" s="135"/>
      <c r="W1030" s="141"/>
      <c r="X1030" s="141"/>
      <c r="Y1030" s="137"/>
      <c r="Z1030" s="138"/>
      <c r="AA1030" s="138"/>
      <c r="AB1030" s="139"/>
      <c r="AC1030" s="138"/>
      <c r="AD1030" s="142"/>
      <c r="AE1030" s="140"/>
      <c r="AF1030" s="137"/>
      <c r="AG1030" s="142"/>
      <c r="AH1030" s="142"/>
      <c r="AI1030" s="142"/>
    </row>
    <row r="1031" spans="2:3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5"/>
      <c r="M1031" s="136"/>
      <c r="N1031" s="136"/>
      <c r="O1031" s="137"/>
      <c r="P1031" s="138"/>
      <c r="Q1031" s="138"/>
      <c r="R1031" s="139"/>
      <c r="S1031" s="138"/>
      <c r="T1031" s="137"/>
      <c r="U1031" s="140"/>
      <c r="V1031" s="135"/>
      <c r="W1031" s="141"/>
      <c r="X1031" s="141"/>
      <c r="Y1031" s="137"/>
      <c r="Z1031" s="138"/>
      <c r="AA1031" s="138"/>
      <c r="AB1031" s="139"/>
      <c r="AC1031" s="138"/>
      <c r="AD1031" s="142"/>
      <c r="AE1031" s="140"/>
      <c r="AF1031" s="137"/>
      <c r="AG1031" s="142"/>
      <c r="AH1031" s="142"/>
      <c r="AI1031" s="142"/>
    </row>
    <row r="1032" spans="2:3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5"/>
      <c r="M1032" s="136"/>
      <c r="N1032" s="136"/>
      <c r="O1032" s="137"/>
      <c r="P1032" s="138"/>
      <c r="Q1032" s="138"/>
      <c r="R1032" s="139"/>
      <c r="S1032" s="138"/>
      <c r="T1032" s="137"/>
      <c r="U1032" s="140"/>
      <c r="V1032" s="135"/>
      <c r="W1032" s="141"/>
      <c r="X1032" s="141"/>
      <c r="Y1032" s="137"/>
      <c r="Z1032" s="138"/>
      <c r="AA1032" s="138"/>
      <c r="AB1032" s="139"/>
      <c r="AC1032" s="138"/>
      <c r="AD1032" s="142"/>
      <c r="AE1032" s="140"/>
      <c r="AF1032" s="137"/>
      <c r="AG1032" s="142"/>
      <c r="AH1032" s="142"/>
      <c r="AI1032" s="142"/>
    </row>
    <row r="1033" spans="2:3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5"/>
      <c r="M1033" s="136"/>
      <c r="N1033" s="136"/>
      <c r="O1033" s="137"/>
      <c r="P1033" s="138"/>
      <c r="Q1033" s="138"/>
      <c r="R1033" s="139"/>
      <c r="S1033" s="138"/>
      <c r="T1033" s="137"/>
      <c r="U1033" s="140"/>
      <c r="V1033" s="135"/>
      <c r="W1033" s="141"/>
      <c r="X1033" s="141"/>
      <c r="Y1033" s="137"/>
      <c r="Z1033" s="138"/>
      <c r="AA1033" s="138"/>
      <c r="AB1033" s="139"/>
      <c r="AC1033" s="138"/>
      <c r="AD1033" s="142"/>
      <c r="AE1033" s="140"/>
      <c r="AF1033" s="137"/>
      <c r="AG1033" s="142"/>
      <c r="AH1033" s="142"/>
      <c r="AI1033" s="142"/>
    </row>
    <row r="1034" spans="2:3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5"/>
      <c r="M1034" s="136"/>
      <c r="N1034" s="136"/>
      <c r="O1034" s="137"/>
      <c r="P1034" s="138"/>
      <c r="Q1034" s="138"/>
      <c r="R1034" s="139"/>
      <c r="S1034" s="138"/>
      <c r="T1034" s="137"/>
      <c r="U1034" s="140"/>
      <c r="V1034" s="135"/>
      <c r="W1034" s="141"/>
      <c r="X1034" s="141"/>
      <c r="Y1034" s="137"/>
      <c r="Z1034" s="138"/>
      <c r="AA1034" s="138"/>
      <c r="AB1034" s="139"/>
      <c r="AC1034" s="138"/>
      <c r="AD1034" s="142"/>
      <c r="AE1034" s="140"/>
      <c r="AF1034" s="137"/>
      <c r="AG1034" s="142"/>
      <c r="AH1034" s="142"/>
      <c r="AI1034" s="142"/>
    </row>
    <row r="1035" spans="2:3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5"/>
      <c r="M1035" s="136"/>
      <c r="N1035" s="136"/>
      <c r="O1035" s="137"/>
      <c r="P1035" s="138"/>
      <c r="Q1035" s="138"/>
      <c r="R1035" s="139"/>
      <c r="S1035" s="138"/>
      <c r="T1035" s="137"/>
      <c r="U1035" s="140"/>
      <c r="V1035" s="135"/>
      <c r="W1035" s="141"/>
      <c r="X1035" s="141"/>
      <c r="Y1035" s="137"/>
      <c r="Z1035" s="138"/>
      <c r="AA1035" s="138"/>
      <c r="AB1035" s="139"/>
      <c r="AC1035" s="138"/>
      <c r="AD1035" s="142"/>
      <c r="AE1035" s="140"/>
      <c r="AF1035" s="137"/>
      <c r="AG1035" s="142"/>
      <c r="AH1035" s="142"/>
      <c r="AI1035" s="142"/>
    </row>
    <row r="1036" spans="2:3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5"/>
      <c r="M1036" s="136"/>
      <c r="N1036" s="136"/>
      <c r="O1036" s="137"/>
      <c r="P1036" s="138"/>
      <c r="Q1036" s="138"/>
      <c r="R1036" s="139"/>
      <c r="S1036" s="138"/>
      <c r="T1036" s="137"/>
      <c r="U1036" s="140"/>
      <c r="V1036" s="135"/>
      <c r="W1036" s="141"/>
      <c r="X1036" s="141"/>
      <c r="Y1036" s="137"/>
      <c r="Z1036" s="138"/>
      <c r="AA1036" s="138"/>
      <c r="AB1036" s="139"/>
      <c r="AC1036" s="138"/>
      <c r="AD1036" s="142"/>
      <c r="AE1036" s="140"/>
      <c r="AF1036" s="137"/>
      <c r="AG1036" s="142"/>
      <c r="AH1036" s="142"/>
      <c r="AI1036" s="142"/>
    </row>
    <row r="1037" spans="2:3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5"/>
      <c r="M1037" s="136"/>
      <c r="N1037" s="136"/>
      <c r="O1037" s="137"/>
      <c r="P1037" s="138"/>
      <c r="Q1037" s="138"/>
      <c r="R1037" s="139"/>
      <c r="S1037" s="138"/>
      <c r="T1037" s="137"/>
      <c r="U1037" s="140"/>
      <c r="V1037" s="135"/>
      <c r="W1037" s="141"/>
      <c r="X1037" s="141"/>
      <c r="Y1037" s="137"/>
      <c r="Z1037" s="138"/>
      <c r="AA1037" s="138"/>
      <c r="AB1037" s="139"/>
      <c r="AC1037" s="138"/>
      <c r="AD1037" s="142"/>
      <c r="AE1037" s="140"/>
      <c r="AF1037" s="137"/>
      <c r="AG1037" s="142"/>
      <c r="AH1037" s="142"/>
      <c r="AI1037" s="142"/>
    </row>
    <row r="1038" spans="2:3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5"/>
      <c r="M1038" s="136"/>
      <c r="N1038" s="136"/>
      <c r="O1038" s="137"/>
      <c r="P1038" s="138"/>
      <c r="Q1038" s="138"/>
      <c r="R1038" s="139"/>
      <c r="S1038" s="138"/>
      <c r="T1038" s="137"/>
      <c r="U1038" s="140"/>
      <c r="V1038" s="135"/>
      <c r="W1038" s="141"/>
      <c r="X1038" s="141"/>
      <c r="Y1038" s="137"/>
      <c r="Z1038" s="138"/>
      <c r="AA1038" s="138"/>
      <c r="AB1038" s="139"/>
      <c r="AC1038" s="138"/>
      <c r="AD1038" s="142"/>
      <c r="AE1038" s="140"/>
      <c r="AF1038" s="137"/>
      <c r="AG1038" s="142"/>
      <c r="AH1038" s="142"/>
      <c r="AI1038" s="142"/>
    </row>
    <row r="1039" spans="2:3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5"/>
      <c r="M1039" s="136"/>
      <c r="N1039" s="136"/>
      <c r="O1039" s="137"/>
      <c r="P1039" s="138"/>
      <c r="Q1039" s="138"/>
      <c r="R1039" s="139"/>
      <c r="S1039" s="138"/>
      <c r="T1039" s="137"/>
      <c r="U1039" s="140"/>
      <c r="V1039" s="135"/>
      <c r="W1039" s="141"/>
      <c r="X1039" s="141"/>
      <c r="Y1039" s="137"/>
      <c r="Z1039" s="138"/>
      <c r="AA1039" s="138"/>
      <c r="AB1039" s="139"/>
      <c r="AC1039" s="138"/>
      <c r="AD1039" s="142"/>
      <c r="AE1039" s="140"/>
      <c r="AF1039" s="137"/>
      <c r="AG1039" s="142"/>
      <c r="AH1039" s="142"/>
      <c r="AI1039" s="142"/>
    </row>
    <row r="1040" spans="2:3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5"/>
      <c r="M1040" s="136"/>
      <c r="N1040" s="136"/>
      <c r="O1040" s="137"/>
      <c r="P1040" s="138"/>
      <c r="Q1040" s="138"/>
      <c r="R1040" s="139"/>
      <c r="S1040" s="138"/>
      <c r="T1040" s="137"/>
      <c r="U1040" s="140"/>
      <c r="V1040" s="135"/>
      <c r="W1040" s="141"/>
      <c r="X1040" s="141"/>
      <c r="Y1040" s="137"/>
      <c r="Z1040" s="138"/>
      <c r="AA1040" s="138"/>
      <c r="AB1040" s="139"/>
      <c r="AC1040" s="138"/>
      <c r="AD1040" s="142"/>
      <c r="AE1040" s="140"/>
      <c r="AF1040" s="137"/>
      <c r="AG1040" s="142"/>
      <c r="AH1040" s="142"/>
      <c r="AI1040" s="142"/>
    </row>
    <row r="1041" spans="2:3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5"/>
      <c r="M1041" s="136"/>
      <c r="N1041" s="136"/>
      <c r="O1041" s="137"/>
      <c r="P1041" s="138"/>
      <c r="Q1041" s="138"/>
      <c r="R1041" s="139"/>
      <c r="S1041" s="138"/>
      <c r="T1041" s="137"/>
      <c r="U1041" s="140"/>
      <c r="V1041" s="135"/>
      <c r="W1041" s="141"/>
      <c r="X1041" s="141"/>
      <c r="Y1041" s="137"/>
      <c r="Z1041" s="138"/>
      <c r="AA1041" s="138"/>
      <c r="AB1041" s="139"/>
      <c r="AC1041" s="138"/>
      <c r="AD1041" s="142"/>
      <c r="AE1041" s="140"/>
      <c r="AF1041" s="137"/>
      <c r="AG1041" s="142"/>
      <c r="AH1041" s="142"/>
      <c r="AI1041" s="142"/>
    </row>
    <row r="1042" spans="2:3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5"/>
      <c r="M1042" s="136"/>
      <c r="N1042" s="136"/>
      <c r="O1042" s="137"/>
      <c r="P1042" s="138"/>
      <c r="Q1042" s="138"/>
      <c r="R1042" s="139"/>
      <c r="S1042" s="138"/>
      <c r="T1042" s="137"/>
      <c r="U1042" s="140"/>
      <c r="V1042" s="135"/>
      <c r="W1042" s="141"/>
      <c r="X1042" s="141"/>
      <c r="Y1042" s="137"/>
      <c r="Z1042" s="138"/>
      <c r="AA1042" s="138"/>
      <c r="AB1042" s="139"/>
      <c r="AC1042" s="138"/>
      <c r="AD1042" s="142"/>
      <c r="AE1042" s="140"/>
      <c r="AF1042" s="137"/>
      <c r="AG1042" s="142"/>
      <c r="AH1042" s="142"/>
      <c r="AI1042" s="142"/>
    </row>
    <row r="1043" spans="2:3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5"/>
      <c r="M1043" s="136"/>
      <c r="N1043" s="136"/>
      <c r="O1043" s="137"/>
      <c r="P1043" s="138"/>
      <c r="Q1043" s="138"/>
      <c r="R1043" s="139"/>
      <c r="S1043" s="138"/>
      <c r="T1043" s="137"/>
      <c r="U1043" s="140"/>
      <c r="V1043" s="135"/>
      <c r="W1043" s="141"/>
      <c r="X1043" s="141"/>
      <c r="Y1043" s="137"/>
      <c r="Z1043" s="138"/>
      <c r="AA1043" s="138"/>
      <c r="AB1043" s="139"/>
      <c r="AC1043" s="138"/>
      <c r="AD1043" s="142"/>
      <c r="AE1043" s="140"/>
      <c r="AF1043" s="137"/>
      <c r="AG1043" s="142"/>
      <c r="AH1043" s="142"/>
      <c r="AI1043" s="142"/>
    </row>
    <row r="1044" spans="2:3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5"/>
      <c r="M1044" s="136"/>
      <c r="N1044" s="136"/>
      <c r="O1044" s="137"/>
      <c r="P1044" s="138"/>
      <c r="Q1044" s="138"/>
      <c r="R1044" s="139"/>
      <c r="S1044" s="138"/>
      <c r="T1044" s="137"/>
      <c r="U1044" s="140"/>
      <c r="V1044" s="135"/>
      <c r="W1044" s="141"/>
      <c r="X1044" s="141"/>
      <c r="Y1044" s="137"/>
      <c r="Z1044" s="138"/>
      <c r="AA1044" s="138"/>
      <c r="AB1044" s="139"/>
      <c r="AC1044" s="138"/>
      <c r="AD1044" s="142"/>
      <c r="AE1044" s="140"/>
      <c r="AF1044" s="137"/>
      <c r="AG1044" s="142"/>
      <c r="AH1044" s="142"/>
      <c r="AI1044" s="142"/>
    </row>
    <row r="1045" spans="2:3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5"/>
      <c r="M1045" s="136"/>
      <c r="N1045" s="136"/>
      <c r="O1045" s="137"/>
      <c r="P1045" s="138"/>
      <c r="Q1045" s="138"/>
      <c r="R1045" s="139"/>
      <c r="S1045" s="138"/>
      <c r="T1045" s="137"/>
      <c r="U1045" s="140"/>
      <c r="V1045" s="135"/>
      <c r="W1045" s="141"/>
      <c r="X1045" s="141"/>
      <c r="Y1045" s="137"/>
      <c r="Z1045" s="138"/>
      <c r="AA1045" s="138"/>
      <c r="AB1045" s="139"/>
      <c r="AC1045" s="138"/>
      <c r="AD1045" s="142"/>
      <c r="AE1045" s="140"/>
      <c r="AF1045" s="137"/>
      <c r="AG1045" s="142"/>
      <c r="AH1045" s="142"/>
      <c r="AI1045" s="142"/>
    </row>
    <row r="1046" spans="2:3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5"/>
      <c r="M1046" s="136"/>
      <c r="N1046" s="136"/>
      <c r="O1046" s="137"/>
      <c r="P1046" s="138"/>
      <c r="Q1046" s="138"/>
      <c r="R1046" s="139"/>
      <c r="S1046" s="138"/>
      <c r="T1046" s="137"/>
      <c r="U1046" s="140"/>
      <c r="V1046" s="135"/>
      <c r="W1046" s="141"/>
      <c r="X1046" s="141"/>
      <c r="Y1046" s="137"/>
      <c r="Z1046" s="138"/>
      <c r="AA1046" s="138"/>
      <c r="AB1046" s="139"/>
      <c r="AC1046" s="138"/>
      <c r="AD1046" s="142"/>
      <c r="AE1046" s="140"/>
      <c r="AF1046" s="137"/>
      <c r="AG1046" s="142"/>
      <c r="AH1046" s="142"/>
      <c r="AI1046" s="142"/>
    </row>
    <row r="1047" spans="2:3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5"/>
      <c r="M1047" s="136"/>
      <c r="N1047" s="136"/>
      <c r="O1047" s="137"/>
      <c r="P1047" s="138"/>
      <c r="Q1047" s="138"/>
      <c r="R1047" s="139"/>
      <c r="S1047" s="138"/>
      <c r="T1047" s="137"/>
      <c r="U1047" s="140"/>
      <c r="V1047" s="135"/>
      <c r="W1047" s="141"/>
      <c r="X1047" s="141"/>
      <c r="Y1047" s="137"/>
      <c r="Z1047" s="138"/>
      <c r="AA1047" s="138"/>
      <c r="AB1047" s="139"/>
      <c r="AC1047" s="138"/>
      <c r="AD1047" s="142"/>
      <c r="AE1047" s="140"/>
      <c r="AF1047" s="137"/>
      <c r="AG1047" s="142"/>
      <c r="AH1047" s="142"/>
      <c r="AI1047" s="142"/>
    </row>
    <row r="1048" spans="2:3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5"/>
      <c r="M1048" s="136"/>
      <c r="N1048" s="136"/>
      <c r="O1048" s="137"/>
      <c r="P1048" s="138"/>
      <c r="Q1048" s="138"/>
      <c r="R1048" s="139"/>
      <c r="S1048" s="138"/>
      <c r="T1048" s="137"/>
      <c r="U1048" s="140"/>
      <c r="V1048" s="135"/>
      <c r="W1048" s="141"/>
      <c r="X1048" s="141"/>
      <c r="Y1048" s="137"/>
      <c r="Z1048" s="138"/>
      <c r="AA1048" s="138"/>
      <c r="AB1048" s="139"/>
      <c r="AC1048" s="138"/>
      <c r="AD1048" s="142"/>
      <c r="AE1048" s="140"/>
      <c r="AF1048" s="137"/>
      <c r="AG1048" s="142"/>
      <c r="AH1048" s="142"/>
      <c r="AI1048" s="142"/>
    </row>
    <row r="1049" spans="2:3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5"/>
      <c r="M1049" s="136"/>
      <c r="N1049" s="136"/>
      <c r="O1049" s="137"/>
      <c r="P1049" s="138"/>
      <c r="Q1049" s="138"/>
      <c r="R1049" s="139"/>
      <c r="S1049" s="138"/>
      <c r="T1049" s="137"/>
      <c r="U1049" s="140"/>
      <c r="V1049" s="135"/>
      <c r="W1049" s="141"/>
      <c r="X1049" s="141"/>
      <c r="Y1049" s="137"/>
      <c r="Z1049" s="138"/>
      <c r="AA1049" s="138"/>
      <c r="AB1049" s="139"/>
      <c r="AC1049" s="138"/>
      <c r="AD1049" s="142"/>
      <c r="AE1049" s="140"/>
      <c r="AF1049" s="137"/>
      <c r="AG1049" s="142"/>
      <c r="AH1049" s="142"/>
      <c r="AI1049" s="142"/>
    </row>
    <row r="1050" spans="2:3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5"/>
      <c r="M1050" s="136"/>
      <c r="N1050" s="136"/>
      <c r="O1050" s="137"/>
      <c r="P1050" s="138"/>
      <c r="Q1050" s="138"/>
      <c r="R1050" s="139"/>
      <c r="S1050" s="138"/>
      <c r="T1050" s="137"/>
      <c r="U1050" s="140"/>
      <c r="V1050" s="135"/>
      <c r="W1050" s="141"/>
      <c r="X1050" s="141"/>
      <c r="Y1050" s="137"/>
      <c r="Z1050" s="138"/>
      <c r="AA1050" s="138"/>
      <c r="AB1050" s="139"/>
      <c r="AC1050" s="138"/>
      <c r="AD1050" s="142"/>
      <c r="AE1050" s="140"/>
      <c r="AF1050" s="137"/>
      <c r="AG1050" s="142"/>
      <c r="AH1050" s="142"/>
      <c r="AI1050" s="142"/>
    </row>
    <row r="1051" spans="2:3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5"/>
      <c r="M1051" s="136"/>
      <c r="N1051" s="136"/>
      <c r="O1051" s="137"/>
      <c r="P1051" s="138"/>
      <c r="Q1051" s="138"/>
      <c r="R1051" s="139"/>
      <c r="S1051" s="138"/>
      <c r="T1051" s="137"/>
      <c r="U1051" s="140"/>
      <c r="V1051" s="135"/>
      <c r="W1051" s="141"/>
      <c r="X1051" s="141"/>
      <c r="Y1051" s="137"/>
      <c r="Z1051" s="138"/>
      <c r="AA1051" s="138"/>
      <c r="AB1051" s="139"/>
      <c r="AC1051" s="138"/>
      <c r="AD1051" s="142"/>
      <c r="AE1051" s="140"/>
      <c r="AF1051" s="137"/>
      <c r="AG1051" s="142"/>
      <c r="AH1051" s="142"/>
      <c r="AI1051" s="142"/>
    </row>
    <row r="1052" spans="2:3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5"/>
      <c r="M1052" s="136"/>
      <c r="N1052" s="136"/>
      <c r="O1052" s="137"/>
      <c r="P1052" s="138"/>
      <c r="Q1052" s="138"/>
      <c r="R1052" s="139"/>
      <c r="S1052" s="138"/>
      <c r="T1052" s="137"/>
      <c r="U1052" s="140"/>
      <c r="V1052" s="135"/>
      <c r="W1052" s="141"/>
      <c r="X1052" s="141"/>
      <c r="Y1052" s="137"/>
      <c r="Z1052" s="138"/>
      <c r="AA1052" s="138"/>
      <c r="AB1052" s="139"/>
      <c r="AC1052" s="138"/>
      <c r="AD1052" s="142"/>
      <c r="AE1052" s="140"/>
      <c r="AF1052" s="137"/>
      <c r="AG1052" s="142"/>
      <c r="AH1052" s="142"/>
      <c r="AI1052" s="142"/>
    </row>
    <row r="1053" spans="2:3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5"/>
      <c r="M1053" s="136"/>
      <c r="N1053" s="136"/>
      <c r="O1053" s="137"/>
      <c r="P1053" s="138"/>
      <c r="Q1053" s="138"/>
      <c r="R1053" s="139"/>
      <c r="S1053" s="138"/>
      <c r="T1053" s="137"/>
      <c r="U1053" s="140"/>
      <c r="V1053" s="135"/>
      <c r="W1053" s="141"/>
      <c r="X1053" s="141"/>
      <c r="Y1053" s="137"/>
      <c r="Z1053" s="138"/>
      <c r="AA1053" s="138"/>
      <c r="AB1053" s="139"/>
      <c r="AC1053" s="138"/>
      <c r="AD1053" s="142"/>
      <c r="AE1053" s="140"/>
      <c r="AF1053" s="137"/>
      <c r="AG1053" s="142"/>
      <c r="AH1053" s="142"/>
      <c r="AI1053" s="142"/>
    </row>
    <row r="1054" spans="2:3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5"/>
      <c r="M1054" s="136"/>
      <c r="N1054" s="136"/>
      <c r="O1054" s="137"/>
      <c r="P1054" s="138"/>
      <c r="Q1054" s="138"/>
      <c r="R1054" s="139"/>
      <c r="S1054" s="138"/>
      <c r="T1054" s="137"/>
      <c r="U1054" s="140"/>
      <c r="V1054" s="135"/>
      <c r="W1054" s="141"/>
      <c r="X1054" s="141"/>
      <c r="Y1054" s="137"/>
      <c r="Z1054" s="138"/>
      <c r="AA1054" s="138"/>
      <c r="AB1054" s="139"/>
      <c r="AC1054" s="138"/>
      <c r="AD1054" s="142"/>
      <c r="AE1054" s="140"/>
      <c r="AF1054" s="137"/>
      <c r="AG1054" s="142"/>
      <c r="AH1054" s="142"/>
      <c r="AI1054" s="142"/>
    </row>
    <row r="1055" spans="2:3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5"/>
      <c r="M1055" s="136"/>
      <c r="N1055" s="136"/>
      <c r="O1055" s="137"/>
      <c r="P1055" s="138"/>
      <c r="Q1055" s="138"/>
      <c r="R1055" s="139"/>
      <c r="S1055" s="138"/>
      <c r="T1055" s="137"/>
      <c r="U1055" s="140"/>
      <c r="V1055" s="135"/>
      <c r="W1055" s="141"/>
      <c r="X1055" s="141"/>
      <c r="Y1055" s="137"/>
      <c r="Z1055" s="138"/>
      <c r="AA1055" s="138"/>
      <c r="AB1055" s="139"/>
      <c r="AC1055" s="138"/>
      <c r="AD1055" s="142"/>
      <c r="AE1055" s="140"/>
      <c r="AF1055" s="137"/>
      <c r="AG1055" s="142"/>
      <c r="AH1055" s="142"/>
      <c r="AI1055" s="142"/>
    </row>
    <row r="1056" spans="2:3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5"/>
      <c r="M1056" s="136"/>
      <c r="N1056" s="136"/>
      <c r="O1056" s="137"/>
      <c r="P1056" s="138"/>
      <c r="Q1056" s="138"/>
      <c r="R1056" s="139"/>
      <c r="S1056" s="138"/>
      <c r="T1056" s="137"/>
      <c r="U1056" s="140"/>
      <c r="V1056" s="135"/>
      <c r="W1056" s="141"/>
      <c r="X1056" s="141"/>
      <c r="Y1056" s="137"/>
      <c r="Z1056" s="138"/>
      <c r="AA1056" s="138"/>
      <c r="AB1056" s="139"/>
      <c r="AC1056" s="138"/>
      <c r="AD1056" s="142"/>
      <c r="AE1056" s="140"/>
      <c r="AF1056" s="137"/>
      <c r="AG1056" s="142"/>
      <c r="AH1056" s="142"/>
      <c r="AI1056" s="142"/>
    </row>
    <row r="1057" spans="2:3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5"/>
      <c r="M1057" s="136"/>
      <c r="N1057" s="136"/>
      <c r="O1057" s="137"/>
      <c r="P1057" s="138"/>
      <c r="Q1057" s="138"/>
      <c r="R1057" s="139"/>
      <c r="S1057" s="138"/>
      <c r="T1057" s="137"/>
      <c r="U1057" s="140"/>
      <c r="V1057" s="135"/>
      <c r="W1057" s="141"/>
      <c r="X1057" s="141"/>
      <c r="Y1057" s="137"/>
      <c r="Z1057" s="138"/>
      <c r="AA1057" s="138"/>
      <c r="AB1057" s="139"/>
      <c r="AC1057" s="138"/>
      <c r="AD1057" s="142"/>
      <c r="AE1057" s="140"/>
      <c r="AF1057" s="137"/>
      <c r="AG1057" s="142"/>
      <c r="AH1057" s="142"/>
      <c r="AI1057" s="142"/>
    </row>
    <row r="1058" spans="2:3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5"/>
      <c r="M1058" s="136"/>
      <c r="N1058" s="136"/>
      <c r="O1058" s="137"/>
      <c r="P1058" s="138"/>
      <c r="Q1058" s="138"/>
      <c r="R1058" s="139"/>
      <c r="S1058" s="138"/>
      <c r="T1058" s="137"/>
      <c r="U1058" s="140"/>
      <c r="V1058" s="135"/>
      <c r="W1058" s="141"/>
      <c r="X1058" s="141"/>
      <c r="Y1058" s="137"/>
      <c r="Z1058" s="138"/>
      <c r="AA1058" s="138"/>
      <c r="AB1058" s="139"/>
      <c r="AC1058" s="138"/>
      <c r="AD1058" s="142"/>
      <c r="AE1058" s="140"/>
      <c r="AF1058" s="137"/>
      <c r="AG1058" s="142"/>
      <c r="AH1058" s="142"/>
      <c r="AI1058" s="142"/>
    </row>
    <row r="1059" spans="2:3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5"/>
      <c r="M1059" s="136"/>
      <c r="N1059" s="136"/>
      <c r="O1059" s="137"/>
      <c r="P1059" s="138"/>
      <c r="Q1059" s="138"/>
      <c r="R1059" s="139"/>
      <c r="S1059" s="138"/>
      <c r="T1059" s="137"/>
      <c r="U1059" s="140"/>
      <c r="V1059" s="135"/>
      <c r="W1059" s="141"/>
      <c r="X1059" s="141"/>
      <c r="Y1059" s="137"/>
      <c r="Z1059" s="138"/>
      <c r="AA1059" s="138"/>
      <c r="AB1059" s="139"/>
      <c r="AC1059" s="138"/>
      <c r="AD1059" s="142"/>
      <c r="AE1059" s="140"/>
      <c r="AF1059" s="137"/>
      <c r="AG1059" s="142"/>
      <c r="AH1059" s="142"/>
      <c r="AI1059" s="142"/>
    </row>
    <row r="1060" spans="2:3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5"/>
      <c r="M1060" s="136"/>
      <c r="N1060" s="136"/>
      <c r="O1060" s="137"/>
      <c r="P1060" s="138"/>
      <c r="Q1060" s="138"/>
      <c r="R1060" s="139"/>
      <c r="S1060" s="138"/>
      <c r="T1060" s="137"/>
      <c r="U1060" s="140"/>
      <c r="V1060" s="135"/>
      <c r="W1060" s="141"/>
      <c r="X1060" s="141"/>
      <c r="Y1060" s="137"/>
      <c r="Z1060" s="138"/>
      <c r="AA1060" s="138"/>
      <c r="AB1060" s="139"/>
      <c r="AC1060" s="138"/>
      <c r="AD1060" s="142"/>
      <c r="AE1060" s="140"/>
      <c r="AF1060" s="137"/>
      <c r="AG1060" s="142"/>
      <c r="AH1060" s="142"/>
      <c r="AI1060" s="142"/>
    </row>
    <row r="1061" spans="2:3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5"/>
      <c r="M1061" s="136"/>
      <c r="N1061" s="136"/>
      <c r="O1061" s="137"/>
      <c r="P1061" s="138"/>
      <c r="Q1061" s="138"/>
      <c r="R1061" s="139"/>
      <c r="S1061" s="138"/>
      <c r="T1061" s="137"/>
      <c r="U1061" s="140"/>
      <c r="V1061" s="135"/>
      <c r="W1061" s="141"/>
      <c r="X1061" s="141"/>
      <c r="Y1061" s="137"/>
      <c r="Z1061" s="138"/>
      <c r="AA1061" s="138"/>
      <c r="AB1061" s="139"/>
      <c r="AC1061" s="138"/>
      <c r="AD1061" s="142"/>
      <c r="AE1061" s="140"/>
      <c r="AF1061" s="137"/>
      <c r="AG1061" s="142"/>
      <c r="AH1061" s="142"/>
      <c r="AI1061" s="142"/>
    </row>
    <row r="1062" spans="2:3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5"/>
      <c r="M1062" s="136"/>
      <c r="N1062" s="136"/>
      <c r="O1062" s="137"/>
      <c r="P1062" s="138"/>
      <c r="Q1062" s="138"/>
      <c r="R1062" s="139"/>
      <c r="S1062" s="138"/>
      <c r="T1062" s="137"/>
      <c r="U1062" s="140"/>
      <c r="V1062" s="135"/>
      <c r="W1062" s="141"/>
      <c r="X1062" s="141"/>
      <c r="Y1062" s="137"/>
      <c r="Z1062" s="138"/>
      <c r="AA1062" s="138"/>
      <c r="AB1062" s="139"/>
      <c r="AC1062" s="138"/>
      <c r="AD1062" s="142"/>
      <c r="AE1062" s="140"/>
      <c r="AF1062" s="137"/>
      <c r="AG1062" s="142"/>
      <c r="AH1062" s="142"/>
      <c r="AI1062" s="142"/>
    </row>
    <row r="1063" spans="2:3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5"/>
      <c r="M1063" s="136"/>
      <c r="N1063" s="136"/>
      <c r="O1063" s="137"/>
      <c r="P1063" s="138"/>
      <c r="Q1063" s="138"/>
      <c r="R1063" s="139"/>
      <c r="S1063" s="138"/>
      <c r="T1063" s="137"/>
      <c r="U1063" s="140"/>
      <c r="V1063" s="135"/>
      <c r="W1063" s="141"/>
      <c r="X1063" s="141"/>
      <c r="Y1063" s="137"/>
      <c r="Z1063" s="138"/>
      <c r="AA1063" s="138"/>
      <c r="AB1063" s="139"/>
      <c r="AC1063" s="138"/>
      <c r="AD1063" s="142"/>
      <c r="AE1063" s="140"/>
      <c r="AF1063" s="137"/>
      <c r="AG1063" s="142"/>
      <c r="AH1063" s="142"/>
      <c r="AI1063" s="142"/>
    </row>
    <row r="1064" spans="2:3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5"/>
      <c r="M1064" s="136"/>
      <c r="N1064" s="136"/>
      <c r="O1064" s="137"/>
      <c r="P1064" s="138"/>
      <c r="Q1064" s="138"/>
      <c r="R1064" s="139"/>
      <c r="S1064" s="138"/>
      <c r="T1064" s="137"/>
      <c r="U1064" s="140"/>
      <c r="V1064" s="135"/>
      <c r="W1064" s="141"/>
      <c r="X1064" s="141"/>
      <c r="Y1064" s="137"/>
      <c r="Z1064" s="138"/>
      <c r="AA1064" s="138"/>
      <c r="AB1064" s="139"/>
      <c r="AC1064" s="138"/>
      <c r="AD1064" s="142"/>
      <c r="AE1064" s="140"/>
      <c r="AF1064" s="137"/>
      <c r="AG1064" s="142"/>
      <c r="AH1064" s="142"/>
      <c r="AI1064" s="142"/>
    </row>
    <row r="1065" spans="2:3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5"/>
      <c r="M1065" s="136"/>
      <c r="N1065" s="136"/>
      <c r="O1065" s="137"/>
      <c r="P1065" s="138"/>
      <c r="Q1065" s="138"/>
      <c r="R1065" s="139"/>
      <c r="S1065" s="138"/>
      <c r="T1065" s="137"/>
      <c r="U1065" s="140"/>
      <c r="V1065" s="135"/>
      <c r="W1065" s="141"/>
      <c r="X1065" s="141"/>
      <c r="Y1065" s="137"/>
      <c r="Z1065" s="138"/>
      <c r="AA1065" s="138"/>
      <c r="AB1065" s="139"/>
      <c r="AC1065" s="138"/>
      <c r="AD1065" s="142"/>
      <c r="AE1065" s="140"/>
      <c r="AF1065" s="137"/>
      <c r="AG1065" s="142"/>
      <c r="AH1065" s="142"/>
      <c r="AI1065" s="142"/>
    </row>
    <row r="1066" spans="2:3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5"/>
      <c r="M1066" s="136"/>
      <c r="N1066" s="136"/>
      <c r="O1066" s="137"/>
      <c r="P1066" s="138"/>
      <c r="Q1066" s="138"/>
      <c r="R1066" s="139"/>
      <c r="S1066" s="138"/>
      <c r="T1066" s="137"/>
      <c r="U1066" s="140"/>
      <c r="V1066" s="135"/>
      <c r="W1066" s="141"/>
      <c r="X1066" s="141"/>
      <c r="Y1066" s="137"/>
      <c r="Z1066" s="138"/>
      <c r="AA1066" s="138"/>
      <c r="AB1066" s="139"/>
      <c r="AC1066" s="138"/>
      <c r="AD1066" s="142"/>
      <c r="AE1066" s="140"/>
      <c r="AF1066" s="137"/>
      <c r="AG1066" s="142"/>
      <c r="AH1066" s="142"/>
      <c r="AI1066" s="142"/>
    </row>
    <row r="1067" spans="2:3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5"/>
      <c r="M1067" s="136"/>
      <c r="N1067" s="136"/>
      <c r="O1067" s="137"/>
      <c r="P1067" s="138"/>
      <c r="Q1067" s="138"/>
      <c r="R1067" s="139"/>
      <c r="S1067" s="138"/>
      <c r="T1067" s="137"/>
      <c r="U1067" s="140"/>
      <c r="V1067" s="135"/>
      <c r="W1067" s="141"/>
      <c r="X1067" s="141"/>
      <c r="Y1067" s="137"/>
      <c r="Z1067" s="138"/>
      <c r="AA1067" s="138"/>
      <c r="AB1067" s="139"/>
      <c r="AC1067" s="138"/>
      <c r="AD1067" s="142"/>
      <c r="AE1067" s="140"/>
      <c r="AF1067" s="137"/>
      <c r="AG1067" s="142"/>
      <c r="AH1067" s="142"/>
      <c r="AI1067" s="142"/>
    </row>
    <row r="1068" spans="2:3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5"/>
      <c r="M1068" s="136"/>
      <c r="N1068" s="136"/>
      <c r="O1068" s="137"/>
      <c r="P1068" s="138"/>
      <c r="Q1068" s="138"/>
      <c r="R1068" s="139"/>
      <c r="S1068" s="138"/>
      <c r="T1068" s="137"/>
      <c r="U1068" s="140"/>
      <c r="V1068" s="135"/>
      <c r="W1068" s="141"/>
      <c r="X1068" s="141"/>
      <c r="Y1068" s="137"/>
      <c r="Z1068" s="138"/>
      <c r="AA1068" s="138"/>
      <c r="AB1068" s="139"/>
      <c r="AC1068" s="138"/>
      <c r="AD1068" s="142"/>
      <c r="AE1068" s="140"/>
      <c r="AF1068" s="137"/>
      <c r="AG1068" s="142"/>
      <c r="AH1068" s="142"/>
      <c r="AI1068" s="142"/>
    </row>
    <row r="1069" spans="2:3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5"/>
      <c r="M1069" s="136"/>
      <c r="N1069" s="136"/>
      <c r="O1069" s="137"/>
      <c r="P1069" s="138"/>
      <c r="Q1069" s="138"/>
      <c r="R1069" s="139"/>
      <c r="S1069" s="138"/>
      <c r="T1069" s="137"/>
      <c r="U1069" s="140"/>
      <c r="V1069" s="135"/>
      <c r="W1069" s="141"/>
      <c r="X1069" s="141"/>
      <c r="Y1069" s="137"/>
      <c r="Z1069" s="138"/>
      <c r="AA1069" s="138"/>
      <c r="AB1069" s="139"/>
      <c r="AC1069" s="138"/>
      <c r="AD1069" s="142"/>
      <c r="AE1069" s="140"/>
      <c r="AF1069" s="137"/>
      <c r="AG1069" s="142"/>
      <c r="AH1069" s="142"/>
      <c r="AI1069" s="142"/>
    </row>
    <row r="1070" spans="2:3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5"/>
      <c r="M1070" s="141"/>
      <c r="N1070" s="141"/>
      <c r="O1070" s="137"/>
      <c r="P1070" s="138"/>
      <c r="Q1070" s="138"/>
      <c r="R1070" s="139"/>
      <c r="S1070" s="138"/>
      <c r="T1070" s="137"/>
      <c r="U1070" s="140"/>
      <c r="V1070" s="135"/>
      <c r="W1070" s="141"/>
      <c r="X1070" s="141"/>
      <c r="Y1070" s="137"/>
      <c r="Z1070" s="138"/>
      <c r="AA1070" s="138"/>
      <c r="AB1070" s="139"/>
      <c r="AC1070" s="138"/>
      <c r="AD1070" s="142"/>
      <c r="AE1070" s="140"/>
      <c r="AF1070" s="137"/>
      <c r="AG1070" s="142"/>
      <c r="AH1070" s="142"/>
      <c r="AI1070" s="142"/>
    </row>
    <row r="1071" spans="2:3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5"/>
      <c r="M1071" s="141"/>
      <c r="N1071" s="141"/>
      <c r="O1071" s="137"/>
      <c r="P1071" s="138"/>
      <c r="Q1071" s="138"/>
      <c r="R1071" s="139"/>
      <c r="S1071" s="138"/>
      <c r="T1071" s="137"/>
      <c r="U1071" s="140"/>
      <c r="V1071" s="135"/>
      <c r="W1071" s="141"/>
      <c r="X1071" s="141"/>
      <c r="Y1071" s="137"/>
      <c r="Z1071" s="138"/>
      <c r="AA1071" s="138"/>
      <c r="AB1071" s="139"/>
      <c r="AC1071" s="138"/>
      <c r="AD1071" s="142"/>
      <c r="AE1071" s="140"/>
      <c r="AF1071" s="137"/>
      <c r="AG1071" s="142"/>
      <c r="AH1071" s="142"/>
      <c r="AI1071" s="142"/>
    </row>
    <row r="1072" spans="2:3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5"/>
      <c r="M1072" s="141"/>
      <c r="N1072" s="141"/>
      <c r="O1072" s="137"/>
      <c r="P1072" s="138"/>
      <c r="Q1072" s="138"/>
      <c r="R1072" s="139"/>
      <c r="S1072" s="138"/>
      <c r="T1072" s="137"/>
      <c r="U1072" s="140"/>
      <c r="V1072" s="135"/>
      <c r="W1072" s="141"/>
      <c r="X1072" s="141"/>
      <c r="Y1072" s="137"/>
      <c r="Z1072" s="138"/>
      <c r="AA1072" s="138"/>
      <c r="AB1072" s="139"/>
      <c r="AC1072" s="138"/>
      <c r="AD1072" s="142"/>
      <c r="AE1072" s="140"/>
      <c r="AF1072" s="137"/>
      <c r="AG1072" s="142"/>
      <c r="AH1072" s="142"/>
      <c r="AI1072" s="142"/>
    </row>
    <row r="1073" spans="2:3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5"/>
      <c r="M1073" s="141"/>
      <c r="N1073" s="141"/>
      <c r="O1073" s="137"/>
      <c r="P1073" s="138"/>
      <c r="Q1073" s="138"/>
      <c r="R1073" s="139"/>
      <c r="S1073" s="138"/>
      <c r="T1073" s="137"/>
      <c r="U1073" s="140"/>
      <c r="V1073" s="135"/>
      <c r="W1073" s="141"/>
      <c r="X1073" s="141"/>
      <c r="Y1073" s="137"/>
      <c r="Z1073" s="138"/>
      <c r="AA1073" s="138"/>
      <c r="AB1073" s="139"/>
      <c r="AC1073" s="138"/>
      <c r="AD1073" s="142"/>
      <c r="AE1073" s="140"/>
      <c r="AF1073" s="137"/>
      <c r="AG1073" s="142"/>
      <c r="AH1073" s="142"/>
      <c r="AI1073" s="142"/>
    </row>
    <row r="1074" spans="2:3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5"/>
      <c r="M1074" s="141"/>
      <c r="N1074" s="141"/>
      <c r="O1074" s="137"/>
      <c r="P1074" s="138"/>
      <c r="Q1074" s="138"/>
      <c r="R1074" s="139"/>
      <c r="S1074" s="138"/>
      <c r="T1074" s="137"/>
      <c r="U1074" s="140"/>
      <c r="V1074" s="135"/>
      <c r="W1074" s="141"/>
      <c r="X1074" s="141"/>
      <c r="Y1074" s="137"/>
      <c r="Z1074" s="138"/>
      <c r="AA1074" s="138"/>
      <c r="AB1074" s="139"/>
      <c r="AC1074" s="138"/>
      <c r="AD1074" s="142"/>
      <c r="AE1074" s="140"/>
      <c r="AF1074" s="137"/>
      <c r="AG1074" s="142"/>
      <c r="AH1074" s="142"/>
      <c r="AI1074" s="142"/>
    </row>
    <row r="1075" spans="2:3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5"/>
      <c r="M1075" s="141"/>
      <c r="N1075" s="141"/>
      <c r="O1075" s="137"/>
      <c r="P1075" s="138"/>
      <c r="Q1075" s="138"/>
      <c r="R1075" s="139"/>
      <c r="S1075" s="138"/>
      <c r="T1075" s="137"/>
      <c r="U1075" s="140"/>
      <c r="V1075" s="135"/>
      <c r="W1075" s="141"/>
      <c r="X1075" s="141"/>
      <c r="Y1075" s="137"/>
      <c r="Z1075" s="138"/>
      <c r="AA1075" s="138"/>
      <c r="AB1075" s="139"/>
      <c r="AC1075" s="138"/>
      <c r="AD1075" s="142"/>
      <c r="AE1075" s="140"/>
      <c r="AF1075" s="137"/>
      <c r="AG1075" s="142"/>
      <c r="AH1075" s="142"/>
      <c r="AI1075" s="142"/>
    </row>
    <row r="1076" spans="2:3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5"/>
      <c r="M1076" s="141"/>
      <c r="N1076" s="141"/>
      <c r="O1076" s="137"/>
      <c r="P1076" s="138"/>
      <c r="Q1076" s="138"/>
      <c r="R1076" s="139"/>
      <c r="S1076" s="138"/>
      <c r="T1076" s="137"/>
      <c r="U1076" s="140"/>
      <c r="V1076" s="135"/>
      <c r="W1076" s="141"/>
      <c r="X1076" s="141"/>
      <c r="Y1076" s="137"/>
      <c r="Z1076" s="138"/>
      <c r="AA1076" s="138"/>
      <c r="AB1076" s="139"/>
      <c r="AC1076" s="138"/>
      <c r="AD1076" s="142"/>
      <c r="AE1076" s="140"/>
      <c r="AF1076" s="137"/>
      <c r="AG1076" s="142"/>
      <c r="AH1076" s="142"/>
      <c r="AI1076" s="142"/>
    </row>
    <row r="1077" spans="2:3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5"/>
      <c r="M1077" s="141"/>
      <c r="N1077" s="141"/>
      <c r="O1077" s="137"/>
      <c r="P1077" s="138"/>
      <c r="Q1077" s="138"/>
      <c r="R1077" s="139"/>
      <c r="S1077" s="138"/>
      <c r="T1077" s="137"/>
      <c r="U1077" s="140"/>
      <c r="V1077" s="135"/>
      <c r="W1077" s="141"/>
      <c r="X1077" s="141"/>
      <c r="Y1077" s="137"/>
      <c r="Z1077" s="138"/>
      <c r="AA1077" s="138"/>
      <c r="AB1077" s="139"/>
      <c r="AC1077" s="138"/>
      <c r="AD1077" s="142"/>
      <c r="AE1077" s="140"/>
      <c r="AF1077" s="137"/>
      <c r="AG1077" s="142"/>
      <c r="AH1077" s="142"/>
      <c r="AI1077" s="142"/>
    </row>
    <row r="1078" spans="2:3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5"/>
      <c r="M1078" s="141"/>
      <c r="N1078" s="141"/>
      <c r="O1078" s="137"/>
      <c r="P1078" s="138"/>
      <c r="Q1078" s="138"/>
      <c r="R1078" s="139"/>
      <c r="S1078" s="138"/>
      <c r="T1078" s="137"/>
      <c r="U1078" s="140"/>
      <c r="V1078" s="135"/>
      <c r="W1078" s="141"/>
      <c r="X1078" s="141"/>
      <c r="Y1078" s="137"/>
      <c r="Z1078" s="138"/>
      <c r="AA1078" s="138"/>
      <c r="AB1078" s="139"/>
      <c r="AC1078" s="138"/>
      <c r="AD1078" s="142"/>
      <c r="AE1078" s="140"/>
      <c r="AF1078" s="137"/>
      <c r="AG1078" s="142"/>
      <c r="AH1078" s="142"/>
      <c r="AI1078" s="142"/>
    </row>
    <row r="1079" spans="2:3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5"/>
      <c r="M1079" s="141"/>
      <c r="N1079" s="141"/>
      <c r="O1079" s="137"/>
      <c r="P1079" s="138"/>
      <c r="Q1079" s="138"/>
      <c r="R1079" s="139"/>
      <c r="S1079" s="138"/>
      <c r="T1079" s="137"/>
      <c r="U1079" s="140"/>
      <c r="V1079" s="135"/>
      <c r="W1079" s="141"/>
      <c r="X1079" s="141"/>
      <c r="Y1079" s="137"/>
      <c r="Z1079" s="138"/>
      <c r="AA1079" s="138"/>
      <c r="AB1079" s="139"/>
      <c r="AC1079" s="138"/>
      <c r="AD1079" s="142"/>
      <c r="AE1079" s="140"/>
      <c r="AF1079" s="137"/>
      <c r="AG1079" s="142"/>
      <c r="AH1079" s="142"/>
      <c r="AI1079" s="142"/>
    </row>
    <row r="1080" spans="2:3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5"/>
      <c r="M1080" s="141"/>
      <c r="N1080" s="141"/>
      <c r="O1080" s="137"/>
      <c r="P1080" s="138"/>
      <c r="Q1080" s="138"/>
      <c r="R1080" s="139"/>
      <c r="S1080" s="138"/>
      <c r="T1080" s="137"/>
      <c r="U1080" s="140"/>
      <c r="V1080" s="135"/>
      <c r="W1080" s="141"/>
      <c r="X1080" s="141"/>
      <c r="Y1080" s="137"/>
      <c r="Z1080" s="138"/>
      <c r="AA1080" s="138"/>
      <c r="AB1080" s="139"/>
      <c r="AC1080" s="138"/>
      <c r="AD1080" s="142"/>
      <c r="AE1080" s="140"/>
      <c r="AF1080" s="137"/>
      <c r="AG1080" s="142"/>
      <c r="AH1080" s="142"/>
      <c r="AI1080" s="142"/>
    </row>
    <row r="1081" spans="2:3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5"/>
      <c r="M1081" s="141"/>
      <c r="N1081" s="141"/>
      <c r="O1081" s="137"/>
      <c r="P1081" s="138"/>
      <c r="Q1081" s="138"/>
      <c r="R1081" s="139"/>
      <c r="S1081" s="138"/>
      <c r="T1081" s="137"/>
      <c r="U1081" s="140"/>
      <c r="V1081" s="135"/>
      <c r="W1081" s="141"/>
      <c r="X1081" s="141"/>
      <c r="Y1081" s="137"/>
      <c r="Z1081" s="138"/>
      <c r="AA1081" s="138"/>
      <c r="AB1081" s="139"/>
      <c r="AC1081" s="138"/>
      <c r="AD1081" s="142"/>
      <c r="AE1081" s="140"/>
      <c r="AF1081" s="137"/>
      <c r="AG1081" s="142"/>
      <c r="AH1081" s="142"/>
      <c r="AI1081" s="142"/>
    </row>
    <row r="1082" spans="2:3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5"/>
      <c r="M1082" s="141"/>
      <c r="N1082" s="141"/>
      <c r="O1082" s="137"/>
      <c r="P1082" s="138"/>
      <c r="Q1082" s="138"/>
      <c r="R1082" s="139"/>
      <c r="S1082" s="138"/>
      <c r="T1082" s="137"/>
      <c r="U1082" s="140"/>
      <c r="V1082" s="135"/>
      <c r="W1082" s="141"/>
      <c r="X1082" s="141"/>
      <c r="Y1082" s="137"/>
      <c r="Z1082" s="138"/>
      <c r="AA1082" s="138"/>
      <c r="AB1082" s="139"/>
      <c r="AC1082" s="138"/>
      <c r="AD1082" s="142"/>
      <c r="AE1082" s="140"/>
      <c r="AF1082" s="137"/>
      <c r="AG1082" s="142"/>
      <c r="AH1082" s="142"/>
      <c r="AI1082" s="142"/>
    </row>
    <row r="1083" spans="2:3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5"/>
      <c r="M1083" s="141"/>
      <c r="N1083" s="141"/>
      <c r="O1083" s="137"/>
      <c r="P1083" s="138"/>
      <c r="Q1083" s="138"/>
      <c r="R1083" s="139"/>
      <c r="S1083" s="138"/>
      <c r="T1083" s="137"/>
      <c r="U1083" s="140"/>
      <c r="V1083" s="135"/>
      <c r="W1083" s="141"/>
      <c r="X1083" s="141"/>
      <c r="Y1083" s="137"/>
      <c r="Z1083" s="138"/>
      <c r="AA1083" s="138"/>
      <c r="AB1083" s="139"/>
      <c r="AC1083" s="138"/>
      <c r="AD1083" s="142"/>
      <c r="AE1083" s="140"/>
      <c r="AF1083" s="137"/>
      <c r="AG1083" s="142"/>
      <c r="AH1083" s="142"/>
      <c r="AI1083" s="142"/>
    </row>
    <row r="1084" spans="2:3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5"/>
      <c r="M1084" s="141"/>
      <c r="N1084" s="141"/>
      <c r="O1084" s="137"/>
      <c r="P1084" s="138"/>
      <c r="Q1084" s="138"/>
      <c r="R1084" s="139"/>
      <c r="S1084" s="138"/>
      <c r="T1084" s="137"/>
      <c r="U1084" s="140"/>
      <c r="V1084" s="135"/>
      <c r="W1084" s="141"/>
      <c r="X1084" s="141"/>
      <c r="Y1084" s="137"/>
      <c r="Z1084" s="138"/>
      <c r="AA1084" s="138"/>
      <c r="AB1084" s="139"/>
      <c r="AC1084" s="138"/>
      <c r="AD1084" s="142"/>
      <c r="AE1084" s="140"/>
      <c r="AF1084" s="137"/>
      <c r="AG1084" s="142"/>
      <c r="AH1084" s="142"/>
      <c r="AI1084" s="142"/>
    </row>
    <row r="1085" spans="2:3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5"/>
      <c r="M1085" s="141"/>
      <c r="N1085" s="141"/>
      <c r="O1085" s="137"/>
      <c r="P1085" s="138"/>
      <c r="Q1085" s="138"/>
      <c r="R1085" s="139"/>
      <c r="S1085" s="138"/>
      <c r="T1085" s="137"/>
      <c r="U1085" s="140"/>
      <c r="V1085" s="135"/>
      <c r="W1085" s="141"/>
      <c r="X1085" s="141"/>
      <c r="Y1085" s="137"/>
      <c r="Z1085" s="138"/>
      <c r="AA1085" s="138"/>
      <c r="AB1085" s="139"/>
      <c r="AC1085" s="138"/>
      <c r="AD1085" s="142"/>
      <c r="AE1085" s="140"/>
      <c r="AF1085" s="137"/>
      <c r="AG1085" s="142"/>
      <c r="AH1085" s="142"/>
      <c r="AI1085" s="142"/>
    </row>
    <row r="1086" spans="2:3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5"/>
      <c r="M1086" s="141"/>
      <c r="N1086" s="141"/>
      <c r="O1086" s="137"/>
      <c r="P1086" s="138"/>
      <c r="Q1086" s="138"/>
      <c r="R1086" s="139"/>
      <c r="S1086" s="138"/>
      <c r="T1086" s="137"/>
      <c r="U1086" s="140"/>
      <c r="V1086" s="135"/>
      <c r="W1086" s="141"/>
      <c r="X1086" s="141"/>
      <c r="Y1086" s="137"/>
      <c r="Z1086" s="138"/>
      <c r="AA1086" s="138"/>
      <c r="AB1086" s="139"/>
      <c r="AC1086" s="138"/>
      <c r="AD1086" s="142"/>
      <c r="AE1086" s="140"/>
      <c r="AF1086" s="137"/>
      <c r="AG1086" s="142"/>
      <c r="AH1086" s="142"/>
      <c r="AI1086" s="142"/>
    </row>
    <row r="1087" spans="2:3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5"/>
      <c r="M1087" s="141"/>
      <c r="N1087" s="141"/>
      <c r="O1087" s="137"/>
      <c r="P1087" s="138"/>
      <c r="Q1087" s="138"/>
      <c r="R1087" s="139"/>
      <c r="S1087" s="138"/>
      <c r="T1087" s="137"/>
      <c r="U1087" s="140"/>
      <c r="V1087" s="135"/>
      <c r="W1087" s="141"/>
      <c r="X1087" s="141"/>
      <c r="Y1087" s="137"/>
      <c r="Z1087" s="138"/>
      <c r="AA1087" s="138"/>
      <c r="AB1087" s="139"/>
      <c r="AC1087" s="138"/>
      <c r="AD1087" s="142"/>
      <c r="AE1087" s="140"/>
      <c r="AF1087" s="137"/>
      <c r="AG1087" s="142"/>
      <c r="AH1087" s="142"/>
      <c r="AI1087" s="142"/>
    </row>
    <row r="1088" spans="2:3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5"/>
      <c r="M1088" s="141"/>
      <c r="N1088" s="141"/>
      <c r="O1088" s="137"/>
      <c r="P1088" s="138"/>
      <c r="Q1088" s="138"/>
      <c r="R1088" s="139"/>
      <c r="S1088" s="138"/>
      <c r="T1088" s="137"/>
      <c r="U1088" s="140"/>
      <c r="V1088" s="135"/>
      <c r="W1088" s="141"/>
      <c r="X1088" s="141"/>
      <c r="Y1088" s="137"/>
      <c r="Z1088" s="138"/>
      <c r="AA1088" s="138"/>
      <c r="AB1088" s="139"/>
      <c r="AC1088" s="138"/>
      <c r="AD1088" s="142"/>
      <c r="AE1088" s="140"/>
      <c r="AF1088" s="137"/>
      <c r="AG1088" s="142"/>
      <c r="AH1088" s="142"/>
      <c r="AI1088" s="142"/>
    </row>
    <row r="1089" spans="2:3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5"/>
      <c r="M1089" s="141"/>
      <c r="N1089" s="141"/>
      <c r="O1089" s="137"/>
      <c r="P1089" s="138"/>
      <c r="Q1089" s="138"/>
      <c r="R1089" s="139"/>
      <c r="S1089" s="138"/>
      <c r="T1089" s="137"/>
      <c r="U1089" s="140"/>
      <c r="V1089" s="135"/>
      <c r="W1089" s="141"/>
      <c r="X1089" s="141"/>
      <c r="Y1089" s="137"/>
      <c r="Z1089" s="138"/>
      <c r="AA1089" s="138"/>
      <c r="AB1089" s="139"/>
      <c r="AC1089" s="138"/>
      <c r="AE1089" s="140"/>
      <c r="AF1089" s="137"/>
    </row>
    <row r="1090" spans="2:3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5"/>
      <c r="M1090" s="141"/>
      <c r="N1090" s="141"/>
      <c r="O1090" s="137"/>
      <c r="P1090" s="138"/>
      <c r="Q1090" s="138"/>
      <c r="R1090" s="139"/>
      <c r="S1090" s="138"/>
      <c r="T1090" s="137"/>
      <c r="U1090" s="140"/>
      <c r="V1090" s="135"/>
      <c r="W1090" s="141"/>
      <c r="X1090" s="141"/>
      <c r="Y1090" s="137"/>
      <c r="Z1090" s="138"/>
      <c r="AA1090" s="138"/>
      <c r="AB1090" s="139"/>
      <c r="AC1090" s="138"/>
      <c r="AE1090" s="140"/>
      <c r="AF1090" s="137"/>
    </row>
    <row r="1091" spans="2:3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5"/>
      <c r="M1091" s="141"/>
      <c r="N1091" s="141"/>
      <c r="O1091" s="137"/>
      <c r="P1091" s="138"/>
      <c r="Q1091" s="138"/>
      <c r="R1091" s="139"/>
      <c r="S1091" s="138"/>
      <c r="T1091" s="137"/>
      <c r="U1091" s="140"/>
      <c r="V1091" s="135"/>
      <c r="W1091" s="141"/>
      <c r="X1091" s="141"/>
      <c r="Y1091" s="137"/>
      <c r="Z1091" s="138"/>
      <c r="AA1091" s="138"/>
      <c r="AB1091" s="139"/>
      <c r="AC1091" s="138"/>
      <c r="AE1091" s="140"/>
      <c r="AF1091" s="137"/>
    </row>
    <row r="1092" spans="2:3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5"/>
      <c r="M1092" s="141"/>
      <c r="N1092" s="141"/>
      <c r="O1092" s="137"/>
      <c r="P1092" s="138"/>
      <c r="Q1092" s="138"/>
      <c r="R1092" s="139"/>
      <c r="S1092" s="138"/>
      <c r="T1092" s="137"/>
      <c r="U1092" s="140"/>
      <c r="V1092" s="135"/>
      <c r="W1092" s="141"/>
      <c r="X1092" s="141"/>
      <c r="Y1092" s="137"/>
      <c r="Z1092" s="138"/>
      <c r="AA1092" s="138"/>
      <c r="AB1092" s="139"/>
      <c r="AC1092" s="138"/>
      <c r="AE1092" s="140"/>
      <c r="AF1092" s="137"/>
    </row>
    <row r="1093" spans="2:3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5"/>
      <c r="M1093" s="141"/>
      <c r="N1093" s="141"/>
      <c r="O1093" s="137"/>
      <c r="P1093" s="138"/>
      <c r="Q1093" s="138"/>
      <c r="R1093" s="139"/>
      <c r="S1093" s="138"/>
      <c r="T1093" s="137"/>
      <c r="U1093" s="140"/>
      <c r="V1093" s="135"/>
      <c r="W1093" s="141"/>
      <c r="X1093" s="141"/>
      <c r="Y1093" s="137"/>
      <c r="Z1093" s="138"/>
      <c r="AA1093" s="138"/>
      <c r="AB1093" s="139"/>
      <c r="AC1093" s="138"/>
      <c r="AE1093" s="140"/>
      <c r="AF1093" s="137"/>
    </row>
    <row r="1094" spans="2:3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5"/>
      <c r="M1094" s="141"/>
      <c r="N1094" s="141"/>
      <c r="O1094" s="137"/>
      <c r="P1094" s="138"/>
      <c r="Q1094" s="138"/>
      <c r="R1094" s="139"/>
      <c r="S1094" s="138"/>
      <c r="T1094" s="137"/>
      <c r="U1094" s="140"/>
      <c r="V1094" s="135"/>
      <c r="W1094" s="141"/>
      <c r="X1094" s="141"/>
      <c r="Y1094" s="137"/>
      <c r="Z1094" s="138"/>
      <c r="AA1094" s="138"/>
      <c r="AB1094" s="139"/>
      <c r="AC1094" s="138"/>
      <c r="AE1094" s="140"/>
      <c r="AF1094" s="137"/>
    </row>
    <row r="1095" spans="2:3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5"/>
      <c r="M1095" s="141"/>
      <c r="N1095" s="141"/>
      <c r="O1095" s="137"/>
      <c r="P1095" s="138"/>
      <c r="Q1095" s="138"/>
      <c r="R1095" s="139"/>
      <c r="S1095" s="138"/>
      <c r="T1095" s="137"/>
      <c r="U1095" s="140"/>
      <c r="V1095" s="135"/>
      <c r="W1095" s="141"/>
      <c r="X1095" s="141"/>
      <c r="Y1095" s="137"/>
      <c r="Z1095" s="138"/>
      <c r="AA1095" s="138"/>
      <c r="AB1095" s="139"/>
      <c r="AC1095" s="138"/>
      <c r="AE1095" s="140"/>
      <c r="AF1095" s="137"/>
    </row>
    <row r="1096" spans="2:3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5"/>
      <c r="M1096" s="141"/>
      <c r="N1096" s="141"/>
      <c r="O1096" s="137"/>
      <c r="P1096" s="138"/>
      <c r="Q1096" s="138"/>
      <c r="R1096" s="139"/>
      <c r="S1096" s="138"/>
      <c r="T1096" s="137"/>
      <c r="U1096" s="140"/>
      <c r="V1096" s="135"/>
      <c r="W1096" s="141"/>
      <c r="X1096" s="141"/>
      <c r="Y1096" s="137"/>
      <c r="Z1096" s="138"/>
      <c r="AA1096" s="138"/>
      <c r="AB1096" s="139"/>
      <c r="AC1096" s="138"/>
      <c r="AE1096" s="140"/>
      <c r="AF1096" s="137"/>
    </row>
    <row r="1097" spans="2:3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5"/>
      <c r="M1097" s="141"/>
      <c r="N1097" s="141"/>
      <c r="O1097" s="137"/>
      <c r="P1097" s="138"/>
      <c r="Q1097" s="138"/>
      <c r="R1097" s="139"/>
      <c r="S1097" s="138"/>
      <c r="T1097" s="137"/>
      <c r="U1097" s="140"/>
      <c r="V1097" s="135"/>
      <c r="W1097" s="141"/>
      <c r="X1097" s="141"/>
      <c r="Y1097" s="137"/>
      <c r="Z1097" s="138"/>
      <c r="AA1097" s="138"/>
      <c r="AB1097" s="139"/>
      <c r="AC1097" s="138"/>
      <c r="AE1097" s="140"/>
      <c r="AF1097" s="137"/>
    </row>
    <row r="1098" spans="2:3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5"/>
      <c r="M1098" s="141"/>
      <c r="N1098" s="141"/>
      <c r="O1098" s="137"/>
      <c r="P1098" s="138"/>
      <c r="Q1098" s="138"/>
      <c r="R1098" s="139"/>
      <c r="S1098" s="138"/>
      <c r="T1098" s="137"/>
      <c r="U1098" s="140"/>
      <c r="V1098" s="135"/>
      <c r="W1098" s="141"/>
      <c r="X1098" s="141"/>
      <c r="Y1098" s="137"/>
      <c r="Z1098" s="138"/>
      <c r="AA1098" s="138"/>
      <c r="AB1098" s="139"/>
      <c r="AC1098" s="138"/>
      <c r="AE1098" s="140"/>
      <c r="AF1098" s="137"/>
    </row>
    <row r="1099" spans="2:3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5"/>
      <c r="M1099" s="141"/>
      <c r="N1099" s="141"/>
      <c r="O1099" s="137"/>
      <c r="P1099" s="138"/>
      <c r="Q1099" s="138"/>
      <c r="R1099" s="139"/>
      <c r="S1099" s="138"/>
      <c r="T1099" s="137"/>
      <c r="U1099" s="140"/>
      <c r="V1099" s="135"/>
      <c r="W1099" s="141"/>
      <c r="X1099" s="141"/>
      <c r="Y1099" s="137"/>
      <c r="Z1099" s="138"/>
      <c r="AA1099" s="138"/>
      <c r="AB1099" s="139"/>
      <c r="AC1099" s="138"/>
      <c r="AE1099" s="140"/>
      <c r="AF1099" s="137"/>
    </row>
    <row r="1100" spans="2:3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5"/>
      <c r="M1100" s="141"/>
      <c r="N1100" s="141"/>
      <c r="O1100" s="137"/>
      <c r="P1100" s="138"/>
      <c r="Q1100" s="138"/>
      <c r="R1100" s="139"/>
      <c r="S1100" s="138"/>
      <c r="T1100" s="137"/>
      <c r="U1100" s="140"/>
      <c r="V1100" s="135"/>
      <c r="W1100" s="141"/>
      <c r="X1100" s="141"/>
      <c r="Y1100" s="137"/>
      <c r="Z1100" s="138"/>
      <c r="AA1100" s="138"/>
      <c r="AB1100" s="139"/>
      <c r="AC1100" s="138"/>
      <c r="AE1100" s="140"/>
      <c r="AF1100" s="137"/>
    </row>
    <row r="1101" spans="2:3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5"/>
      <c r="M1101" s="141"/>
      <c r="N1101" s="141"/>
      <c r="O1101" s="137"/>
      <c r="P1101" s="138"/>
      <c r="Q1101" s="138"/>
      <c r="R1101" s="139"/>
      <c r="S1101" s="138"/>
      <c r="T1101" s="137"/>
      <c r="U1101" s="140"/>
      <c r="V1101" s="135"/>
      <c r="W1101" s="141"/>
      <c r="X1101" s="141"/>
      <c r="Y1101" s="137"/>
      <c r="Z1101" s="138"/>
      <c r="AA1101" s="138"/>
      <c r="AB1101" s="139"/>
      <c r="AC1101" s="138"/>
      <c r="AE1101" s="140"/>
      <c r="AF1101" s="137"/>
    </row>
    <row r="1102" spans="2:3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5"/>
      <c r="M1102" s="141"/>
      <c r="N1102" s="141"/>
      <c r="O1102" s="137"/>
      <c r="P1102" s="138"/>
      <c r="Q1102" s="138"/>
      <c r="R1102" s="139"/>
      <c r="S1102" s="138"/>
      <c r="T1102" s="137"/>
      <c r="U1102" s="140"/>
      <c r="V1102" s="135"/>
      <c r="W1102" s="141"/>
      <c r="X1102" s="141"/>
      <c r="Y1102" s="137"/>
      <c r="Z1102" s="138"/>
      <c r="AA1102" s="138"/>
      <c r="AB1102" s="139"/>
      <c r="AC1102" s="138"/>
      <c r="AE1102" s="140"/>
      <c r="AF1102" s="137"/>
    </row>
    <row r="1103" spans="2:3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5"/>
      <c r="M1103" s="141"/>
      <c r="N1103" s="141"/>
      <c r="O1103" s="137"/>
      <c r="P1103" s="138"/>
      <c r="Q1103" s="138"/>
      <c r="R1103" s="139"/>
      <c r="S1103" s="138"/>
      <c r="T1103" s="137"/>
      <c r="U1103" s="140"/>
      <c r="V1103" s="135"/>
      <c r="W1103" s="141"/>
      <c r="X1103" s="141"/>
      <c r="Y1103" s="137"/>
      <c r="Z1103" s="138"/>
      <c r="AA1103" s="138"/>
      <c r="AB1103" s="139"/>
      <c r="AC1103" s="138"/>
      <c r="AE1103" s="140"/>
      <c r="AF1103" s="137"/>
    </row>
    <row r="1104" spans="2:3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5"/>
      <c r="M1104" s="141"/>
      <c r="N1104" s="141"/>
      <c r="O1104" s="137"/>
      <c r="P1104" s="138"/>
      <c r="Q1104" s="138"/>
      <c r="R1104" s="139"/>
      <c r="S1104" s="138"/>
      <c r="T1104" s="137"/>
      <c r="U1104" s="140"/>
      <c r="V1104" s="135"/>
      <c r="W1104" s="141"/>
      <c r="X1104" s="141"/>
      <c r="Y1104" s="137"/>
      <c r="Z1104" s="138"/>
      <c r="AA1104" s="138"/>
      <c r="AB1104" s="139"/>
      <c r="AC1104" s="138"/>
      <c r="AE1104" s="140"/>
      <c r="AF1104" s="137"/>
    </row>
    <row r="1105" spans="2:3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5"/>
      <c r="M1105" s="141"/>
      <c r="N1105" s="141"/>
      <c r="O1105" s="137"/>
      <c r="P1105" s="138"/>
      <c r="Q1105" s="138"/>
      <c r="R1105" s="139"/>
      <c r="S1105" s="138"/>
      <c r="T1105" s="137"/>
      <c r="U1105" s="140"/>
      <c r="V1105" s="135"/>
      <c r="W1105" s="141"/>
      <c r="X1105" s="141"/>
      <c r="Y1105" s="137"/>
      <c r="Z1105" s="138"/>
      <c r="AA1105" s="138"/>
      <c r="AB1105" s="139"/>
      <c r="AC1105" s="138"/>
      <c r="AE1105" s="140"/>
      <c r="AF1105" s="137"/>
    </row>
    <row r="1106" spans="2:3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5"/>
      <c r="M1106" s="141"/>
      <c r="N1106" s="141"/>
      <c r="O1106" s="137"/>
      <c r="P1106" s="138"/>
      <c r="Q1106" s="138"/>
      <c r="R1106" s="139"/>
      <c r="S1106" s="138"/>
      <c r="T1106" s="137"/>
      <c r="U1106" s="140"/>
      <c r="V1106" s="135"/>
      <c r="W1106" s="141"/>
      <c r="X1106" s="141"/>
      <c r="Y1106" s="137"/>
      <c r="Z1106" s="138"/>
      <c r="AA1106" s="138"/>
      <c r="AB1106" s="139"/>
      <c r="AC1106" s="138"/>
      <c r="AE1106" s="140"/>
      <c r="AF1106" s="137"/>
    </row>
    <row r="1107" spans="2:3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5"/>
      <c r="M1107" s="141"/>
      <c r="N1107" s="141"/>
      <c r="O1107" s="137"/>
      <c r="P1107" s="138"/>
      <c r="Q1107" s="138"/>
      <c r="R1107" s="139"/>
      <c r="S1107" s="138"/>
      <c r="T1107" s="137"/>
      <c r="U1107" s="140"/>
      <c r="V1107" s="135"/>
      <c r="W1107" s="141"/>
      <c r="X1107" s="141"/>
      <c r="Y1107" s="137"/>
      <c r="Z1107" s="138"/>
      <c r="AA1107" s="138"/>
      <c r="AB1107" s="139"/>
      <c r="AC1107" s="138"/>
      <c r="AE1107" s="140"/>
      <c r="AF1107" s="137"/>
    </row>
    <row r="1108" spans="2:3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5"/>
      <c r="M1108" s="141"/>
      <c r="N1108" s="141"/>
      <c r="O1108" s="137"/>
      <c r="P1108" s="138"/>
      <c r="Q1108" s="138"/>
      <c r="R1108" s="139"/>
      <c r="S1108" s="138"/>
      <c r="T1108" s="137"/>
      <c r="U1108" s="140"/>
      <c r="V1108" s="135"/>
      <c r="W1108" s="141"/>
      <c r="X1108" s="141"/>
      <c r="Y1108" s="137"/>
      <c r="Z1108" s="138"/>
      <c r="AA1108" s="138"/>
      <c r="AB1108" s="139"/>
      <c r="AC1108" s="138"/>
      <c r="AE1108" s="140"/>
      <c r="AF1108" s="137"/>
    </row>
    <row r="1109" spans="2:3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5"/>
      <c r="M1109" s="141"/>
      <c r="N1109" s="141"/>
      <c r="O1109" s="137"/>
      <c r="P1109" s="138"/>
      <c r="Q1109" s="138"/>
      <c r="R1109" s="139"/>
      <c r="S1109" s="138"/>
      <c r="T1109" s="137"/>
      <c r="U1109" s="140"/>
      <c r="V1109" s="135"/>
      <c r="W1109" s="141"/>
      <c r="X1109" s="141"/>
      <c r="Y1109" s="137"/>
      <c r="Z1109" s="138"/>
      <c r="AA1109" s="138"/>
      <c r="AB1109" s="139"/>
      <c r="AC1109" s="138"/>
      <c r="AE1109" s="140"/>
      <c r="AF1109" s="137"/>
    </row>
    <row r="1110" spans="2:3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5"/>
      <c r="M1110" s="141"/>
      <c r="N1110" s="141"/>
      <c r="O1110" s="137"/>
      <c r="P1110" s="138"/>
      <c r="Q1110" s="138"/>
      <c r="R1110" s="139"/>
      <c r="S1110" s="138"/>
      <c r="T1110" s="137"/>
      <c r="U1110" s="140"/>
      <c r="V1110" s="135"/>
      <c r="W1110" s="141"/>
      <c r="X1110" s="141"/>
      <c r="Y1110" s="137"/>
      <c r="Z1110" s="138"/>
      <c r="AA1110" s="138"/>
      <c r="AB1110" s="139"/>
      <c r="AC1110" s="138"/>
      <c r="AE1110" s="140"/>
      <c r="AF1110" s="137"/>
    </row>
    <row r="1111" spans="2:3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5"/>
      <c r="M1111" s="141"/>
      <c r="N1111" s="141"/>
      <c r="O1111" s="137"/>
      <c r="P1111" s="138"/>
      <c r="Q1111" s="138"/>
      <c r="R1111" s="139"/>
      <c r="S1111" s="138"/>
      <c r="T1111" s="137"/>
      <c r="U1111" s="140"/>
      <c r="V1111" s="135"/>
      <c r="W1111" s="141"/>
      <c r="X1111" s="141"/>
      <c r="Y1111" s="137"/>
      <c r="Z1111" s="138"/>
      <c r="AA1111" s="138"/>
      <c r="AB1111" s="139"/>
      <c r="AC1111" s="138"/>
      <c r="AE1111" s="140"/>
      <c r="AF1111" s="137"/>
    </row>
    <row r="1112" spans="2:3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5"/>
      <c r="M1112" s="141"/>
      <c r="N1112" s="141"/>
      <c r="O1112" s="137"/>
      <c r="P1112" s="138"/>
      <c r="Q1112" s="138"/>
      <c r="R1112" s="139"/>
      <c r="S1112" s="138"/>
      <c r="T1112" s="137"/>
      <c r="U1112" s="140"/>
      <c r="V1112" s="135"/>
      <c r="W1112" s="141"/>
      <c r="X1112" s="141"/>
      <c r="Y1112" s="137"/>
      <c r="Z1112" s="138"/>
      <c r="AA1112" s="138"/>
      <c r="AB1112" s="139"/>
      <c r="AC1112" s="138"/>
      <c r="AE1112" s="140"/>
      <c r="AF1112" s="137"/>
    </row>
    <row r="1113" spans="2:3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5"/>
      <c r="M1113" s="141"/>
      <c r="N1113" s="141"/>
      <c r="O1113" s="137"/>
      <c r="P1113" s="138"/>
      <c r="Q1113" s="138"/>
      <c r="R1113" s="139"/>
      <c r="S1113" s="138"/>
      <c r="T1113" s="137"/>
      <c r="U1113" s="140"/>
      <c r="V1113" s="135"/>
      <c r="W1113" s="141"/>
      <c r="X1113" s="141"/>
      <c r="Y1113" s="137"/>
      <c r="Z1113" s="138"/>
      <c r="AA1113" s="138"/>
      <c r="AB1113" s="139"/>
      <c r="AC1113" s="138"/>
      <c r="AE1113" s="140"/>
      <c r="AF1113" s="137"/>
    </row>
    <row r="1114" spans="2:3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  <c r="U1114" s="147"/>
      <c r="AE1114" s="147"/>
    </row>
    <row r="1115" spans="2:3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  <c r="U1115" s="147"/>
      <c r="AE1115" s="147"/>
    </row>
    <row r="1116" spans="2:3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  <c r="U1116" s="147"/>
      <c r="AE1116" s="147"/>
    </row>
    <row r="1117" spans="2:3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  <c r="U1117" s="147"/>
      <c r="AE1117" s="147"/>
    </row>
    <row r="1118" spans="2:3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  <c r="U1118" s="147"/>
      <c r="AE1118" s="147"/>
    </row>
    <row r="1119" spans="2:3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  <c r="U1119" s="147"/>
      <c r="AE1119" s="147"/>
    </row>
    <row r="1120" spans="2:3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  <c r="U1120" s="147"/>
      <c r="AE1120" s="147"/>
    </row>
    <row r="1121" spans="2:3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  <c r="U1121" s="147"/>
      <c r="AE1121" s="147"/>
    </row>
    <row r="1122" spans="2:3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  <c r="U1122" s="147"/>
      <c r="AE1122" s="147"/>
    </row>
    <row r="1123" spans="2:3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  <c r="U1123" s="147"/>
      <c r="AE1123" s="147"/>
    </row>
    <row r="1124" spans="2:3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  <c r="U1124" s="147"/>
      <c r="AE1124" s="147"/>
    </row>
    <row r="1125" spans="2:3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  <c r="U1125" s="147"/>
      <c r="AE1125" s="147"/>
    </row>
    <row r="1126" spans="2:3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  <c r="U1126" s="147"/>
      <c r="AE1126" s="147"/>
    </row>
    <row r="1127" spans="2:3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  <c r="U1127" s="147"/>
      <c r="AE1127" s="147"/>
    </row>
    <row r="1128" spans="2:3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  <c r="U1128" s="147"/>
      <c r="AE1128" s="147"/>
    </row>
    <row r="1129" spans="2:3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  <c r="U1129" s="147"/>
      <c r="AE1129" s="147"/>
    </row>
    <row r="1130" spans="2:3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  <c r="U1130" s="147"/>
      <c r="AE1130" s="147"/>
    </row>
    <row r="1131" spans="2:3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  <c r="U1131" s="147"/>
      <c r="AE1131" s="147"/>
    </row>
    <row r="1132" spans="2:3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  <c r="U1132" s="147"/>
      <c r="AE1132" s="147"/>
    </row>
    <row r="1133" spans="2:3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  <c r="U1133" s="147"/>
      <c r="AE1133" s="147"/>
    </row>
    <row r="1134" spans="2:3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  <c r="U1134" s="147"/>
      <c r="AE1134" s="147"/>
    </row>
    <row r="1135" spans="2:3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  <c r="U1135" s="147"/>
      <c r="AE1135" s="147"/>
    </row>
    <row r="1136" spans="2:3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  <c r="U1136" s="147"/>
      <c r="AE1136" s="147"/>
    </row>
    <row r="1137" spans="2:3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  <c r="U1137" s="147"/>
      <c r="AE1137" s="147"/>
    </row>
    <row r="1138" spans="2:3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  <c r="U1138" s="147"/>
      <c r="AE1138" s="147"/>
    </row>
    <row r="1139" spans="2:3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  <c r="U1139" s="147"/>
      <c r="AE1139" s="147"/>
    </row>
    <row r="1140" spans="2:3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  <c r="U1140" s="147"/>
      <c r="AE1140" s="147"/>
    </row>
    <row r="1141" spans="2:3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  <c r="U1141" s="147"/>
      <c r="AE1141" s="147"/>
    </row>
    <row r="1142" spans="2:3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  <c r="U1142" s="147"/>
      <c r="AE1142" s="147"/>
    </row>
    <row r="1143" spans="2:3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  <c r="U1143" s="147"/>
      <c r="AE1143" s="147"/>
    </row>
    <row r="1144" spans="2:3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  <c r="U1144" s="147"/>
      <c r="AE1144" s="147"/>
    </row>
    <row r="1145" spans="2:3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  <c r="U1145" s="147"/>
      <c r="AE1145" s="147"/>
    </row>
    <row r="1146" spans="2:3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  <c r="U1146" s="147"/>
      <c r="AE1146" s="147"/>
    </row>
    <row r="1147" spans="2:3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  <c r="U1147" s="147"/>
      <c r="AE1147" s="147"/>
    </row>
    <row r="1148" spans="2:3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  <c r="U1148" s="147"/>
      <c r="AE1148" s="147"/>
    </row>
    <row r="1149" spans="2:3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  <c r="U1149" s="147"/>
      <c r="AE1149" s="147"/>
    </row>
    <row r="1150" spans="2:3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  <c r="U1150" s="147"/>
      <c r="AE1150" s="147"/>
    </row>
    <row r="1151" spans="2:3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  <c r="U1151" s="147"/>
      <c r="AE1151" s="147"/>
    </row>
    <row r="1152" spans="2:3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  <c r="AE1152" s="147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9" priority="1" stopIfTrue="1" operator="lessThan">
      <formula>3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tabSelected="1"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199</v>
      </c>
      <c r="C1" s="3" t="s">
        <v>200</v>
      </c>
      <c r="D1" s="4">
        <v>9.7680744306097171</v>
      </c>
      <c r="E1" s="3" t="s">
        <v>201</v>
      </c>
      <c r="F1" s="4">
        <v>4.5931610576923081</v>
      </c>
      <c r="G1" s="3" t="s">
        <v>202</v>
      </c>
      <c r="H1" s="4">
        <v>9.7581249999999997</v>
      </c>
      <c r="I1" s="3" t="s">
        <v>203</v>
      </c>
      <c r="J1" s="4">
        <v>5.9902983563754342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43529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132.88142400000001</v>
      </c>
      <c r="D4" s="37">
        <v>35.453117370000001</v>
      </c>
      <c r="E4" s="38">
        <v>0</v>
      </c>
      <c r="F4" s="39">
        <v>9.52</v>
      </c>
      <c r="G4" s="40">
        <v>4.5199999999999996</v>
      </c>
      <c r="H4" s="41">
        <v>10.81</v>
      </c>
      <c r="I4" s="42">
        <v>97.4</v>
      </c>
      <c r="J4" s="38" t="s">
        <v>29</v>
      </c>
      <c r="K4" s="43"/>
      <c r="L4" s="162"/>
      <c r="M4" s="46" t="s">
        <v>30</v>
      </c>
      <c r="N4" s="47">
        <v>43529</v>
      </c>
      <c r="O4" s="48" t="s">
        <v>31</v>
      </c>
      <c r="P4" s="49" t="s">
        <v>204</v>
      </c>
      <c r="Q4" s="50" t="s">
        <v>205</v>
      </c>
    </row>
    <row r="5" spans="1:26" ht="11.25" customHeight="1" x14ac:dyDescent="0.15">
      <c r="B5" s="53">
        <v>1</v>
      </c>
      <c r="C5" s="54">
        <v>132.88142400000001</v>
      </c>
      <c r="D5" s="54">
        <v>35.453117370000001</v>
      </c>
      <c r="E5" s="55">
        <v>-0.5</v>
      </c>
      <c r="F5" s="56">
        <v>9.5125000000000011</v>
      </c>
      <c r="G5" s="57">
        <v>4.5199999999999996</v>
      </c>
      <c r="H5" s="58">
        <v>11.02</v>
      </c>
      <c r="I5" s="59">
        <v>99.350000000000009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132.88142400000001</v>
      </c>
      <c r="D6" s="54">
        <v>35.453117370000001</v>
      </c>
      <c r="E6" s="55">
        <v>-1</v>
      </c>
      <c r="F6" s="56">
        <v>9.4899999999999984</v>
      </c>
      <c r="G6" s="57">
        <v>4.5199999999999996</v>
      </c>
      <c r="H6" s="58">
        <v>11.419999999999998</v>
      </c>
      <c r="I6" s="59">
        <v>102.9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132.88142400000001</v>
      </c>
      <c r="D7" s="54">
        <v>35.453117370000001</v>
      </c>
      <c r="E7" s="55">
        <v>-1.5</v>
      </c>
      <c r="F7" s="56">
        <v>9.4649999999999999</v>
      </c>
      <c r="G7" s="57">
        <v>4.5199999999999996</v>
      </c>
      <c r="H7" s="58">
        <v>11.62</v>
      </c>
      <c r="I7" s="59">
        <v>104.65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132.88142400000001</v>
      </c>
      <c r="D8" s="54">
        <v>35.453117370000001</v>
      </c>
      <c r="E8" s="55">
        <v>-2</v>
      </c>
      <c r="F8" s="56">
        <v>9.4600000000000009</v>
      </c>
      <c r="G8" s="57">
        <v>4.5280000000000005</v>
      </c>
      <c r="H8" s="58">
        <v>11.692</v>
      </c>
      <c r="I8" s="59">
        <v>105.32000000000001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132.88142400000001</v>
      </c>
      <c r="D9" s="54">
        <v>35.453117370000001</v>
      </c>
      <c r="E9" s="55">
        <v>-2.5</v>
      </c>
      <c r="F9" s="56">
        <v>9.5239999999999991</v>
      </c>
      <c r="G9" s="57">
        <v>4.6500000000000004</v>
      </c>
      <c r="H9" s="58">
        <v>11.683999999999999</v>
      </c>
      <c r="I9" s="59">
        <v>105.48</v>
      </c>
      <c r="J9" s="55"/>
      <c r="K9" s="60"/>
      <c r="L9" s="75"/>
      <c r="M9" s="81" t="s">
        <v>206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132.88142400000001</v>
      </c>
      <c r="D10" s="54">
        <v>35.453117370000001</v>
      </c>
      <c r="E10" s="55">
        <v>-3</v>
      </c>
      <c r="F10" s="56">
        <v>9.6599999999999984</v>
      </c>
      <c r="G10" s="57">
        <v>4.68</v>
      </c>
      <c r="H10" s="58">
        <v>11.54</v>
      </c>
      <c r="I10" s="59">
        <v>104.5</v>
      </c>
      <c r="J10" s="55"/>
      <c r="K10" s="60"/>
      <c r="L10" s="75"/>
      <c r="M10" s="84" t="s">
        <v>207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132.88142400000001</v>
      </c>
      <c r="D11" s="54">
        <v>35.453117370000001</v>
      </c>
      <c r="E11" s="55">
        <v>-3.4</v>
      </c>
      <c r="F11" s="56">
        <v>9.6699999999999982</v>
      </c>
      <c r="G11" s="57">
        <v>4.68</v>
      </c>
      <c r="H11" s="58">
        <v>11.27</v>
      </c>
      <c r="I11" s="59">
        <v>102.1</v>
      </c>
      <c r="J11" s="55" t="s">
        <v>43</v>
      </c>
      <c r="K11" s="60"/>
      <c r="L11" s="75"/>
    </row>
    <row r="12" spans="1:26" x14ac:dyDescent="0.15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0.8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0.9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</v>
      </c>
    </row>
    <row r="19" spans="2:14" x14ac:dyDescent="0.15">
      <c r="B19" s="36">
        <v>2</v>
      </c>
      <c r="C19" s="37">
        <v>132.8878326</v>
      </c>
      <c r="D19" s="37">
        <v>35.434425349999998</v>
      </c>
      <c r="E19" s="38">
        <v>0</v>
      </c>
      <c r="F19" s="39">
        <v>9.3847619047619038</v>
      </c>
      <c r="G19" s="40">
        <v>3.1728571428571422</v>
      </c>
      <c r="H19" s="41">
        <v>11.206666666666665</v>
      </c>
      <c r="I19" s="42">
        <v>99.890476190476193</v>
      </c>
      <c r="J19" s="38" t="s">
        <v>29</v>
      </c>
      <c r="K19" s="43">
        <v>0.8</v>
      </c>
      <c r="L19" s="75"/>
      <c r="M19" s="102">
        <v>31</v>
      </c>
      <c r="N19" s="103">
        <v>0.8</v>
      </c>
    </row>
    <row r="20" spans="2:14" x14ac:dyDescent="0.15">
      <c r="B20" s="53">
        <v>2</v>
      </c>
      <c r="C20" s="54">
        <v>132.8878326</v>
      </c>
      <c r="D20" s="54">
        <v>35.434425349999998</v>
      </c>
      <c r="E20" s="55">
        <v>-0.5</v>
      </c>
      <c r="F20" s="56">
        <v>9.5561904761904763</v>
      </c>
      <c r="G20" s="57">
        <v>4.0407142857142864</v>
      </c>
      <c r="H20" s="58">
        <v>11.356666666666666</v>
      </c>
      <c r="I20" s="59">
        <v>102.24761904761905</v>
      </c>
      <c r="J20" s="55"/>
      <c r="K20" s="60"/>
      <c r="L20" s="75"/>
    </row>
    <row r="21" spans="2:14" x14ac:dyDescent="0.15">
      <c r="B21" s="53">
        <v>2</v>
      </c>
      <c r="C21" s="54">
        <v>132.8878326</v>
      </c>
      <c r="D21" s="54">
        <v>35.434425349999998</v>
      </c>
      <c r="E21" s="55">
        <v>-1</v>
      </c>
      <c r="F21" s="56">
        <v>9.6760317460317449</v>
      </c>
      <c r="G21" s="57">
        <v>4.2651190476190477</v>
      </c>
      <c r="H21" s="58">
        <v>11.517777777777779</v>
      </c>
      <c r="I21" s="59">
        <v>104.04126984126985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132.8878326</v>
      </c>
      <c r="D22" s="54">
        <v>35.434425349999998</v>
      </c>
      <c r="E22" s="55">
        <v>-1.5</v>
      </c>
      <c r="F22" s="56">
        <v>9.7200000000000024</v>
      </c>
      <c r="G22" s="57">
        <v>4.28</v>
      </c>
      <c r="H22" s="58">
        <v>11.720000000000002</v>
      </c>
      <c r="I22" s="59">
        <v>106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132.8878326</v>
      </c>
      <c r="D23" s="54">
        <v>35.434425349999998</v>
      </c>
      <c r="E23" s="55">
        <v>-2</v>
      </c>
      <c r="F23" s="56">
        <v>9.74</v>
      </c>
      <c r="G23" s="57">
        <v>4.7200000000000006</v>
      </c>
      <c r="H23" s="58">
        <v>11.759999999999998</v>
      </c>
      <c r="I23" s="59">
        <v>106.7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132.8878326</v>
      </c>
      <c r="D24" s="54">
        <v>35.434425349999998</v>
      </c>
      <c r="E24" s="55">
        <v>-2.5</v>
      </c>
      <c r="F24" s="56">
        <v>9.6233333333333331</v>
      </c>
      <c r="G24" s="57">
        <v>4.9450000000000003</v>
      </c>
      <c r="H24" s="58">
        <v>11.784999999999998</v>
      </c>
      <c r="I24" s="59">
        <v>106.86666666666667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132.8878326</v>
      </c>
      <c r="D25" s="54">
        <v>35.434425349999998</v>
      </c>
      <c r="E25" s="55">
        <v>-3</v>
      </c>
      <c r="F25" s="56">
        <v>9.5399999999999974</v>
      </c>
      <c r="G25" s="57">
        <v>5.0600000000000005</v>
      </c>
      <c r="H25" s="58">
        <v>11.829999999999997</v>
      </c>
      <c r="I25" s="59">
        <v>107.1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132.8878326</v>
      </c>
      <c r="D26" s="54">
        <v>35.434425349999998</v>
      </c>
      <c r="E26" s="55">
        <v>-3.4</v>
      </c>
      <c r="F26" s="56">
        <v>9.4699999999999989</v>
      </c>
      <c r="G26" s="57">
        <v>5.17</v>
      </c>
      <c r="H26" s="58">
        <v>11.829999999999998</v>
      </c>
      <c r="I26" s="59">
        <v>107</v>
      </c>
      <c r="J26" s="55" t="s">
        <v>43</v>
      </c>
      <c r="K26" s="60"/>
      <c r="L26" s="75"/>
      <c r="M26" s="157"/>
      <c r="N26" s="158"/>
    </row>
    <row r="27" spans="2:14" x14ac:dyDescent="0.15">
      <c r="B27" s="53">
        <v>2</v>
      </c>
      <c r="C27" s="54"/>
      <c r="D27" s="54"/>
      <c r="E27" s="55"/>
      <c r="F27" s="56"/>
      <c r="G27" s="57"/>
      <c r="H27" s="58"/>
      <c r="I27" s="59"/>
      <c r="J27" s="55"/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132.88973999999999</v>
      </c>
      <c r="D34" s="37">
        <v>35.422538760000002</v>
      </c>
      <c r="E34" s="38">
        <v>0</v>
      </c>
      <c r="F34" s="39">
        <v>9.14</v>
      </c>
      <c r="G34" s="40">
        <v>4.0495238095238095</v>
      </c>
      <c r="H34" s="41">
        <v>10.334285714285716</v>
      </c>
      <c r="I34" s="42">
        <v>92.080952380952368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132.88973999999999</v>
      </c>
      <c r="D35" s="54">
        <v>35.422538760000002</v>
      </c>
      <c r="E35" s="55">
        <v>-0.5</v>
      </c>
      <c r="F35" s="56">
        <v>9.1400000000000023</v>
      </c>
      <c r="G35" s="57">
        <v>4.1673809523809524</v>
      </c>
      <c r="H35" s="58">
        <v>10.848571428571429</v>
      </c>
      <c r="I35" s="59">
        <v>96.795238095238076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132.88973999999999</v>
      </c>
      <c r="D36" s="54">
        <v>35.422538760000002</v>
      </c>
      <c r="E36" s="55">
        <v>-1</v>
      </c>
      <c r="F36" s="56">
        <v>9.3500000000000014</v>
      </c>
      <c r="G36" s="57">
        <v>4.4400000000000004</v>
      </c>
      <c r="H36" s="58">
        <v>11.15</v>
      </c>
      <c r="I36" s="59">
        <v>100.1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132.88973999999999</v>
      </c>
      <c r="D37" s="54">
        <v>35.422538760000002</v>
      </c>
      <c r="E37" s="55">
        <v>-1.5</v>
      </c>
      <c r="F37" s="56">
        <v>9.36</v>
      </c>
      <c r="G37" s="57">
        <v>4.5599999999999996</v>
      </c>
      <c r="H37" s="58">
        <v>11.350000000000001</v>
      </c>
      <c r="I37" s="59">
        <v>102</v>
      </c>
      <c r="J37" s="55"/>
      <c r="K37" s="60"/>
      <c r="L37" s="75"/>
    </row>
    <row r="38" spans="2:18" x14ac:dyDescent="0.15">
      <c r="B38" s="53">
        <v>3</v>
      </c>
      <c r="C38" s="54">
        <v>132.88973999999999</v>
      </c>
      <c r="D38" s="54">
        <v>35.422538760000002</v>
      </c>
      <c r="E38" s="55">
        <v>-2</v>
      </c>
      <c r="F38" s="56">
        <v>9.2850000000000001</v>
      </c>
      <c r="G38" s="57">
        <v>4.6016666666666666</v>
      </c>
      <c r="H38" s="58">
        <v>11.533333333333335</v>
      </c>
      <c r="I38" s="59">
        <v>103.5</v>
      </c>
      <c r="J38" s="55"/>
      <c r="K38" s="60"/>
      <c r="L38" s="75"/>
    </row>
    <row r="39" spans="2:18" x14ac:dyDescent="0.15">
      <c r="B39" s="53">
        <v>3</v>
      </c>
      <c r="C39" s="54">
        <v>132.88973999999999</v>
      </c>
      <c r="D39" s="54">
        <v>35.422538760000002</v>
      </c>
      <c r="E39" s="55">
        <v>-2.5</v>
      </c>
      <c r="F39" s="56">
        <v>9.2799999999999994</v>
      </c>
      <c r="G39" s="57">
        <v>4.629999999999999</v>
      </c>
      <c r="H39" s="58">
        <v>11.69</v>
      </c>
      <c r="I39" s="59">
        <v>104.90000000000002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132.88973999999999</v>
      </c>
      <c r="D40" s="54">
        <v>35.422538760000002</v>
      </c>
      <c r="E40" s="55">
        <v>-3</v>
      </c>
      <c r="F40" s="56">
        <v>9.4383333333333344</v>
      </c>
      <c r="G40" s="57">
        <v>4.879999999999999</v>
      </c>
      <c r="H40" s="58">
        <v>11.748333333333333</v>
      </c>
      <c r="I40" s="59">
        <v>105.98333333333335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132.88973999999999</v>
      </c>
      <c r="D41" s="54">
        <v>35.422538760000002</v>
      </c>
      <c r="E41" s="55">
        <v>-3.4</v>
      </c>
      <c r="F41" s="56">
        <v>9.5299999999999994</v>
      </c>
      <c r="G41" s="57">
        <v>5.0599999999999996</v>
      </c>
      <c r="H41" s="58">
        <v>11.78</v>
      </c>
      <c r="I41" s="59">
        <v>106.6</v>
      </c>
      <c r="J41" s="55" t="s">
        <v>43</v>
      </c>
      <c r="K41" s="60"/>
      <c r="L41" s="75"/>
      <c r="M41" s="112" t="s">
        <v>45</v>
      </c>
      <c r="N41" s="90" t="s">
        <v>154</v>
      </c>
      <c r="O41" s="165"/>
      <c r="P41" s="159"/>
      <c r="Q41" s="159"/>
      <c r="R41" s="159"/>
    </row>
    <row r="42" spans="2:18" x14ac:dyDescent="0.15">
      <c r="B42" s="53">
        <v>3</v>
      </c>
      <c r="C42" s="54"/>
      <c r="D42" s="54"/>
      <c r="E42" s="55"/>
      <c r="F42" s="56"/>
      <c r="G42" s="57"/>
      <c r="H42" s="58"/>
      <c r="I42" s="59"/>
      <c r="J42" s="55"/>
      <c r="K42" s="60"/>
      <c r="L42" s="75"/>
      <c r="M42" s="113" t="s">
        <v>155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132.89739990000001</v>
      </c>
      <c r="D49" s="37">
        <v>35.436229709999999</v>
      </c>
      <c r="E49" s="38">
        <v>0</v>
      </c>
      <c r="F49" s="39">
        <v>8.8576190476190462</v>
      </c>
      <c r="G49" s="40">
        <v>3.6790476190476191</v>
      </c>
      <c r="H49" s="41">
        <v>11.152380952380954</v>
      </c>
      <c r="I49" s="42">
        <v>98.48571428571428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132.89739990000001</v>
      </c>
      <c r="D50" s="54">
        <v>35.436229709999999</v>
      </c>
      <c r="E50" s="55">
        <v>-0.5</v>
      </c>
      <c r="F50" s="56">
        <v>8.9969047619047604</v>
      </c>
      <c r="G50" s="57">
        <v>3.914761904761904</v>
      </c>
      <c r="H50" s="58">
        <v>11.238095238095237</v>
      </c>
      <c r="I50" s="59">
        <v>99.771428571428572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132.89739990000001</v>
      </c>
      <c r="D51" s="54">
        <v>35.436229709999999</v>
      </c>
      <c r="E51" s="55">
        <v>-1</v>
      </c>
      <c r="F51" s="56">
        <v>9.4744841269841267</v>
      </c>
      <c r="G51" s="57">
        <v>4.6357936507936515</v>
      </c>
      <c r="H51" s="58">
        <v>11.231349206349206</v>
      </c>
      <c r="I51" s="59">
        <v>101.21190476190476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132.89739990000001</v>
      </c>
      <c r="D52" s="54">
        <v>35.436229709999999</v>
      </c>
      <c r="E52" s="55">
        <v>-1.5</v>
      </c>
      <c r="F52" s="56">
        <v>9.61</v>
      </c>
      <c r="G52" s="57">
        <v>4.79</v>
      </c>
      <c r="H52" s="58">
        <v>11.54</v>
      </c>
      <c r="I52" s="59">
        <v>104.5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132.89739990000001</v>
      </c>
      <c r="D53" s="54">
        <v>35.436229709999999</v>
      </c>
      <c r="E53" s="55">
        <v>-2</v>
      </c>
      <c r="F53" s="56">
        <v>9.6</v>
      </c>
      <c r="G53" s="57">
        <v>4.8600000000000003</v>
      </c>
      <c r="H53" s="58">
        <v>11.88</v>
      </c>
      <c r="I53" s="59">
        <v>107.59999999999998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132.89739990000001</v>
      </c>
      <c r="D54" s="54">
        <v>35.436229709999999</v>
      </c>
      <c r="E54" s="55">
        <v>-2.5</v>
      </c>
      <c r="F54" s="56">
        <v>9.5050000000000008</v>
      </c>
      <c r="G54" s="57">
        <v>4.9666666666666659</v>
      </c>
      <c r="H54" s="58">
        <v>12.118333333333334</v>
      </c>
      <c r="I54" s="59">
        <v>109.58333333333334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132.89739990000001</v>
      </c>
      <c r="D55" s="54">
        <v>35.436229709999999</v>
      </c>
      <c r="E55" s="55">
        <v>-3</v>
      </c>
      <c r="F55" s="56">
        <v>9.48</v>
      </c>
      <c r="G55" s="57">
        <v>5.0999999999999988</v>
      </c>
      <c r="H55" s="58">
        <v>12.160000000000002</v>
      </c>
      <c r="I55" s="59">
        <v>110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132.89739990000001</v>
      </c>
      <c r="D56" s="54">
        <v>35.436229709999999</v>
      </c>
      <c r="E56" s="55">
        <v>-3.5</v>
      </c>
      <c r="F56" s="56">
        <v>9.3699999999999974</v>
      </c>
      <c r="G56" s="57">
        <v>5.4100000000000019</v>
      </c>
      <c r="H56" s="58">
        <v>11.900000000000002</v>
      </c>
      <c r="I56" s="59">
        <v>107.6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132.89739990000001</v>
      </c>
      <c r="D57" s="54">
        <v>35.436229709999999</v>
      </c>
      <c r="E57" s="55">
        <v>-4</v>
      </c>
      <c r="F57" s="56">
        <v>8.7100000000000009</v>
      </c>
      <c r="G57" s="57">
        <v>13.07</v>
      </c>
      <c r="H57" s="58">
        <v>0.49000000000000199</v>
      </c>
      <c r="I57" s="59">
        <v>4.5999999999999943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132.89739990000001</v>
      </c>
      <c r="D58" s="54">
        <v>35.436229709999999</v>
      </c>
      <c r="E58" s="55">
        <v>-4.3</v>
      </c>
      <c r="F58" s="56">
        <v>9.0000000000000018</v>
      </c>
      <c r="G58" s="57">
        <v>14.07</v>
      </c>
      <c r="H58" s="58">
        <v>0</v>
      </c>
      <c r="I58" s="59">
        <v>0</v>
      </c>
      <c r="J58" s="55" t="s">
        <v>43</v>
      </c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132.89912409999999</v>
      </c>
      <c r="D64" s="37">
        <v>35.424224850000002</v>
      </c>
      <c r="E64" s="38">
        <v>0</v>
      </c>
      <c r="F64" s="39">
        <v>9.2799999999999994</v>
      </c>
      <c r="G64" s="40">
        <v>3.8491935483870972</v>
      </c>
      <c r="H64" s="41">
        <v>11.376290322580646</v>
      </c>
      <c r="I64" s="42">
        <v>101.57903225806452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132.89912409999999</v>
      </c>
      <c r="D65" s="54">
        <v>35.424224850000002</v>
      </c>
      <c r="E65" s="55">
        <v>-0.5</v>
      </c>
      <c r="F65" s="56">
        <v>9.2799999999999994</v>
      </c>
      <c r="G65" s="57">
        <v>3.8580645161290321</v>
      </c>
      <c r="H65" s="58">
        <v>11.52709677419355</v>
      </c>
      <c r="I65" s="59">
        <v>102.90967741935484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132.89912409999999</v>
      </c>
      <c r="D66" s="54">
        <v>35.424224850000002</v>
      </c>
      <c r="E66" s="55">
        <v>-1</v>
      </c>
      <c r="F66" s="56">
        <v>9.5760000000000005</v>
      </c>
      <c r="G66" s="57">
        <v>4.2279677419354833</v>
      </c>
      <c r="H66" s="58">
        <v>11.599451612903225</v>
      </c>
      <c r="I66" s="59">
        <v>104.55516129032257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132.89912409999999</v>
      </c>
      <c r="D67" s="54">
        <v>35.424224850000002</v>
      </c>
      <c r="E67" s="55">
        <v>-1.5</v>
      </c>
      <c r="F67" s="56">
        <v>9.6300000000000026</v>
      </c>
      <c r="G67" s="57">
        <v>4.59</v>
      </c>
      <c r="H67" s="58">
        <v>11.7</v>
      </c>
      <c r="I67" s="59">
        <v>105.8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132.89912409999999</v>
      </c>
      <c r="D68" s="54">
        <v>35.424224850000002</v>
      </c>
      <c r="E68" s="55">
        <v>-2</v>
      </c>
      <c r="F68" s="56">
        <v>9.61</v>
      </c>
      <c r="G68" s="57">
        <v>4.8499999999999988</v>
      </c>
      <c r="H68" s="58">
        <v>11.840000000000002</v>
      </c>
      <c r="I68" s="59">
        <v>107.2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132.89912409999999</v>
      </c>
      <c r="D69" s="54">
        <v>35.424224850000002</v>
      </c>
      <c r="E69" s="55">
        <v>-2.5</v>
      </c>
      <c r="F69" s="56">
        <v>9.5999999999999961</v>
      </c>
      <c r="G69" s="57">
        <v>4.8733333333333322</v>
      </c>
      <c r="H69" s="58">
        <v>11.953333333333333</v>
      </c>
      <c r="I69" s="59">
        <v>108.21666666666665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132.89912409999999</v>
      </c>
      <c r="D70" s="54">
        <v>35.424224850000002</v>
      </c>
      <c r="E70" s="55">
        <v>-3</v>
      </c>
      <c r="F70" s="56">
        <v>9.5999999999999979</v>
      </c>
      <c r="G70" s="57">
        <v>4.8899999999999997</v>
      </c>
      <c r="H70" s="58">
        <v>12.020000000000001</v>
      </c>
      <c r="I70" s="59">
        <v>108.8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132.89912409999999</v>
      </c>
      <c r="D71" s="54">
        <v>35.424224850000002</v>
      </c>
      <c r="E71" s="55">
        <v>-3.5</v>
      </c>
      <c r="F71" s="56">
        <v>9.4700000000000024</v>
      </c>
      <c r="G71" s="57">
        <v>5.1500000000000012</v>
      </c>
      <c r="H71" s="58">
        <v>12.080000000000002</v>
      </c>
      <c r="I71" s="59">
        <v>109.19999999999997</v>
      </c>
      <c r="J71" s="55"/>
      <c r="K71" s="60"/>
      <c r="L71" s="75"/>
      <c r="M71" s="115" t="s">
        <v>125</v>
      </c>
      <c r="N71" s="116" t="s">
        <v>208</v>
      </c>
      <c r="O71" s="165"/>
      <c r="P71" s="160"/>
      <c r="Q71" s="159"/>
      <c r="R71" s="160"/>
    </row>
    <row r="72" spans="2:18" x14ac:dyDescent="0.15">
      <c r="B72" s="53">
        <v>5</v>
      </c>
      <c r="C72" s="54">
        <v>132.89912409999999</v>
      </c>
      <c r="D72" s="54">
        <v>35.424224850000002</v>
      </c>
      <c r="E72" s="55">
        <v>-4</v>
      </c>
      <c r="F72" s="56">
        <v>8.8400000000000016</v>
      </c>
      <c r="G72" s="57">
        <v>14.12</v>
      </c>
      <c r="H72" s="58">
        <v>0</v>
      </c>
      <c r="I72" s="59">
        <v>0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132.89912409999999</v>
      </c>
      <c r="D73" s="54">
        <v>35.424224850000002</v>
      </c>
      <c r="E73" s="55">
        <v>-4.4000000000000004</v>
      </c>
      <c r="F73" s="56">
        <v>8.92</v>
      </c>
      <c r="G73" s="57">
        <v>14.53</v>
      </c>
      <c r="H73" s="58">
        <v>0</v>
      </c>
      <c r="I73" s="59">
        <v>0</v>
      </c>
      <c r="J73" s="55" t="s">
        <v>43</v>
      </c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132.90425110000001</v>
      </c>
      <c r="D79" s="37">
        <v>35.45674133</v>
      </c>
      <c r="E79" s="38">
        <v>0</v>
      </c>
      <c r="F79" s="39">
        <v>9.27</v>
      </c>
      <c r="G79" s="40">
        <v>4.75</v>
      </c>
      <c r="H79" s="41">
        <v>11.12</v>
      </c>
      <c r="I79" s="42">
        <v>99.9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132.90425110000001</v>
      </c>
      <c r="D80" s="54">
        <v>35.45674133</v>
      </c>
      <c r="E80" s="55">
        <v>-0.5</v>
      </c>
      <c r="F80" s="56">
        <v>9.27</v>
      </c>
      <c r="G80" s="57">
        <v>4.74</v>
      </c>
      <c r="H80" s="58">
        <v>11.37</v>
      </c>
      <c r="I80" s="59">
        <v>102.1</v>
      </c>
      <c r="J80" s="55"/>
      <c r="K80" s="60"/>
      <c r="L80" s="75"/>
    </row>
    <row r="81" spans="2:12" x14ac:dyDescent="0.15">
      <c r="B81" s="53">
        <v>6</v>
      </c>
      <c r="C81" s="54">
        <v>132.90425110000001</v>
      </c>
      <c r="D81" s="54">
        <v>35.45674133</v>
      </c>
      <c r="E81" s="55">
        <v>-1</v>
      </c>
      <c r="F81" s="56">
        <v>9.3000000000000007</v>
      </c>
      <c r="G81" s="57">
        <v>5.18</v>
      </c>
      <c r="H81" s="58">
        <v>11.61</v>
      </c>
      <c r="I81" s="59">
        <v>104.6</v>
      </c>
      <c r="J81" s="55"/>
      <c r="K81" s="60"/>
      <c r="L81" s="75"/>
    </row>
    <row r="82" spans="2:12" x14ac:dyDescent="0.15">
      <c r="B82" s="53">
        <v>6</v>
      </c>
      <c r="C82" s="54">
        <v>132.90425110000001</v>
      </c>
      <c r="D82" s="54">
        <v>35.45674133</v>
      </c>
      <c r="E82" s="55">
        <v>-1.5</v>
      </c>
      <c r="F82" s="56">
        <v>9.3899999999999988</v>
      </c>
      <c r="G82" s="57">
        <v>5.2</v>
      </c>
      <c r="H82" s="58">
        <v>11.75</v>
      </c>
      <c r="I82" s="59">
        <v>106.1</v>
      </c>
      <c r="J82" s="55"/>
      <c r="K82" s="60"/>
      <c r="L82" s="75"/>
    </row>
    <row r="83" spans="2:12" x14ac:dyDescent="0.15">
      <c r="B83" s="53">
        <v>6</v>
      </c>
      <c r="C83" s="54">
        <v>132.90425110000001</v>
      </c>
      <c r="D83" s="54">
        <v>35.45674133</v>
      </c>
      <c r="E83" s="55">
        <v>-2</v>
      </c>
      <c r="F83" s="56">
        <v>9.3299999999999983</v>
      </c>
      <c r="G83" s="57">
        <v>5.22</v>
      </c>
      <c r="H83" s="58">
        <v>11.959999999999999</v>
      </c>
      <c r="I83" s="59">
        <v>107.80000000000001</v>
      </c>
      <c r="J83" s="55"/>
      <c r="K83" s="60"/>
      <c r="L83" s="75"/>
    </row>
    <row r="84" spans="2:12" x14ac:dyDescent="0.15">
      <c r="B84" s="53">
        <v>6</v>
      </c>
      <c r="C84" s="54">
        <v>132.90425110000001</v>
      </c>
      <c r="D84" s="54">
        <v>35.45674133</v>
      </c>
      <c r="E84" s="55">
        <v>-2.5</v>
      </c>
      <c r="F84" s="56">
        <v>9.3216666666666672</v>
      </c>
      <c r="G84" s="57">
        <v>5.2866666666666662</v>
      </c>
      <c r="H84" s="58">
        <v>12.059999999999999</v>
      </c>
      <c r="I84" s="59">
        <v>108.80000000000001</v>
      </c>
      <c r="J84" s="55"/>
      <c r="K84" s="60"/>
      <c r="L84" s="75"/>
    </row>
    <row r="85" spans="2:12" x14ac:dyDescent="0.15">
      <c r="B85" s="53">
        <v>6</v>
      </c>
      <c r="C85" s="54">
        <v>132.90425110000001</v>
      </c>
      <c r="D85" s="54">
        <v>35.45674133</v>
      </c>
      <c r="E85" s="55">
        <v>-3</v>
      </c>
      <c r="F85" s="56">
        <v>9.3040000000000003</v>
      </c>
      <c r="G85" s="57">
        <v>5.3079999999999998</v>
      </c>
      <c r="H85" s="58">
        <v>12.032</v>
      </c>
      <c r="I85" s="59">
        <v>108.52000000000001</v>
      </c>
      <c r="J85" s="55"/>
      <c r="K85" s="60"/>
      <c r="L85" s="75"/>
    </row>
    <row r="86" spans="2:12" x14ac:dyDescent="0.15">
      <c r="B86" s="53">
        <v>6</v>
      </c>
      <c r="C86" s="54">
        <v>132.90425110000001</v>
      </c>
      <c r="D86" s="54">
        <v>35.45674133</v>
      </c>
      <c r="E86" s="55">
        <v>-3.5</v>
      </c>
      <c r="F86" s="56">
        <v>9.36</v>
      </c>
      <c r="G86" s="57">
        <v>6.64</v>
      </c>
      <c r="H86" s="58">
        <v>9.11</v>
      </c>
      <c r="I86" s="59">
        <v>83</v>
      </c>
      <c r="J86" s="55" t="s">
        <v>43</v>
      </c>
      <c r="K86" s="60"/>
      <c r="L86" s="75"/>
    </row>
    <row r="87" spans="2:12" x14ac:dyDescent="0.15">
      <c r="B87" s="53">
        <v>6</v>
      </c>
      <c r="C87" s="54"/>
      <c r="D87" s="54"/>
      <c r="E87" s="55"/>
      <c r="F87" s="56"/>
      <c r="G87" s="57"/>
      <c r="H87" s="58"/>
      <c r="I87" s="59"/>
      <c r="J87" s="55"/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132.9068604</v>
      </c>
      <c r="D94" s="37">
        <v>35.450046540000002</v>
      </c>
      <c r="E94" s="38">
        <v>0</v>
      </c>
      <c r="F94" s="39">
        <v>9.08</v>
      </c>
      <c r="G94" s="40">
        <v>4.22</v>
      </c>
      <c r="H94" s="41">
        <v>11.32</v>
      </c>
      <c r="I94" s="42">
        <v>100.8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132.9068604</v>
      </c>
      <c r="D95" s="54">
        <v>35.450046540000002</v>
      </c>
      <c r="E95" s="55">
        <v>-0.5</v>
      </c>
      <c r="F95" s="56">
        <v>9.11</v>
      </c>
      <c r="G95" s="57">
        <v>4.3624999999999998</v>
      </c>
      <c r="H95" s="58">
        <v>11.447500000000002</v>
      </c>
      <c r="I95" s="59">
        <v>102.075</v>
      </c>
      <c r="J95" s="55"/>
      <c r="K95" s="60"/>
      <c r="L95" s="75"/>
    </row>
    <row r="96" spans="2:12" x14ac:dyDescent="0.15">
      <c r="B96" s="53">
        <v>7</v>
      </c>
      <c r="C96" s="54">
        <v>132.9068604</v>
      </c>
      <c r="D96" s="54">
        <v>35.450046540000002</v>
      </c>
      <c r="E96" s="55">
        <v>-1</v>
      </c>
      <c r="F96" s="56">
        <v>9.15</v>
      </c>
      <c r="G96" s="57">
        <v>4.5500000000000007</v>
      </c>
      <c r="H96" s="58">
        <v>11.640000000000002</v>
      </c>
      <c r="I96" s="59">
        <v>104.1</v>
      </c>
      <c r="J96" s="55"/>
      <c r="K96" s="60"/>
      <c r="L96" s="75"/>
    </row>
    <row r="97" spans="2:12" x14ac:dyDescent="0.15">
      <c r="B97" s="53">
        <v>7</v>
      </c>
      <c r="C97" s="54">
        <v>132.9068604</v>
      </c>
      <c r="D97" s="54">
        <v>35.450046540000002</v>
      </c>
      <c r="E97" s="55">
        <v>-1.5</v>
      </c>
      <c r="F97" s="56">
        <v>9.1899999999999977</v>
      </c>
      <c r="G97" s="57">
        <v>4.6900000000000013</v>
      </c>
      <c r="H97" s="58">
        <v>11.780000000000001</v>
      </c>
      <c r="I97" s="59">
        <v>105.6</v>
      </c>
      <c r="J97" s="55"/>
      <c r="K97" s="60"/>
      <c r="L97" s="75"/>
    </row>
    <row r="98" spans="2:12" x14ac:dyDescent="0.15">
      <c r="B98" s="53">
        <v>7</v>
      </c>
      <c r="C98" s="54">
        <v>132.9068604</v>
      </c>
      <c r="D98" s="54">
        <v>35.450046540000002</v>
      </c>
      <c r="E98" s="55">
        <v>-2</v>
      </c>
      <c r="F98" s="56">
        <v>9.2100000000000009</v>
      </c>
      <c r="G98" s="57">
        <v>4.7300000000000013</v>
      </c>
      <c r="H98" s="58">
        <v>11.89</v>
      </c>
      <c r="I98" s="59">
        <v>106.6</v>
      </c>
      <c r="J98" s="55"/>
      <c r="K98" s="60"/>
      <c r="L98" s="75"/>
    </row>
    <row r="99" spans="2:12" x14ac:dyDescent="0.15">
      <c r="B99" s="53">
        <v>7</v>
      </c>
      <c r="C99" s="54">
        <v>132.9068604</v>
      </c>
      <c r="D99" s="54">
        <v>35.450046540000002</v>
      </c>
      <c r="E99" s="55">
        <v>-2.5</v>
      </c>
      <c r="F99" s="56">
        <v>9.3016666666666676</v>
      </c>
      <c r="G99" s="57">
        <v>5.0133333333333336</v>
      </c>
      <c r="H99" s="58">
        <v>11.881666666666668</v>
      </c>
      <c r="I99" s="59">
        <v>106.93333333333334</v>
      </c>
      <c r="J99" s="55"/>
      <c r="K99" s="60"/>
      <c r="L99" s="75"/>
    </row>
    <row r="100" spans="2:12" x14ac:dyDescent="0.15">
      <c r="B100" s="53">
        <v>7</v>
      </c>
      <c r="C100" s="54">
        <v>132.9068604</v>
      </c>
      <c r="D100" s="54">
        <v>35.450046540000002</v>
      </c>
      <c r="E100" s="55">
        <v>-3</v>
      </c>
      <c r="F100" s="56">
        <v>9.36</v>
      </c>
      <c r="G100" s="57">
        <v>5.1099999999999994</v>
      </c>
      <c r="H100" s="58">
        <v>11.93</v>
      </c>
      <c r="I100" s="59">
        <v>107.60000000000001</v>
      </c>
      <c r="J100" s="55"/>
      <c r="K100" s="60"/>
      <c r="L100" s="75"/>
    </row>
    <row r="101" spans="2:12" x14ac:dyDescent="0.15">
      <c r="B101" s="53">
        <v>7</v>
      </c>
      <c r="C101" s="54">
        <v>132.9068604</v>
      </c>
      <c r="D101" s="54">
        <v>35.450046540000002</v>
      </c>
      <c r="E101" s="55">
        <v>-3.5</v>
      </c>
      <c r="F101" s="56">
        <v>9.1016666666666666</v>
      </c>
      <c r="G101" s="57">
        <v>7.9349999999999996</v>
      </c>
      <c r="H101" s="58">
        <v>7.0133333333333336</v>
      </c>
      <c r="I101" s="59">
        <v>63.933333333333337</v>
      </c>
      <c r="J101" s="55"/>
      <c r="K101" s="60"/>
      <c r="L101" s="75"/>
    </row>
    <row r="102" spans="2:12" x14ac:dyDescent="0.15">
      <c r="B102" s="53">
        <v>7</v>
      </c>
      <c r="C102" s="54">
        <v>132.9068604</v>
      </c>
      <c r="D102" s="54">
        <v>35.450046540000002</v>
      </c>
      <c r="E102" s="55">
        <v>-4</v>
      </c>
      <c r="F102" s="56">
        <v>9.0500000000000025</v>
      </c>
      <c r="G102" s="57">
        <v>11.8</v>
      </c>
      <c r="H102" s="58">
        <v>0.8</v>
      </c>
      <c r="I102" s="59">
        <v>7.5</v>
      </c>
      <c r="J102" s="55"/>
      <c r="K102" s="60"/>
      <c r="L102" s="75"/>
    </row>
    <row r="103" spans="2:12" x14ac:dyDescent="0.15">
      <c r="B103" s="53">
        <v>7</v>
      </c>
      <c r="C103" s="54">
        <v>132.9068604</v>
      </c>
      <c r="D103" s="54">
        <v>35.450046540000002</v>
      </c>
      <c r="E103" s="55">
        <v>-4.5</v>
      </c>
      <c r="F103" s="56">
        <v>9.1666666666666679</v>
      </c>
      <c r="G103" s="57">
        <v>13.241666666666665</v>
      </c>
      <c r="H103" s="58">
        <v>0.13333333333333319</v>
      </c>
      <c r="I103" s="59">
        <v>1.2499999999999982</v>
      </c>
      <c r="J103" s="55"/>
      <c r="K103" s="60"/>
      <c r="L103" s="75"/>
    </row>
    <row r="104" spans="2:12" x14ac:dyDescent="0.15">
      <c r="B104" s="53">
        <v>7</v>
      </c>
      <c r="C104" s="54">
        <v>132.9068604</v>
      </c>
      <c r="D104" s="54">
        <v>35.450046540000002</v>
      </c>
      <c r="E104" s="55">
        <v>-4.5999999999999996</v>
      </c>
      <c r="F104" s="56">
        <v>9.1900000000000013</v>
      </c>
      <c r="G104" s="57">
        <v>13.53</v>
      </c>
      <c r="H104" s="58">
        <v>0</v>
      </c>
      <c r="I104" s="59">
        <v>0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132.91050720000001</v>
      </c>
      <c r="D109" s="37">
        <v>35.439201349999998</v>
      </c>
      <c r="E109" s="38">
        <v>0</v>
      </c>
      <c r="F109" s="39">
        <v>8.9499999999999993</v>
      </c>
      <c r="G109" s="40">
        <v>4.1019047619047608</v>
      </c>
      <c r="H109" s="41">
        <v>11.113333333333335</v>
      </c>
      <c r="I109" s="42">
        <v>98.561904761904756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132.91050720000001</v>
      </c>
      <c r="D110" s="54">
        <v>35.439201349999998</v>
      </c>
      <c r="E110" s="55">
        <v>-0.5</v>
      </c>
      <c r="F110" s="56">
        <v>8.9499999999999993</v>
      </c>
      <c r="G110" s="57">
        <v>4.0804761904761904</v>
      </c>
      <c r="H110" s="58">
        <v>11.413333333333334</v>
      </c>
      <c r="I110" s="59">
        <v>101.24047619047617</v>
      </c>
      <c r="J110" s="55"/>
      <c r="K110" s="60"/>
      <c r="L110" s="75"/>
    </row>
    <row r="111" spans="2:12" x14ac:dyDescent="0.15">
      <c r="B111" s="53">
        <v>8</v>
      </c>
      <c r="C111" s="54">
        <v>132.91050720000001</v>
      </c>
      <c r="D111" s="54">
        <v>35.439201349999998</v>
      </c>
      <c r="E111" s="55">
        <v>-1</v>
      </c>
      <c r="F111" s="56">
        <v>8.98</v>
      </c>
      <c r="G111" s="57">
        <v>4.13</v>
      </c>
      <c r="H111" s="58">
        <v>11.68</v>
      </c>
      <c r="I111" s="59">
        <v>103.7</v>
      </c>
      <c r="J111" s="55"/>
      <c r="K111" s="60"/>
      <c r="L111" s="75"/>
    </row>
    <row r="112" spans="2:12" x14ac:dyDescent="0.15">
      <c r="B112" s="53">
        <v>8</v>
      </c>
      <c r="C112" s="54">
        <v>132.91050720000001</v>
      </c>
      <c r="D112" s="54">
        <v>35.439201349999998</v>
      </c>
      <c r="E112" s="55">
        <v>-1.5</v>
      </c>
      <c r="F112" s="56">
        <v>8.98</v>
      </c>
      <c r="G112" s="57">
        <v>4.12</v>
      </c>
      <c r="H112" s="58">
        <v>11.81</v>
      </c>
      <c r="I112" s="59">
        <v>104.9</v>
      </c>
      <c r="J112" s="55"/>
      <c r="K112" s="60"/>
      <c r="L112" s="75"/>
    </row>
    <row r="113" spans="2:12" x14ac:dyDescent="0.15">
      <c r="B113" s="53">
        <v>8</v>
      </c>
      <c r="C113" s="54">
        <v>132.91050720000001</v>
      </c>
      <c r="D113" s="54">
        <v>35.439201349999998</v>
      </c>
      <c r="E113" s="55">
        <v>-2</v>
      </c>
      <c r="F113" s="56">
        <v>8.98</v>
      </c>
      <c r="G113" s="57">
        <v>4.1399999999999988</v>
      </c>
      <c r="H113" s="58">
        <v>11.879999999999999</v>
      </c>
      <c r="I113" s="59">
        <v>105.5</v>
      </c>
      <c r="J113" s="55"/>
      <c r="K113" s="60"/>
      <c r="L113" s="75"/>
    </row>
    <row r="114" spans="2:12" x14ac:dyDescent="0.15">
      <c r="B114" s="53">
        <v>8</v>
      </c>
      <c r="C114" s="54">
        <v>132.91050720000001</v>
      </c>
      <c r="D114" s="54">
        <v>35.439201349999998</v>
      </c>
      <c r="E114" s="55">
        <v>-2.5</v>
      </c>
      <c r="F114" s="56">
        <v>9.26</v>
      </c>
      <c r="G114" s="57">
        <v>4.8999999999999995</v>
      </c>
      <c r="H114" s="58">
        <v>11.799999999999999</v>
      </c>
      <c r="I114" s="59">
        <v>106</v>
      </c>
      <c r="J114" s="55"/>
      <c r="K114" s="60"/>
      <c r="L114" s="75"/>
    </row>
    <row r="115" spans="2:12" x14ac:dyDescent="0.15">
      <c r="B115" s="53">
        <v>8</v>
      </c>
      <c r="C115" s="54">
        <v>132.91050720000001</v>
      </c>
      <c r="D115" s="54">
        <v>35.439201349999998</v>
      </c>
      <c r="E115" s="55">
        <v>-3</v>
      </c>
      <c r="F115" s="56">
        <v>9.4699999999999989</v>
      </c>
      <c r="G115" s="57">
        <v>4.9000000000000004</v>
      </c>
      <c r="H115" s="58">
        <v>11.9</v>
      </c>
      <c r="I115" s="59">
        <v>107.4</v>
      </c>
      <c r="J115" s="55"/>
      <c r="K115" s="60"/>
      <c r="L115" s="75"/>
    </row>
    <row r="116" spans="2:12" x14ac:dyDescent="0.15">
      <c r="B116" s="53">
        <v>8</v>
      </c>
      <c r="C116" s="54">
        <v>132.91050720000001</v>
      </c>
      <c r="D116" s="54">
        <v>35.439201349999998</v>
      </c>
      <c r="E116" s="55">
        <v>-3.5</v>
      </c>
      <c r="F116" s="56">
        <v>9.461666666666666</v>
      </c>
      <c r="G116" s="57">
        <v>4.9083333333333332</v>
      </c>
      <c r="H116" s="58">
        <v>11.875</v>
      </c>
      <c r="I116" s="59">
        <v>107.14999999999999</v>
      </c>
      <c r="J116" s="55"/>
      <c r="K116" s="60"/>
      <c r="L116" s="75"/>
    </row>
    <row r="117" spans="2:12" x14ac:dyDescent="0.15">
      <c r="B117" s="53">
        <v>8</v>
      </c>
      <c r="C117" s="54">
        <v>132.91050720000001</v>
      </c>
      <c r="D117" s="54">
        <v>35.439201349999998</v>
      </c>
      <c r="E117" s="55">
        <v>-4</v>
      </c>
      <c r="F117" s="56">
        <v>8.7300000000000022</v>
      </c>
      <c r="G117" s="57">
        <v>11.92</v>
      </c>
      <c r="H117" s="58">
        <v>0.88999999999999702</v>
      </c>
      <c r="I117" s="59">
        <v>8.2999999999999545</v>
      </c>
      <c r="J117" s="55"/>
      <c r="K117" s="60"/>
      <c r="L117" s="75"/>
    </row>
    <row r="118" spans="2:12" x14ac:dyDescent="0.15">
      <c r="B118" s="53">
        <v>8</v>
      </c>
      <c r="C118" s="54">
        <v>132.91050720000001</v>
      </c>
      <c r="D118" s="54">
        <v>35.439201349999998</v>
      </c>
      <c r="E118" s="55">
        <v>-4.5</v>
      </c>
      <c r="F118" s="56">
        <v>8.870000000000001</v>
      </c>
      <c r="G118" s="57">
        <v>13.37</v>
      </c>
      <c r="H118" s="58">
        <v>0.29000000000000004</v>
      </c>
      <c r="I118" s="59">
        <v>2.8000000000000012</v>
      </c>
      <c r="J118" s="55"/>
      <c r="K118" s="60"/>
      <c r="L118" s="75"/>
    </row>
    <row r="119" spans="2:12" x14ac:dyDescent="0.15">
      <c r="B119" s="53">
        <v>8</v>
      </c>
      <c r="C119" s="54">
        <v>132.91050720000001</v>
      </c>
      <c r="D119" s="54">
        <v>35.439201349999998</v>
      </c>
      <c r="E119" s="55">
        <v>-4.8</v>
      </c>
      <c r="F119" s="56">
        <v>8.86</v>
      </c>
      <c r="G119" s="57">
        <v>15.02</v>
      </c>
      <c r="H119" s="58">
        <v>5.5511151231257827E-17</v>
      </c>
      <c r="I119" s="59">
        <v>0</v>
      </c>
      <c r="J119" s="55" t="s">
        <v>43</v>
      </c>
      <c r="K119" s="60"/>
      <c r="L119" s="75"/>
    </row>
    <row r="120" spans="2:12" x14ac:dyDescent="0.15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132.91409300000001</v>
      </c>
      <c r="D124" s="37">
        <v>35.426593779999997</v>
      </c>
      <c r="E124" s="38">
        <v>0</v>
      </c>
      <c r="F124" s="39">
        <v>9.17</v>
      </c>
      <c r="G124" s="40">
        <v>4.1399999999999997</v>
      </c>
      <c r="H124" s="41">
        <v>11.47</v>
      </c>
      <c r="I124" s="42">
        <v>102.4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132.91409300000001</v>
      </c>
      <c r="D125" s="54">
        <v>35.426593779999997</v>
      </c>
      <c r="E125" s="55">
        <v>-0.5</v>
      </c>
      <c r="F125" s="56">
        <v>9.1475000000000009</v>
      </c>
      <c r="G125" s="57">
        <v>4.2374999999999998</v>
      </c>
      <c r="H125" s="58">
        <v>11.530000000000001</v>
      </c>
      <c r="I125" s="59">
        <v>102.925</v>
      </c>
      <c r="J125" s="55"/>
      <c r="K125" s="60"/>
      <c r="L125" s="75"/>
    </row>
    <row r="126" spans="2:12" x14ac:dyDescent="0.15">
      <c r="B126" s="53">
        <v>9</v>
      </c>
      <c r="C126" s="54">
        <v>132.91409300000001</v>
      </c>
      <c r="D126" s="54">
        <v>35.426593779999997</v>
      </c>
      <c r="E126" s="55">
        <v>-1</v>
      </c>
      <c r="F126" s="56">
        <v>9.1120000000000001</v>
      </c>
      <c r="G126" s="57">
        <v>4.266</v>
      </c>
      <c r="H126" s="58">
        <v>11.618</v>
      </c>
      <c r="I126" s="59">
        <v>103.62</v>
      </c>
      <c r="J126" s="55"/>
      <c r="K126" s="60"/>
      <c r="L126" s="75"/>
    </row>
    <row r="127" spans="2:12" x14ac:dyDescent="0.15">
      <c r="B127" s="53">
        <v>9</v>
      </c>
      <c r="C127" s="54">
        <v>132.91409300000001</v>
      </c>
      <c r="D127" s="54">
        <v>35.426593779999997</v>
      </c>
      <c r="E127" s="55">
        <v>-1.5</v>
      </c>
      <c r="F127" s="56">
        <v>9.077</v>
      </c>
      <c r="G127" s="57">
        <v>4.2610000000000001</v>
      </c>
      <c r="H127" s="58">
        <v>11.703000000000001</v>
      </c>
      <c r="I127" s="59">
        <v>104.27000000000001</v>
      </c>
      <c r="J127" s="55"/>
      <c r="K127" s="60"/>
      <c r="L127" s="75"/>
    </row>
    <row r="128" spans="2:12" x14ac:dyDescent="0.15">
      <c r="B128" s="53">
        <v>9</v>
      </c>
      <c r="C128" s="54">
        <v>132.91409300000001</v>
      </c>
      <c r="D128" s="54">
        <v>35.426593779999997</v>
      </c>
      <c r="E128" s="55">
        <v>-2</v>
      </c>
      <c r="F128" s="56">
        <v>9.1216666666666644</v>
      </c>
      <c r="G128" s="57">
        <v>4.4383333333333335</v>
      </c>
      <c r="H128" s="58">
        <v>11.693333333333333</v>
      </c>
      <c r="I128" s="59">
        <v>104.45</v>
      </c>
      <c r="J128" s="55"/>
      <c r="K128" s="60"/>
      <c r="L128" s="75"/>
    </row>
    <row r="129" spans="2:12" x14ac:dyDescent="0.15">
      <c r="B129" s="53">
        <v>9</v>
      </c>
      <c r="C129" s="54">
        <v>132.91409300000001</v>
      </c>
      <c r="D129" s="54">
        <v>35.426593779999997</v>
      </c>
      <c r="E129" s="55">
        <v>-2.5</v>
      </c>
      <c r="F129" s="56">
        <v>9.1300000000000008</v>
      </c>
      <c r="G129" s="57">
        <v>4.58</v>
      </c>
      <c r="H129" s="58">
        <v>11.71</v>
      </c>
      <c r="I129" s="59">
        <v>104.7</v>
      </c>
      <c r="J129" s="55"/>
      <c r="K129" s="60"/>
      <c r="L129" s="75"/>
    </row>
    <row r="130" spans="2:12" x14ac:dyDescent="0.15">
      <c r="B130" s="53">
        <v>9</v>
      </c>
      <c r="C130" s="54">
        <v>132.91409300000001</v>
      </c>
      <c r="D130" s="54">
        <v>35.426593779999997</v>
      </c>
      <c r="E130" s="55">
        <v>-3</v>
      </c>
      <c r="F130" s="56">
        <v>9.19</v>
      </c>
      <c r="G130" s="57">
        <v>4.67</v>
      </c>
      <c r="H130" s="58">
        <v>11.730000000000002</v>
      </c>
      <c r="I130" s="59">
        <v>105</v>
      </c>
      <c r="J130" s="55"/>
      <c r="K130" s="60"/>
      <c r="L130" s="75"/>
    </row>
    <row r="131" spans="2:12" x14ac:dyDescent="0.15">
      <c r="B131" s="53">
        <v>9</v>
      </c>
      <c r="C131" s="54">
        <v>132.91409300000001</v>
      </c>
      <c r="D131" s="54">
        <v>35.426593779999997</v>
      </c>
      <c r="E131" s="55">
        <v>-3.5</v>
      </c>
      <c r="F131" s="56">
        <v>9.2499999999999982</v>
      </c>
      <c r="G131" s="57">
        <v>4.7400000000000029</v>
      </c>
      <c r="H131" s="58">
        <v>11.76</v>
      </c>
      <c r="I131" s="59">
        <v>105.6</v>
      </c>
      <c r="J131" s="55"/>
      <c r="K131" s="60"/>
      <c r="L131" s="75"/>
    </row>
    <row r="132" spans="2:12" x14ac:dyDescent="0.15">
      <c r="B132" s="53">
        <v>9</v>
      </c>
      <c r="C132" s="54">
        <v>132.91409300000001</v>
      </c>
      <c r="D132" s="54">
        <v>35.426593779999997</v>
      </c>
      <c r="E132" s="55">
        <v>-4</v>
      </c>
      <c r="F132" s="56">
        <v>8.759999999999998</v>
      </c>
      <c r="G132" s="57">
        <v>14.609999999999996</v>
      </c>
      <c r="H132" s="58">
        <v>1.7763568394002505E-15</v>
      </c>
      <c r="I132" s="59">
        <v>0</v>
      </c>
      <c r="J132" s="55"/>
      <c r="K132" s="60"/>
      <c r="L132" s="75"/>
    </row>
    <row r="133" spans="2:12" x14ac:dyDescent="0.15">
      <c r="B133" s="53">
        <v>9</v>
      </c>
      <c r="C133" s="54">
        <v>132.91409300000001</v>
      </c>
      <c r="D133" s="54">
        <v>35.426593779999997</v>
      </c>
      <c r="E133" s="55">
        <v>-4.5</v>
      </c>
      <c r="F133" s="56">
        <v>8.61</v>
      </c>
      <c r="G133" s="57">
        <v>15.409999999999998</v>
      </c>
      <c r="H133" s="58">
        <v>0</v>
      </c>
      <c r="I133" s="59">
        <v>0</v>
      </c>
      <c r="J133" s="55"/>
      <c r="K133" s="60"/>
      <c r="L133" s="75"/>
    </row>
    <row r="134" spans="2:12" x14ac:dyDescent="0.15">
      <c r="B134" s="53">
        <v>9</v>
      </c>
      <c r="C134" s="54">
        <v>132.91409300000001</v>
      </c>
      <c r="D134" s="54">
        <v>35.426593779999997</v>
      </c>
      <c r="E134" s="55">
        <v>-4.8</v>
      </c>
      <c r="F134" s="56">
        <v>8.61</v>
      </c>
      <c r="G134" s="57">
        <v>15.42</v>
      </c>
      <c r="H134" s="58">
        <v>0</v>
      </c>
      <c r="I134" s="59">
        <v>0</v>
      </c>
      <c r="J134" s="55" t="s">
        <v>43</v>
      </c>
      <c r="K134" s="60"/>
      <c r="L134" s="75"/>
    </row>
    <row r="135" spans="2:12" x14ac:dyDescent="0.15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132.91763309999999</v>
      </c>
      <c r="D139" s="37">
        <v>35.416725159999999</v>
      </c>
      <c r="E139" s="38">
        <v>0</v>
      </c>
      <c r="F139" s="39">
        <v>9.6233333333333331</v>
      </c>
      <c r="G139" s="40">
        <v>4.4552380952380952</v>
      </c>
      <c r="H139" s="41">
        <v>11.732857142857144</v>
      </c>
      <c r="I139" s="42">
        <v>105.96666666666665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132.91763309999999</v>
      </c>
      <c r="D140" s="54">
        <v>35.416725159999999</v>
      </c>
      <c r="E140" s="55">
        <v>-0.5</v>
      </c>
      <c r="F140" s="56">
        <v>9.4733333333333345</v>
      </c>
      <c r="G140" s="57">
        <v>4.5088095238095232</v>
      </c>
      <c r="H140" s="58">
        <v>11.925714285714287</v>
      </c>
      <c r="I140" s="59">
        <v>107.46666666666665</v>
      </c>
      <c r="J140" s="55"/>
      <c r="K140" s="60"/>
      <c r="L140" s="75"/>
    </row>
    <row r="141" spans="2:12" x14ac:dyDescent="0.15">
      <c r="B141" s="53">
        <v>10</v>
      </c>
      <c r="C141" s="54">
        <v>132.91763309999999</v>
      </c>
      <c r="D141" s="54">
        <v>35.416725159999999</v>
      </c>
      <c r="E141" s="55">
        <v>-1</v>
      </c>
      <c r="F141" s="56">
        <v>9.3000000000000007</v>
      </c>
      <c r="G141" s="57">
        <v>4.5200000000000005</v>
      </c>
      <c r="H141" s="58">
        <v>12.02</v>
      </c>
      <c r="I141" s="59">
        <v>107.79999999999998</v>
      </c>
      <c r="J141" s="55"/>
      <c r="K141" s="60"/>
      <c r="L141" s="75"/>
    </row>
    <row r="142" spans="2:12" x14ac:dyDescent="0.15">
      <c r="B142" s="53">
        <v>10</v>
      </c>
      <c r="C142" s="54">
        <v>132.91763309999999</v>
      </c>
      <c r="D142" s="54">
        <v>35.416725159999999</v>
      </c>
      <c r="E142" s="55">
        <v>-1.5</v>
      </c>
      <c r="F142" s="56">
        <v>9.2799999999999994</v>
      </c>
      <c r="G142" s="57">
        <v>4.5500000000000007</v>
      </c>
      <c r="H142" s="58">
        <v>12.009999999999998</v>
      </c>
      <c r="I142" s="59">
        <v>107.69999999999999</v>
      </c>
      <c r="J142" s="55"/>
      <c r="K142" s="60"/>
      <c r="L142" s="75"/>
    </row>
    <row r="143" spans="2:12" x14ac:dyDescent="0.15">
      <c r="B143" s="53">
        <v>10</v>
      </c>
      <c r="C143" s="54">
        <v>132.91763309999999</v>
      </c>
      <c r="D143" s="54">
        <v>35.416725159999999</v>
      </c>
      <c r="E143" s="55">
        <v>-2</v>
      </c>
      <c r="F143" s="56">
        <v>9.2200000000000024</v>
      </c>
      <c r="G143" s="57">
        <v>4.59</v>
      </c>
      <c r="H143" s="58">
        <v>11.999999999999996</v>
      </c>
      <c r="I143" s="59">
        <v>107.49999999999997</v>
      </c>
      <c r="J143" s="55"/>
      <c r="K143" s="60"/>
      <c r="L143" s="75"/>
    </row>
    <row r="144" spans="2:12" x14ac:dyDescent="0.15">
      <c r="B144" s="53">
        <v>10</v>
      </c>
      <c r="C144" s="54">
        <v>132.91763309999999</v>
      </c>
      <c r="D144" s="54">
        <v>35.416725159999999</v>
      </c>
      <c r="E144" s="55">
        <v>-2.5</v>
      </c>
      <c r="F144" s="56">
        <v>9.3000000000000025</v>
      </c>
      <c r="G144" s="57">
        <v>4.67</v>
      </c>
      <c r="H144" s="58">
        <v>11.979999999999999</v>
      </c>
      <c r="I144" s="59">
        <v>107.6</v>
      </c>
      <c r="J144" s="55"/>
      <c r="K144" s="60"/>
      <c r="L144" s="75"/>
    </row>
    <row r="145" spans="2:12" x14ac:dyDescent="0.15">
      <c r="B145" s="53">
        <v>10</v>
      </c>
      <c r="C145" s="54">
        <v>132.91763309999999</v>
      </c>
      <c r="D145" s="54">
        <v>35.416725159999999</v>
      </c>
      <c r="E145" s="55">
        <v>-3</v>
      </c>
      <c r="F145" s="56">
        <v>9.3250000000000011</v>
      </c>
      <c r="G145" s="57">
        <v>4.6866666666666665</v>
      </c>
      <c r="H145" s="58">
        <v>11.913333333333334</v>
      </c>
      <c r="I145" s="59">
        <v>107.01666666666668</v>
      </c>
      <c r="J145" s="55"/>
      <c r="K145" s="60"/>
      <c r="L145" s="75"/>
    </row>
    <row r="146" spans="2:12" x14ac:dyDescent="0.15">
      <c r="B146" s="53">
        <v>10</v>
      </c>
      <c r="C146" s="54">
        <v>132.91763309999999</v>
      </c>
      <c r="D146" s="54">
        <v>35.416725159999999</v>
      </c>
      <c r="E146" s="55">
        <v>-3.5</v>
      </c>
      <c r="F146" s="56">
        <v>9.3460000000000001</v>
      </c>
      <c r="G146" s="57">
        <v>4.7380000000000004</v>
      </c>
      <c r="H146" s="58">
        <v>11.828000000000001</v>
      </c>
      <c r="I146" s="59">
        <v>106.34</v>
      </c>
      <c r="J146" s="55"/>
      <c r="K146" s="60"/>
      <c r="L146" s="75"/>
    </row>
    <row r="147" spans="2:12" x14ac:dyDescent="0.15">
      <c r="B147" s="53">
        <v>10</v>
      </c>
      <c r="C147" s="54">
        <v>132.91763309999999</v>
      </c>
      <c r="D147" s="54">
        <v>35.416725159999999</v>
      </c>
      <c r="E147" s="55">
        <v>-4</v>
      </c>
      <c r="F147" s="56">
        <v>9.06</v>
      </c>
      <c r="G147" s="57">
        <v>14.11</v>
      </c>
      <c r="H147" s="58">
        <v>0</v>
      </c>
      <c r="I147" s="59">
        <v>0</v>
      </c>
      <c r="J147" s="55" t="s">
        <v>43</v>
      </c>
      <c r="K147" s="60"/>
      <c r="L147" s="75"/>
    </row>
    <row r="148" spans="2:12" x14ac:dyDescent="0.15">
      <c r="B148" s="53">
        <v>10</v>
      </c>
      <c r="C148" s="54"/>
      <c r="D148" s="54"/>
      <c r="E148" s="55"/>
      <c r="F148" s="56"/>
      <c r="G148" s="57"/>
      <c r="H148" s="58"/>
      <c r="I148" s="59"/>
      <c r="J148" s="55"/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132.92782589999999</v>
      </c>
      <c r="D154" s="37">
        <v>35.465110780000003</v>
      </c>
      <c r="E154" s="38">
        <v>0</v>
      </c>
      <c r="F154" s="39">
        <v>9.7871428571428556</v>
      </c>
      <c r="G154" s="40">
        <v>4.852380952380952</v>
      </c>
      <c r="H154" s="41">
        <v>11.276666666666667</v>
      </c>
      <c r="I154" s="42">
        <v>102.53333333333333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132.92782589999999</v>
      </c>
      <c r="D155" s="54">
        <v>35.465110780000003</v>
      </c>
      <c r="E155" s="55">
        <v>-0.5</v>
      </c>
      <c r="F155" s="56">
        <v>9.5942857142857143</v>
      </c>
      <c r="G155" s="57">
        <v>4.9380952380952383</v>
      </c>
      <c r="H155" s="58">
        <v>11.651666666666667</v>
      </c>
      <c r="I155" s="59">
        <v>105.53333333333333</v>
      </c>
      <c r="J155" s="55"/>
      <c r="K155" s="60"/>
      <c r="L155" s="75"/>
    </row>
    <row r="156" spans="2:12" x14ac:dyDescent="0.15">
      <c r="B156" s="53">
        <v>11</v>
      </c>
      <c r="C156" s="54">
        <v>132.92782589999999</v>
      </c>
      <c r="D156" s="54">
        <v>35.465110780000003</v>
      </c>
      <c r="E156" s="55">
        <v>-1</v>
      </c>
      <c r="F156" s="56">
        <v>9.52</v>
      </c>
      <c r="G156" s="57">
        <v>5.08</v>
      </c>
      <c r="H156" s="58">
        <v>11.88</v>
      </c>
      <c r="I156" s="59">
        <v>107.5</v>
      </c>
      <c r="J156" s="55"/>
      <c r="K156" s="60"/>
      <c r="L156" s="75"/>
    </row>
    <row r="157" spans="2:12" x14ac:dyDescent="0.15">
      <c r="B157" s="53">
        <v>11</v>
      </c>
      <c r="C157" s="54">
        <v>132.92782589999999</v>
      </c>
      <c r="D157" s="54">
        <v>35.465110780000003</v>
      </c>
      <c r="E157" s="55">
        <v>-1.5</v>
      </c>
      <c r="F157" s="56">
        <v>9.5449999999999999</v>
      </c>
      <c r="G157" s="57">
        <v>5.0216666666666665</v>
      </c>
      <c r="H157" s="58">
        <v>12.055</v>
      </c>
      <c r="I157" s="59">
        <v>109.08333333333334</v>
      </c>
      <c r="J157" s="55"/>
      <c r="K157" s="60"/>
      <c r="L157" s="75"/>
    </row>
    <row r="158" spans="2:12" x14ac:dyDescent="0.15">
      <c r="B158" s="53">
        <v>11</v>
      </c>
      <c r="C158" s="54">
        <v>132.92782589999999</v>
      </c>
      <c r="D158" s="54">
        <v>35.465110780000003</v>
      </c>
      <c r="E158" s="55">
        <v>-2</v>
      </c>
      <c r="F158" s="56">
        <v>9.4600000000000026</v>
      </c>
      <c r="G158" s="57">
        <v>5.2</v>
      </c>
      <c r="H158" s="58">
        <v>12.239999999999998</v>
      </c>
      <c r="I158" s="59">
        <v>110.7</v>
      </c>
      <c r="J158" s="55"/>
      <c r="K158" s="60"/>
      <c r="L158" s="75"/>
    </row>
    <row r="159" spans="2:12" x14ac:dyDescent="0.15">
      <c r="B159" s="53">
        <v>11</v>
      </c>
      <c r="C159" s="54">
        <v>132.92782589999999</v>
      </c>
      <c r="D159" s="54">
        <v>35.465110780000003</v>
      </c>
      <c r="E159" s="55">
        <v>-2.5</v>
      </c>
      <c r="F159" s="56">
        <v>9.3520000000000021</v>
      </c>
      <c r="G159" s="57">
        <v>5.2659999999999991</v>
      </c>
      <c r="H159" s="58">
        <v>12.229999999999999</v>
      </c>
      <c r="I159" s="59">
        <v>110.39999999999998</v>
      </c>
      <c r="J159" s="55"/>
      <c r="K159" s="60"/>
      <c r="L159" s="75"/>
    </row>
    <row r="160" spans="2:12" x14ac:dyDescent="0.15">
      <c r="B160" s="53">
        <v>11</v>
      </c>
      <c r="C160" s="54">
        <v>132.92782589999999</v>
      </c>
      <c r="D160" s="54">
        <v>35.465110780000003</v>
      </c>
      <c r="E160" s="55">
        <v>-2.9</v>
      </c>
      <c r="F160" s="56">
        <v>9.52</v>
      </c>
      <c r="G160" s="57">
        <v>5.13</v>
      </c>
      <c r="H160" s="58">
        <v>11.79</v>
      </c>
      <c r="I160" s="59">
        <v>106.8</v>
      </c>
      <c r="J160" s="55" t="s">
        <v>43</v>
      </c>
      <c r="K160" s="60"/>
      <c r="L160" s="75"/>
    </row>
    <row r="161" spans="2:12" x14ac:dyDescent="0.15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132.93046570000001</v>
      </c>
      <c r="D169" s="37">
        <v>35.455303190000002</v>
      </c>
      <c r="E169" s="38">
        <v>0</v>
      </c>
      <c r="F169" s="39">
        <v>9.5914285714285725</v>
      </c>
      <c r="G169" s="40">
        <v>4.75</v>
      </c>
      <c r="H169" s="41">
        <v>11.21095238095238</v>
      </c>
      <c r="I169" s="42">
        <v>101.47619047619048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132.93046570000001</v>
      </c>
      <c r="D170" s="54">
        <v>35.455303190000002</v>
      </c>
      <c r="E170" s="55">
        <v>-0.5</v>
      </c>
      <c r="F170" s="56">
        <v>9.4628571428571426</v>
      </c>
      <c r="G170" s="57">
        <v>4.75</v>
      </c>
      <c r="H170" s="58">
        <v>11.650238095238095</v>
      </c>
      <c r="I170" s="59">
        <v>105.11904761904763</v>
      </c>
      <c r="J170" s="55"/>
      <c r="K170" s="60"/>
      <c r="L170" s="75"/>
    </row>
    <row r="171" spans="2:12" x14ac:dyDescent="0.15">
      <c r="B171" s="53">
        <v>12</v>
      </c>
      <c r="C171" s="54">
        <v>132.93046570000001</v>
      </c>
      <c r="D171" s="54">
        <v>35.455303190000002</v>
      </c>
      <c r="E171" s="55">
        <v>-1</v>
      </c>
      <c r="F171" s="56">
        <v>9.4099999999999984</v>
      </c>
      <c r="G171" s="57">
        <v>4.76</v>
      </c>
      <c r="H171" s="58">
        <v>11.93</v>
      </c>
      <c r="I171" s="59">
        <v>107.49999999999999</v>
      </c>
      <c r="J171" s="55"/>
      <c r="K171" s="60"/>
      <c r="L171" s="75"/>
    </row>
    <row r="172" spans="2:12" x14ac:dyDescent="0.15">
      <c r="B172" s="53">
        <v>12</v>
      </c>
      <c r="C172" s="54">
        <v>132.93046570000001</v>
      </c>
      <c r="D172" s="54">
        <v>35.455303190000002</v>
      </c>
      <c r="E172" s="55">
        <v>-1.5</v>
      </c>
      <c r="F172" s="56">
        <v>9.3266666666666662</v>
      </c>
      <c r="G172" s="57">
        <v>4.7850000000000001</v>
      </c>
      <c r="H172" s="58">
        <v>12.113333333333333</v>
      </c>
      <c r="I172" s="59">
        <v>108.91666666666666</v>
      </c>
      <c r="J172" s="55"/>
      <c r="K172" s="60"/>
      <c r="L172" s="75"/>
    </row>
    <row r="173" spans="2:12" x14ac:dyDescent="0.15">
      <c r="B173" s="53">
        <v>12</v>
      </c>
      <c r="C173" s="54">
        <v>132.93046570000001</v>
      </c>
      <c r="D173" s="54">
        <v>35.455303190000002</v>
      </c>
      <c r="E173" s="55">
        <v>-2</v>
      </c>
      <c r="F173" s="56">
        <v>9.2899999999999991</v>
      </c>
      <c r="G173" s="57">
        <v>4.78</v>
      </c>
      <c r="H173" s="58">
        <v>12.23</v>
      </c>
      <c r="I173" s="59">
        <v>109.9</v>
      </c>
      <c r="J173" s="55"/>
      <c r="K173" s="60"/>
      <c r="L173" s="75"/>
    </row>
    <row r="174" spans="2:12" x14ac:dyDescent="0.15">
      <c r="B174" s="53">
        <v>12</v>
      </c>
      <c r="C174" s="54">
        <v>132.93046570000001</v>
      </c>
      <c r="D174" s="54">
        <v>35.455303190000002</v>
      </c>
      <c r="E174" s="55">
        <v>-2.5</v>
      </c>
      <c r="F174" s="56">
        <v>9.2649999999999988</v>
      </c>
      <c r="G174" s="57">
        <v>4.8216666666666663</v>
      </c>
      <c r="H174" s="58">
        <v>12.288333333333334</v>
      </c>
      <c r="I174" s="59">
        <v>110.31666666666668</v>
      </c>
      <c r="J174" s="55"/>
      <c r="K174" s="60"/>
      <c r="L174" s="75"/>
    </row>
    <row r="175" spans="2:12" x14ac:dyDescent="0.15">
      <c r="B175" s="53">
        <v>12</v>
      </c>
      <c r="C175" s="54">
        <v>132.93046570000001</v>
      </c>
      <c r="D175" s="54">
        <v>35.455303190000002</v>
      </c>
      <c r="E175" s="55">
        <v>-3</v>
      </c>
      <c r="F175" s="56">
        <v>9.2360000000000007</v>
      </c>
      <c r="G175" s="57">
        <v>5.1180000000000003</v>
      </c>
      <c r="H175" s="58">
        <v>12.236000000000001</v>
      </c>
      <c r="I175" s="59">
        <v>110</v>
      </c>
      <c r="J175" s="55"/>
      <c r="K175" s="60"/>
      <c r="L175" s="75"/>
    </row>
    <row r="176" spans="2:12" x14ac:dyDescent="0.15">
      <c r="B176" s="53">
        <v>12</v>
      </c>
      <c r="C176" s="54">
        <v>132.93046570000001</v>
      </c>
      <c r="D176" s="54">
        <v>35.455303190000002</v>
      </c>
      <c r="E176" s="55">
        <v>-3.5</v>
      </c>
      <c r="F176" s="56">
        <v>9.23</v>
      </c>
      <c r="G176" s="57">
        <v>5.4499999999999993</v>
      </c>
      <c r="H176" s="58">
        <v>11.940000000000001</v>
      </c>
      <c r="I176" s="59">
        <v>107.60000000000001</v>
      </c>
      <c r="J176" s="55"/>
      <c r="K176" s="60"/>
      <c r="L176" s="75"/>
    </row>
    <row r="177" spans="2:12" x14ac:dyDescent="0.15">
      <c r="B177" s="53">
        <v>12</v>
      </c>
      <c r="C177" s="54">
        <v>132.93046570000001</v>
      </c>
      <c r="D177" s="54">
        <v>35.455303190000002</v>
      </c>
      <c r="E177" s="55">
        <v>-4</v>
      </c>
      <c r="F177" s="56">
        <v>9.129999999999999</v>
      </c>
      <c r="G177" s="57">
        <v>8.7333333333333343</v>
      </c>
      <c r="H177" s="58">
        <v>5.4316666666666666</v>
      </c>
      <c r="I177" s="59">
        <v>49.683333333333337</v>
      </c>
      <c r="J177" s="55"/>
      <c r="K177" s="60"/>
      <c r="L177" s="75"/>
    </row>
    <row r="178" spans="2:12" x14ac:dyDescent="0.15">
      <c r="B178" s="53">
        <v>12</v>
      </c>
      <c r="C178" s="54">
        <v>132.93046570000001</v>
      </c>
      <c r="D178" s="54">
        <v>35.455303190000002</v>
      </c>
      <c r="E178" s="55">
        <v>-4.5</v>
      </c>
      <c r="F178" s="56">
        <v>8.98</v>
      </c>
      <c r="G178" s="57">
        <v>11.630000000000003</v>
      </c>
      <c r="H178" s="58">
        <v>3.59</v>
      </c>
      <c r="I178" s="59">
        <v>33.400000000000006</v>
      </c>
      <c r="J178" s="55"/>
      <c r="K178" s="60"/>
      <c r="L178" s="75"/>
    </row>
    <row r="179" spans="2:12" x14ac:dyDescent="0.15">
      <c r="B179" s="53">
        <v>12</v>
      </c>
      <c r="C179" s="54">
        <v>132.93046570000001</v>
      </c>
      <c r="D179" s="54">
        <v>35.455303190000002</v>
      </c>
      <c r="E179" s="55">
        <v>-5</v>
      </c>
      <c r="F179" s="56">
        <v>9.3699999999999992</v>
      </c>
      <c r="G179" s="57">
        <v>12.86</v>
      </c>
      <c r="H179" s="58">
        <v>1.5700000000000007</v>
      </c>
      <c r="I179" s="59">
        <v>14.900000000000006</v>
      </c>
      <c r="J179" s="55" t="s">
        <v>43</v>
      </c>
      <c r="K179" s="60"/>
      <c r="L179" s="75"/>
    </row>
    <row r="180" spans="2:12" x14ac:dyDescent="0.15">
      <c r="B180" s="53">
        <v>12</v>
      </c>
      <c r="C180" s="54"/>
      <c r="D180" s="54"/>
      <c r="E180" s="55"/>
      <c r="F180" s="56"/>
      <c r="G180" s="57"/>
      <c r="H180" s="58"/>
      <c r="I180" s="59"/>
      <c r="J180" s="55"/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132.93469239999999</v>
      </c>
      <c r="D184" s="37">
        <v>35.443374630000001</v>
      </c>
      <c r="E184" s="38">
        <v>0</v>
      </c>
      <c r="F184" s="39">
        <v>9.5957142857142852</v>
      </c>
      <c r="G184" s="40">
        <v>4.2842857142857138</v>
      </c>
      <c r="H184" s="41">
        <v>11.523333333333333</v>
      </c>
      <c r="I184" s="42">
        <v>103.98095238095237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132.93469239999999</v>
      </c>
      <c r="D185" s="54">
        <v>35.443374630000001</v>
      </c>
      <c r="E185" s="55">
        <v>-0.5</v>
      </c>
      <c r="F185" s="56">
        <v>9.5314285714285703</v>
      </c>
      <c r="G185" s="57">
        <v>4.3485714285714288</v>
      </c>
      <c r="H185" s="58">
        <v>11.823333333333332</v>
      </c>
      <c r="I185" s="59">
        <v>106.44523809523808</v>
      </c>
      <c r="J185" s="55"/>
      <c r="K185" s="60"/>
      <c r="L185" s="75"/>
    </row>
    <row r="186" spans="2:12" x14ac:dyDescent="0.15">
      <c r="B186" s="53">
        <v>13</v>
      </c>
      <c r="C186" s="54">
        <v>132.93469239999999</v>
      </c>
      <c r="D186" s="54">
        <v>35.443374630000001</v>
      </c>
      <c r="E186" s="55">
        <v>-1</v>
      </c>
      <c r="F186" s="56">
        <v>9.36</v>
      </c>
      <c r="G186" s="57">
        <v>4.410000000000001</v>
      </c>
      <c r="H186" s="58">
        <v>12.02</v>
      </c>
      <c r="I186" s="59">
        <v>107.9</v>
      </c>
      <c r="J186" s="55"/>
      <c r="K186" s="60"/>
      <c r="L186" s="75"/>
    </row>
    <row r="187" spans="2:12" x14ac:dyDescent="0.15">
      <c r="B187" s="53">
        <v>13</v>
      </c>
      <c r="C187" s="54">
        <v>132.93469239999999</v>
      </c>
      <c r="D187" s="54">
        <v>35.443374630000001</v>
      </c>
      <c r="E187" s="55">
        <v>-1.5</v>
      </c>
      <c r="F187" s="56">
        <v>9.3100000000000023</v>
      </c>
      <c r="G187" s="57">
        <v>4.47</v>
      </c>
      <c r="H187" s="58">
        <v>12.050000000000002</v>
      </c>
      <c r="I187" s="59">
        <v>108.1</v>
      </c>
      <c r="J187" s="55"/>
      <c r="K187" s="60"/>
      <c r="L187" s="75"/>
    </row>
    <row r="188" spans="2:12" x14ac:dyDescent="0.15">
      <c r="B188" s="53">
        <v>13</v>
      </c>
      <c r="C188" s="54">
        <v>132.93469239999999</v>
      </c>
      <c r="D188" s="54">
        <v>35.443374630000001</v>
      </c>
      <c r="E188" s="55">
        <v>-2</v>
      </c>
      <c r="F188" s="56">
        <v>9.2900000000000009</v>
      </c>
      <c r="G188" s="57">
        <v>4.45</v>
      </c>
      <c r="H188" s="58">
        <v>12.080000000000002</v>
      </c>
      <c r="I188" s="59">
        <v>108.29999999999998</v>
      </c>
      <c r="J188" s="55"/>
      <c r="K188" s="60"/>
      <c r="L188" s="75"/>
    </row>
    <row r="189" spans="2:12" x14ac:dyDescent="0.15">
      <c r="B189" s="53">
        <v>13</v>
      </c>
      <c r="C189" s="54">
        <v>132.93469239999999</v>
      </c>
      <c r="D189" s="54">
        <v>35.443374630000001</v>
      </c>
      <c r="E189" s="55">
        <v>-2.5</v>
      </c>
      <c r="F189" s="56">
        <v>9.15</v>
      </c>
      <c r="G189" s="57">
        <v>4.72</v>
      </c>
      <c r="H189" s="58">
        <v>12.12</v>
      </c>
      <c r="I189" s="59">
        <v>108.4</v>
      </c>
      <c r="J189" s="55"/>
      <c r="K189" s="60"/>
      <c r="L189" s="75"/>
    </row>
    <row r="190" spans="2:12" x14ac:dyDescent="0.15">
      <c r="B190" s="53">
        <v>13</v>
      </c>
      <c r="C190" s="54">
        <v>132.93469239999999</v>
      </c>
      <c r="D190" s="54">
        <v>35.443374630000001</v>
      </c>
      <c r="E190" s="55">
        <v>-3</v>
      </c>
      <c r="F190" s="56">
        <v>9.1083333333333325</v>
      </c>
      <c r="G190" s="57">
        <v>4.9116666666666671</v>
      </c>
      <c r="H190" s="58">
        <v>12.02</v>
      </c>
      <c r="I190" s="59">
        <v>107.56666666666668</v>
      </c>
      <c r="J190" s="55"/>
      <c r="K190" s="60"/>
      <c r="L190" s="75"/>
    </row>
    <row r="191" spans="2:12" x14ac:dyDescent="0.15">
      <c r="B191" s="53">
        <v>13</v>
      </c>
      <c r="C191" s="54">
        <v>132.93469239999999</v>
      </c>
      <c r="D191" s="54">
        <v>35.443374630000001</v>
      </c>
      <c r="E191" s="55">
        <v>-3.5</v>
      </c>
      <c r="F191" s="56">
        <v>9.09</v>
      </c>
      <c r="G191" s="57">
        <v>5.1099999999999994</v>
      </c>
      <c r="H191" s="58">
        <v>11.969999999999997</v>
      </c>
      <c r="I191" s="59">
        <v>107.29999999999998</v>
      </c>
      <c r="J191" s="55"/>
      <c r="K191" s="60"/>
      <c r="L191" s="75"/>
    </row>
    <row r="192" spans="2:12" x14ac:dyDescent="0.15">
      <c r="B192" s="53">
        <v>13</v>
      </c>
      <c r="C192" s="54">
        <v>132.93469239999999</v>
      </c>
      <c r="D192" s="54">
        <v>35.443374630000001</v>
      </c>
      <c r="E192" s="55">
        <v>-4</v>
      </c>
      <c r="F192" s="56">
        <v>9.14</v>
      </c>
      <c r="G192" s="57">
        <v>8.2349999999999994</v>
      </c>
      <c r="H192" s="58">
        <v>6.336666666666666</v>
      </c>
      <c r="I192" s="59">
        <v>57.799999999999983</v>
      </c>
      <c r="J192" s="55"/>
      <c r="K192" s="60"/>
      <c r="L192" s="75"/>
    </row>
    <row r="193" spans="2:12" x14ac:dyDescent="0.15">
      <c r="B193" s="53">
        <v>13</v>
      </c>
      <c r="C193" s="54">
        <v>132.93469239999999</v>
      </c>
      <c r="D193" s="54">
        <v>35.443374630000001</v>
      </c>
      <c r="E193" s="55">
        <v>-4.5</v>
      </c>
      <c r="F193" s="56">
        <v>8.8299999999999983</v>
      </c>
      <c r="G193" s="57">
        <v>12.3</v>
      </c>
      <c r="H193" s="58">
        <v>3.2500000000000009</v>
      </c>
      <c r="I193" s="59">
        <v>30.299999999999994</v>
      </c>
      <c r="J193" s="55"/>
      <c r="K193" s="60"/>
      <c r="L193" s="75"/>
    </row>
    <row r="194" spans="2:12" x14ac:dyDescent="0.15">
      <c r="B194" s="53">
        <v>13</v>
      </c>
      <c r="C194" s="54">
        <v>132.93469239999999</v>
      </c>
      <c r="D194" s="54">
        <v>35.443374630000001</v>
      </c>
      <c r="E194" s="55">
        <v>-5</v>
      </c>
      <c r="F194" s="56">
        <v>8.7899999999999974</v>
      </c>
      <c r="G194" s="57">
        <v>15.41</v>
      </c>
      <c r="H194" s="58">
        <v>0</v>
      </c>
      <c r="I194" s="59">
        <v>7.1054273576010019E-15</v>
      </c>
      <c r="J194" s="55"/>
      <c r="K194" s="60"/>
      <c r="L194" s="75"/>
    </row>
    <row r="195" spans="2:12" x14ac:dyDescent="0.15">
      <c r="B195" s="53">
        <v>13</v>
      </c>
      <c r="C195" s="54">
        <v>132.93469239999999</v>
      </c>
      <c r="D195" s="54">
        <v>35.443374630000001</v>
      </c>
      <c r="E195" s="55">
        <v>-5.3</v>
      </c>
      <c r="F195" s="56">
        <v>8.7799999999999994</v>
      </c>
      <c r="G195" s="57">
        <v>15.45</v>
      </c>
      <c r="H195" s="58">
        <v>0</v>
      </c>
      <c r="I195" s="59">
        <v>0</v>
      </c>
      <c r="J195" s="55" t="s">
        <v>43</v>
      </c>
      <c r="K195" s="60"/>
      <c r="L195" s="75"/>
    </row>
    <row r="196" spans="2:12" x14ac:dyDescent="0.15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132.93873600000001</v>
      </c>
      <c r="D199" s="37">
        <v>35.43169022</v>
      </c>
      <c r="E199" s="38">
        <v>0</v>
      </c>
      <c r="F199" s="39">
        <v>9.43</v>
      </c>
      <c r="G199" s="40">
        <v>4.16</v>
      </c>
      <c r="H199" s="41">
        <v>11.33</v>
      </c>
      <c r="I199" s="42">
        <v>101.7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132.93873600000001</v>
      </c>
      <c r="D200" s="54">
        <v>35.43169022</v>
      </c>
      <c r="E200" s="55">
        <v>-0.5</v>
      </c>
      <c r="F200" s="56">
        <v>9.384999999999998</v>
      </c>
      <c r="G200" s="57">
        <v>4.2125000000000004</v>
      </c>
      <c r="H200" s="58">
        <v>11.450000000000001</v>
      </c>
      <c r="I200" s="59">
        <v>102.75</v>
      </c>
      <c r="J200" s="55"/>
      <c r="K200" s="60"/>
      <c r="L200" s="75"/>
    </row>
    <row r="201" spans="2:12" x14ac:dyDescent="0.15">
      <c r="B201" s="53">
        <v>14</v>
      </c>
      <c r="C201" s="54">
        <v>132.93873600000001</v>
      </c>
      <c r="D201" s="54">
        <v>35.43169022</v>
      </c>
      <c r="E201" s="55">
        <v>-1</v>
      </c>
      <c r="F201" s="56">
        <v>9.27</v>
      </c>
      <c r="G201" s="57">
        <v>4.22</v>
      </c>
      <c r="H201" s="58">
        <v>11.679999999999998</v>
      </c>
      <c r="I201" s="59">
        <v>104.5</v>
      </c>
      <c r="J201" s="55"/>
      <c r="K201" s="60"/>
      <c r="L201" s="75"/>
    </row>
    <row r="202" spans="2:12" x14ac:dyDescent="0.15">
      <c r="B202" s="53">
        <v>14</v>
      </c>
      <c r="C202" s="54">
        <v>132.93873600000001</v>
      </c>
      <c r="D202" s="54">
        <v>35.43169022</v>
      </c>
      <c r="E202" s="55">
        <v>-1.5</v>
      </c>
      <c r="F202" s="56">
        <v>9.2033333333333331</v>
      </c>
      <c r="G202" s="57">
        <v>4.2866666666666671</v>
      </c>
      <c r="H202" s="58">
        <v>11.838333333333331</v>
      </c>
      <c r="I202" s="59">
        <v>105.83333333333333</v>
      </c>
      <c r="J202" s="55"/>
      <c r="K202" s="60"/>
      <c r="L202" s="75"/>
    </row>
    <row r="203" spans="2:12" x14ac:dyDescent="0.15">
      <c r="B203" s="53">
        <v>14</v>
      </c>
      <c r="C203" s="54">
        <v>132.93873600000001</v>
      </c>
      <c r="D203" s="54">
        <v>35.43169022</v>
      </c>
      <c r="E203" s="55">
        <v>-2</v>
      </c>
      <c r="F203" s="56">
        <v>9.127142857142859</v>
      </c>
      <c r="G203" s="57">
        <v>4.3371428571428581</v>
      </c>
      <c r="H203" s="58">
        <v>11.99</v>
      </c>
      <c r="I203" s="59">
        <v>107.00000000000001</v>
      </c>
      <c r="J203" s="55"/>
      <c r="K203" s="60"/>
      <c r="L203" s="75"/>
    </row>
    <row r="204" spans="2:12" x14ac:dyDescent="0.15">
      <c r="B204" s="53">
        <v>14</v>
      </c>
      <c r="C204" s="54">
        <v>132.93873600000001</v>
      </c>
      <c r="D204" s="54">
        <v>35.43169022</v>
      </c>
      <c r="E204" s="55">
        <v>-2.5</v>
      </c>
      <c r="F204" s="56">
        <v>9.112857142857143</v>
      </c>
      <c r="G204" s="57">
        <v>4.4228571428571435</v>
      </c>
      <c r="H204" s="58">
        <v>12.040000000000001</v>
      </c>
      <c r="I204" s="59">
        <v>107.5</v>
      </c>
      <c r="J204" s="55"/>
      <c r="K204" s="60"/>
      <c r="L204" s="75"/>
    </row>
    <row r="205" spans="2:12" x14ac:dyDescent="0.15">
      <c r="B205" s="53">
        <v>14</v>
      </c>
      <c r="C205" s="54">
        <v>132.93873600000001</v>
      </c>
      <c r="D205" s="54">
        <v>35.43169022</v>
      </c>
      <c r="E205" s="55">
        <v>-3</v>
      </c>
      <c r="F205" s="56">
        <v>9.1000000000000014</v>
      </c>
      <c r="G205" s="57">
        <v>4.99</v>
      </c>
      <c r="H205" s="58">
        <v>12.099999999999998</v>
      </c>
      <c r="I205" s="59">
        <v>108.4</v>
      </c>
      <c r="J205" s="55"/>
      <c r="K205" s="60"/>
      <c r="L205" s="75"/>
    </row>
    <row r="206" spans="2:12" x14ac:dyDescent="0.15">
      <c r="B206" s="53">
        <v>14</v>
      </c>
      <c r="C206" s="54">
        <v>132.93873600000001</v>
      </c>
      <c r="D206" s="54">
        <v>35.43169022</v>
      </c>
      <c r="E206" s="55">
        <v>-3.5</v>
      </c>
      <c r="F206" s="56">
        <v>9.0500000000000007</v>
      </c>
      <c r="G206" s="57">
        <v>5.07</v>
      </c>
      <c r="H206" s="58">
        <v>12.140000000000002</v>
      </c>
      <c r="I206" s="59">
        <v>108.60000000000001</v>
      </c>
      <c r="J206" s="55"/>
      <c r="K206" s="60"/>
      <c r="L206" s="75"/>
    </row>
    <row r="207" spans="2:12" x14ac:dyDescent="0.15">
      <c r="B207" s="53">
        <v>14</v>
      </c>
      <c r="C207" s="54">
        <v>132.93873600000001</v>
      </c>
      <c r="D207" s="54">
        <v>35.43169022</v>
      </c>
      <c r="E207" s="55">
        <v>-4</v>
      </c>
      <c r="F207" s="56">
        <v>9.1300000000000008</v>
      </c>
      <c r="G207" s="57">
        <v>5.26</v>
      </c>
      <c r="H207" s="58">
        <v>11.989999999999998</v>
      </c>
      <c r="I207" s="59">
        <v>107.7</v>
      </c>
      <c r="J207" s="55"/>
      <c r="K207" s="60"/>
      <c r="L207" s="75"/>
    </row>
    <row r="208" spans="2:12" x14ac:dyDescent="0.15">
      <c r="B208" s="53">
        <v>14</v>
      </c>
      <c r="C208" s="54">
        <v>132.93873600000001</v>
      </c>
      <c r="D208" s="54">
        <v>35.43169022</v>
      </c>
      <c r="E208" s="55">
        <v>-4.5</v>
      </c>
      <c r="F208" s="56">
        <v>8.61</v>
      </c>
      <c r="G208" s="57">
        <v>15.380000000000003</v>
      </c>
      <c r="H208" s="58">
        <v>0.53000000000000291</v>
      </c>
      <c r="I208" s="59">
        <v>5</v>
      </c>
      <c r="J208" s="55"/>
      <c r="K208" s="60"/>
      <c r="L208" s="75"/>
    </row>
    <row r="209" spans="2:12" x14ac:dyDescent="0.15">
      <c r="B209" s="53">
        <v>14</v>
      </c>
      <c r="C209" s="54">
        <v>132.93873600000001</v>
      </c>
      <c r="D209" s="54">
        <v>35.43169022</v>
      </c>
      <c r="E209" s="55">
        <v>-5</v>
      </c>
      <c r="F209" s="56">
        <v>8.56</v>
      </c>
      <c r="G209" s="57">
        <v>15.63</v>
      </c>
      <c r="H209" s="58">
        <v>8.833333333333393E-2</v>
      </c>
      <c r="I209" s="59">
        <v>0.83333333333333304</v>
      </c>
      <c r="J209" s="55"/>
      <c r="K209" s="60"/>
      <c r="L209" s="75"/>
    </row>
    <row r="210" spans="2:12" x14ac:dyDescent="0.15">
      <c r="B210" s="53">
        <v>14</v>
      </c>
      <c r="C210" s="54">
        <v>132.93873600000001</v>
      </c>
      <c r="D210" s="54">
        <v>35.43169022</v>
      </c>
      <c r="E210" s="55">
        <v>-5.0999999999999996</v>
      </c>
      <c r="F210" s="56">
        <v>8.5500000000000007</v>
      </c>
      <c r="G210" s="57">
        <v>15.680000000000001</v>
      </c>
      <c r="H210" s="58">
        <v>1.1102230246251565E-16</v>
      </c>
      <c r="I210" s="59">
        <v>0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132.94235230000001</v>
      </c>
      <c r="D214" s="37">
        <v>35.426689150000001</v>
      </c>
      <c r="E214" s="38">
        <v>0</v>
      </c>
      <c r="F214" s="39">
        <v>9.3419047619047628</v>
      </c>
      <c r="G214" s="40">
        <v>4.1057142857142859</v>
      </c>
      <c r="H214" s="41">
        <v>11.504285714285713</v>
      </c>
      <c r="I214" s="42">
        <v>103.06190476190476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132.94235230000001</v>
      </c>
      <c r="D215" s="54">
        <v>35.426689150000001</v>
      </c>
      <c r="E215" s="55">
        <v>-0.5</v>
      </c>
      <c r="F215" s="56">
        <v>9.3204761904761924</v>
      </c>
      <c r="G215" s="57">
        <v>4.2664285714285706</v>
      </c>
      <c r="H215" s="58">
        <v>11.793571428571427</v>
      </c>
      <c r="I215" s="59">
        <v>105.74047619047617</v>
      </c>
      <c r="J215" s="55"/>
      <c r="K215" s="60"/>
      <c r="L215" s="75"/>
    </row>
    <row r="216" spans="2:12" x14ac:dyDescent="0.15">
      <c r="B216" s="53">
        <v>15</v>
      </c>
      <c r="C216" s="54">
        <v>132.94235230000001</v>
      </c>
      <c r="D216" s="54">
        <v>35.426689150000001</v>
      </c>
      <c r="E216" s="55">
        <v>-1</v>
      </c>
      <c r="F216" s="56">
        <v>9.2867460317460324</v>
      </c>
      <c r="G216" s="57">
        <v>4.277738095238095</v>
      </c>
      <c r="H216" s="58">
        <v>11.89892857142857</v>
      </c>
      <c r="I216" s="59">
        <v>106.54007936507936</v>
      </c>
      <c r="J216" s="55"/>
      <c r="K216" s="60"/>
      <c r="L216" s="75"/>
    </row>
    <row r="217" spans="2:12" x14ac:dyDescent="0.15">
      <c r="B217" s="53">
        <v>15</v>
      </c>
      <c r="C217" s="54">
        <v>132.94235230000001</v>
      </c>
      <c r="D217" s="54">
        <v>35.426689150000001</v>
      </c>
      <c r="E217" s="55">
        <v>-1.5</v>
      </c>
      <c r="F217" s="56">
        <v>9.2199999999999989</v>
      </c>
      <c r="G217" s="57">
        <v>4.6900000000000004</v>
      </c>
      <c r="H217" s="58">
        <v>11.95</v>
      </c>
      <c r="I217" s="59">
        <v>107.1</v>
      </c>
      <c r="J217" s="55"/>
      <c r="K217" s="60"/>
      <c r="L217" s="75"/>
    </row>
    <row r="218" spans="2:12" x14ac:dyDescent="0.15">
      <c r="B218" s="53">
        <v>15</v>
      </c>
      <c r="C218" s="54">
        <v>132.94235230000001</v>
      </c>
      <c r="D218" s="54">
        <v>35.426689150000001</v>
      </c>
      <c r="E218" s="55">
        <v>-2</v>
      </c>
      <c r="F218" s="56">
        <v>9.16</v>
      </c>
      <c r="G218" s="57">
        <v>4.95</v>
      </c>
      <c r="H218" s="58">
        <v>12.000000000000002</v>
      </c>
      <c r="I218" s="59">
        <v>107.5</v>
      </c>
      <c r="J218" s="55"/>
      <c r="K218" s="60"/>
      <c r="L218" s="75"/>
    </row>
    <row r="219" spans="2:12" x14ac:dyDescent="0.15">
      <c r="B219" s="53">
        <v>15</v>
      </c>
      <c r="C219" s="54">
        <v>132.94235230000001</v>
      </c>
      <c r="D219" s="54">
        <v>35.426689150000001</v>
      </c>
      <c r="E219" s="55">
        <v>-2.5</v>
      </c>
      <c r="F219" s="56">
        <v>9.07</v>
      </c>
      <c r="G219" s="57">
        <v>4.96</v>
      </c>
      <c r="H219" s="58">
        <v>12.060000000000004</v>
      </c>
      <c r="I219" s="59">
        <v>107.9</v>
      </c>
      <c r="J219" s="55"/>
      <c r="K219" s="60"/>
      <c r="L219" s="75"/>
    </row>
    <row r="220" spans="2:12" x14ac:dyDescent="0.15">
      <c r="B220" s="53">
        <v>15</v>
      </c>
      <c r="C220" s="54">
        <v>132.94235230000001</v>
      </c>
      <c r="D220" s="54">
        <v>35.426689150000001</v>
      </c>
      <c r="E220" s="55">
        <v>-3</v>
      </c>
      <c r="F220" s="56">
        <v>9.08</v>
      </c>
      <c r="G220" s="57">
        <v>4.97</v>
      </c>
      <c r="H220" s="58">
        <v>12.060000000000002</v>
      </c>
      <c r="I220" s="59">
        <v>107.89999999999999</v>
      </c>
      <c r="J220" s="55"/>
      <c r="K220" s="60"/>
      <c r="L220" s="75"/>
    </row>
    <row r="221" spans="2:12" x14ac:dyDescent="0.15">
      <c r="B221" s="53">
        <v>15</v>
      </c>
      <c r="C221" s="54">
        <v>132.94235230000001</v>
      </c>
      <c r="D221" s="54">
        <v>35.426689150000001</v>
      </c>
      <c r="E221" s="55">
        <v>-3.5</v>
      </c>
      <c r="F221" s="56">
        <v>9.14</v>
      </c>
      <c r="G221" s="57">
        <v>5.1100000000000003</v>
      </c>
      <c r="H221" s="58">
        <v>11.96</v>
      </c>
      <c r="I221" s="59">
        <v>107.29999999999998</v>
      </c>
      <c r="J221" s="55"/>
      <c r="K221" s="60"/>
      <c r="L221" s="75"/>
    </row>
    <row r="222" spans="2:12" x14ac:dyDescent="0.15">
      <c r="B222" s="53">
        <v>15</v>
      </c>
      <c r="C222" s="54">
        <v>132.94235230000001</v>
      </c>
      <c r="D222" s="54">
        <v>35.426689150000001</v>
      </c>
      <c r="E222" s="55">
        <v>-4</v>
      </c>
      <c r="F222" s="56">
        <v>9.1399999999999988</v>
      </c>
      <c r="G222" s="57">
        <v>5.129999999999999</v>
      </c>
      <c r="H222" s="58">
        <v>11.770000000000003</v>
      </c>
      <c r="I222" s="59">
        <v>105.6</v>
      </c>
      <c r="J222" s="55"/>
      <c r="K222" s="60"/>
      <c r="L222" s="75"/>
    </row>
    <row r="223" spans="2:12" x14ac:dyDescent="0.15">
      <c r="B223" s="53">
        <v>15</v>
      </c>
      <c r="C223" s="54">
        <v>132.94235230000001</v>
      </c>
      <c r="D223" s="54">
        <v>35.426689150000001</v>
      </c>
      <c r="E223" s="55">
        <v>-4.4000000000000004</v>
      </c>
      <c r="F223" s="56">
        <v>8.759999999999998</v>
      </c>
      <c r="G223" s="57">
        <v>15.280000000000001</v>
      </c>
      <c r="H223" s="58">
        <v>0.59999999999999964</v>
      </c>
      <c r="I223" s="59">
        <v>5.7000000000000028</v>
      </c>
      <c r="J223" s="55" t="s">
        <v>43</v>
      </c>
      <c r="K223" s="60"/>
      <c r="L223" s="75"/>
    </row>
    <row r="224" spans="2:12" x14ac:dyDescent="0.15">
      <c r="B224" s="53">
        <v>15</v>
      </c>
      <c r="C224" s="54"/>
      <c r="D224" s="54"/>
      <c r="E224" s="55"/>
      <c r="F224" s="56"/>
      <c r="G224" s="57"/>
      <c r="H224" s="58"/>
      <c r="I224" s="59"/>
      <c r="J224" s="55"/>
      <c r="K224" s="60"/>
      <c r="L224" s="75"/>
    </row>
    <row r="225" spans="2:12" x14ac:dyDescent="0.15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132.95460510000001</v>
      </c>
      <c r="D229" s="37">
        <v>35.472000119999997</v>
      </c>
      <c r="E229" s="38">
        <v>0</v>
      </c>
      <c r="F229" s="39">
        <v>9.68</v>
      </c>
      <c r="G229" s="40">
        <v>5.1211538461538462</v>
      </c>
      <c r="H229" s="41">
        <v>12.16423076923077</v>
      </c>
      <c r="I229" s="42">
        <v>110.55384615384615</v>
      </c>
      <c r="J229" s="38" t="s">
        <v>29</v>
      </c>
      <c r="K229" s="43">
        <v>0.9</v>
      </c>
      <c r="L229" s="75"/>
    </row>
    <row r="230" spans="2:12" x14ac:dyDescent="0.15">
      <c r="B230" s="53">
        <v>16</v>
      </c>
      <c r="C230" s="54">
        <v>132.95460510000001</v>
      </c>
      <c r="D230" s="54">
        <v>35.472000119999997</v>
      </c>
      <c r="E230" s="55">
        <v>-0.5</v>
      </c>
      <c r="F230" s="56">
        <v>9.6616666666666653</v>
      </c>
      <c r="G230" s="57">
        <v>5.111987179487179</v>
      </c>
      <c r="H230" s="58">
        <v>12.22673076923077</v>
      </c>
      <c r="I230" s="59">
        <v>111.02051282051282</v>
      </c>
      <c r="J230" s="55"/>
      <c r="K230" s="60"/>
      <c r="L230" s="75"/>
    </row>
    <row r="231" spans="2:12" x14ac:dyDescent="0.15">
      <c r="B231" s="53">
        <v>16</v>
      </c>
      <c r="C231" s="54">
        <v>132.95460510000001</v>
      </c>
      <c r="D231" s="54">
        <v>35.472000119999997</v>
      </c>
      <c r="E231" s="55">
        <v>-1</v>
      </c>
      <c r="F231" s="56">
        <v>9.57</v>
      </c>
      <c r="G231" s="57">
        <v>5.1199999999999983</v>
      </c>
      <c r="H231" s="58">
        <v>12.27</v>
      </c>
      <c r="I231" s="59">
        <v>111.2</v>
      </c>
      <c r="J231" s="55"/>
      <c r="K231" s="60"/>
      <c r="L231" s="75"/>
    </row>
    <row r="232" spans="2:12" x14ac:dyDescent="0.15">
      <c r="B232" s="53">
        <v>16</v>
      </c>
      <c r="C232" s="54">
        <v>132.95460510000001</v>
      </c>
      <c r="D232" s="54">
        <v>35.472000119999997</v>
      </c>
      <c r="E232" s="55">
        <v>-1.5</v>
      </c>
      <c r="F232" s="56">
        <v>9.5133333333333319</v>
      </c>
      <c r="G232" s="57">
        <v>5.131666666666665</v>
      </c>
      <c r="H232" s="58">
        <v>12.27</v>
      </c>
      <c r="I232" s="59">
        <v>111.1</v>
      </c>
      <c r="J232" s="55"/>
      <c r="K232" s="60"/>
      <c r="L232" s="75"/>
    </row>
    <row r="233" spans="2:12" x14ac:dyDescent="0.15">
      <c r="B233" s="53">
        <v>16</v>
      </c>
      <c r="C233" s="54">
        <v>132.95460510000001</v>
      </c>
      <c r="D233" s="54">
        <v>35.472000119999997</v>
      </c>
      <c r="E233" s="55">
        <v>-2</v>
      </c>
      <c r="F233" s="56">
        <v>9.48</v>
      </c>
      <c r="G233" s="57">
        <v>5.1899999999999986</v>
      </c>
      <c r="H233" s="58">
        <v>12.27</v>
      </c>
      <c r="I233" s="59">
        <v>111.09999999999998</v>
      </c>
      <c r="J233" s="55"/>
      <c r="K233" s="60"/>
      <c r="L233" s="75"/>
    </row>
    <row r="234" spans="2:12" x14ac:dyDescent="0.15">
      <c r="B234" s="53">
        <v>16</v>
      </c>
      <c r="C234" s="54">
        <v>132.95460510000001</v>
      </c>
      <c r="D234" s="54">
        <v>35.472000119999997</v>
      </c>
      <c r="E234" s="55">
        <v>-2.5</v>
      </c>
      <c r="F234" s="56">
        <v>9.48</v>
      </c>
      <c r="G234" s="57">
        <v>5.1899999999999995</v>
      </c>
      <c r="H234" s="58">
        <v>12.14</v>
      </c>
      <c r="I234" s="59">
        <v>109.79999999999998</v>
      </c>
      <c r="J234" s="55" t="s">
        <v>43</v>
      </c>
      <c r="K234" s="60"/>
      <c r="L234" s="75"/>
    </row>
    <row r="235" spans="2:12" x14ac:dyDescent="0.15">
      <c r="B235" s="53">
        <v>16</v>
      </c>
      <c r="C235" s="54"/>
      <c r="D235" s="54"/>
      <c r="E235" s="55"/>
      <c r="F235" s="56"/>
      <c r="G235" s="57"/>
      <c r="H235" s="58"/>
      <c r="I235" s="59"/>
      <c r="J235" s="55"/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132.95802309999999</v>
      </c>
      <c r="D244" s="37">
        <v>35.461483000000001</v>
      </c>
      <c r="E244" s="38">
        <v>0</v>
      </c>
      <c r="F244" s="39">
        <v>9.6938095238095237</v>
      </c>
      <c r="G244" s="40">
        <v>4.7990476190476192</v>
      </c>
      <c r="H244" s="41">
        <v>11.744285714285715</v>
      </c>
      <c r="I244" s="42">
        <v>106.58095238095238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132.95802309999999</v>
      </c>
      <c r="D245" s="54">
        <v>35.461483000000001</v>
      </c>
      <c r="E245" s="55">
        <v>-0.5</v>
      </c>
      <c r="F245" s="56">
        <v>9.6509523809523827</v>
      </c>
      <c r="G245" s="57">
        <v>4.8097619047619045</v>
      </c>
      <c r="H245" s="58">
        <v>12.033571428571427</v>
      </c>
      <c r="I245" s="59">
        <v>109.04523809523809</v>
      </c>
      <c r="J245" s="55"/>
      <c r="K245" s="60"/>
      <c r="L245" s="75"/>
    </row>
    <row r="246" spans="2:12" x14ac:dyDescent="0.15">
      <c r="B246" s="53">
        <v>17</v>
      </c>
      <c r="C246" s="54">
        <v>132.95802309999999</v>
      </c>
      <c r="D246" s="54">
        <v>35.461483000000001</v>
      </c>
      <c r="E246" s="55">
        <v>-1</v>
      </c>
      <c r="F246" s="56">
        <v>9.7584920634920636</v>
      </c>
      <c r="G246" s="57">
        <v>4.7932936507936512</v>
      </c>
      <c r="H246" s="58">
        <v>12.105595238095237</v>
      </c>
      <c r="I246" s="59">
        <v>109.92420634920634</v>
      </c>
      <c r="J246" s="55"/>
      <c r="K246" s="60"/>
      <c r="L246" s="75"/>
    </row>
    <row r="247" spans="2:12" x14ac:dyDescent="0.15">
      <c r="B247" s="53">
        <v>17</v>
      </c>
      <c r="C247" s="54">
        <v>132.95802309999999</v>
      </c>
      <c r="D247" s="54">
        <v>35.461483000000001</v>
      </c>
      <c r="E247" s="55">
        <v>-1.5</v>
      </c>
      <c r="F247" s="56">
        <v>9.49</v>
      </c>
      <c r="G247" s="57">
        <v>4.8</v>
      </c>
      <c r="H247" s="58">
        <v>12.3</v>
      </c>
      <c r="I247" s="59">
        <v>111</v>
      </c>
      <c r="J247" s="55"/>
      <c r="K247" s="60"/>
      <c r="L247" s="75"/>
    </row>
    <row r="248" spans="2:12" x14ac:dyDescent="0.15">
      <c r="B248" s="53">
        <v>17</v>
      </c>
      <c r="C248" s="54">
        <v>132.95802309999999</v>
      </c>
      <c r="D248" s="54">
        <v>35.461483000000001</v>
      </c>
      <c r="E248" s="55">
        <v>-2</v>
      </c>
      <c r="F248" s="56">
        <v>9.2200000000000006</v>
      </c>
      <c r="G248" s="57">
        <v>4.8099999999999996</v>
      </c>
      <c r="H248" s="58">
        <v>12.39</v>
      </c>
      <c r="I248" s="59">
        <v>111.1</v>
      </c>
      <c r="J248" s="55"/>
      <c r="K248" s="60"/>
      <c r="L248" s="75"/>
    </row>
    <row r="249" spans="2:12" x14ac:dyDescent="0.15">
      <c r="B249" s="53">
        <v>17</v>
      </c>
      <c r="C249" s="54">
        <v>132.95802309999999</v>
      </c>
      <c r="D249" s="54">
        <v>35.461483000000001</v>
      </c>
      <c r="E249" s="55">
        <v>-2.5</v>
      </c>
      <c r="F249" s="56">
        <v>9.1</v>
      </c>
      <c r="G249" s="57">
        <v>4.88</v>
      </c>
      <c r="H249" s="58">
        <v>12.369999999999997</v>
      </c>
      <c r="I249" s="59">
        <v>110.7</v>
      </c>
      <c r="J249" s="55"/>
      <c r="K249" s="60"/>
      <c r="L249" s="75"/>
    </row>
    <row r="250" spans="2:12" x14ac:dyDescent="0.15">
      <c r="B250" s="53">
        <v>17</v>
      </c>
      <c r="C250" s="54">
        <v>132.95802309999999</v>
      </c>
      <c r="D250" s="54">
        <v>35.461483000000001</v>
      </c>
      <c r="E250" s="55">
        <v>-3</v>
      </c>
      <c r="F250" s="56">
        <v>9.0399999999999991</v>
      </c>
      <c r="G250" s="57">
        <v>5.0999999999999988</v>
      </c>
      <c r="H250" s="58">
        <v>12.209999999999999</v>
      </c>
      <c r="I250" s="59">
        <v>109.3</v>
      </c>
      <c r="J250" s="55"/>
      <c r="K250" s="60"/>
      <c r="L250" s="75"/>
    </row>
    <row r="251" spans="2:12" x14ac:dyDescent="0.15">
      <c r="B251" s="53">
        <v>17</v>
      </c>
      <c r="C251" s="54">
        <v>132.95802309999999</v>
      </c>
      <c r="D251" s="54">
        <v>35.461483000000001</v>
      </c>
      <c r="E251" s="55">
        <v>-3.5</v>
      </c>
      <c r="F251" s="56">
        <v>9.09</v>
      </c>
      <c r="G251" s="57">
        <v>5.1899999999999995</v>
      </c>
      <c r="H251" s="58">
        <v>12.08</v>
      </c>
      <c r="I251" s="59">
        <v>108.3</v>
      </c>
      <c r="J251" s="55"/>
      <c r="K251" s="60"/>
      <c r="L251" s="75"/>
    </row>
    <row r="252" spans="2:12" x14ac:dyDescent="0.15">
      <c r="B252" s="53">
        <v>17</v>
      </c>
      <c r="C252" s="54">
        <v>132.95802309999999</v>
      </c>
      <c r="D252" s="54">
        <v>35.461483000000001</v>
      </c>
      <c r="E252" s="55">
        <v>-4</v>
      </c>
      <c r="F252" s="56">
        <v>9.1066666666666656</v>
      </c>
      <c r="G252" s="57">
        <v>8.5983333333333327</v>
      </c>
      <c r="H252" s="58">
        <v>6.0799999999999983</v>
      </c>
      <c r="I252" s="59">
        <v>55.466666666666661</v>
      </c>
      <c r="J252" s="55"/>
      <c r="K252" s="60"/>
      <c r="L252" s="75"/>
    </row>
    <row r="253" spans="2:12" x14ac:dyDescent="0.15">
      <c r="B253" s="53">
        <v>17</v>
      </c>
      <c r="C253" s="54">
        <v>132.95802309999999</v>
      </c>
      <c r="D253" s="54">
        <v>35.461483000000001</v>
      </c>
      <c r="E253" s="55">
        <v>-4.5</v>
      </c>
      <c r="F253" s="56">
        <v>9.2999999999999989</v>
      </c>
      <c r="G253" s="57">
        <v>9.5799999999999983</v>
      </c>
      <c r="H253" s="58">
        <v>5.65</v>
      </c>
      <c r="I253" s="59">
        <v>52.399999999999991</v>
      </c>
      <c r="J253" s="55"/>
      <c r="K253" s="60"/>
      <c r="L253" s="75"/>
    </row>
    <row r="254" spans="2:12" x14ac:dyDescent="0.15">
      <c r="B254" s="53">
        <v>17</v>
      </c>
      <c r="C254" s="54">
        <v>132.95802309999999</v>
      </c>
      <c r="D254" s="54">
        <v>35.461483000000001</v>
      </c>
      <c r="E254" s="55">
        <v>-5</v>
      </c>
      <c r="F254" s="56">
        <v>9.8499999999999979</v>
      </c>
      <c r="G254" s="57">
        <v>12.36</v>
      </c>
      <c r="H254" s="58">
        <v>4.55</v>
      </c>
      <c r="I254" s="59">
        <v>43.5</v>
      </c>
      <c r="J254" s="55" t="s">
        <v>43</v>
      </c>
      <c r="K254" s="60"/>
      <c r="L254" s="75"/>
    </row>
    <row r="255" spans="2:12" x14ac:dyDescent="0.15">
      <c r="B255" s="53">
        <v>17</v>
      </c>
      <c r="C255" s="54"/>
      <c r="D255" s="54"/>
      <c r="E255" s="55"/>
      <c r="F255" s="56"/>
      <c r="G255" s="57"/>
      <c r="H255" s="58"/>
      <c r="I255" s="59"/>
      <c r="J255" s="55"/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132.9604492</v>
      </c>
      <c r="D259" s="37">
        <v>35.450229640000003</v>
      </c>
      <c r="E259" s="38">
        <v>0</v>
      </c>
      <c r="F259" s="39">
        <v>9.56</v>
      </c>
      <c r="G259" s="40">
        <v>4.5199999999999996</v>
      </c>
      <c r="H259" s="41">
        <v>11.83</v>
      </c>
      <c r="I259" s="42">
        <v>106.7</v>
      </c>
      <c r="J259" s="38" t="s">
        <v>29</v>
      </c>
      <c r="K259" s="43">
        <v>1</v>
      </c>
      <c r="L259" s="75"/>
    </row>
    <row r="260" spans="2:12" x14ac:dyDescent="0.15">
      <c r="B260" s="53">
        <v>18</v>
      </c>
      <c r="C260" s="54">
        <v>132.9604492</v>
      </c>
      <c r="D260" s="54">
        <v>35.450229640000003</v>
      </c>
      <c r="E260" s="55">
        <v>-0.5</v>
      </c>
      <c r="F260" s="56">
        <v>9.4949999999999992</v>
      </c>
      <c r="G260" s="57">
        <v>4.5683333333333325</v>
      </c>
      <c r="H260" s="58">
        <v>12.126666666666667</v>
      </c>
      <c r="I260" s="59">
        <v>109.28333333333332</v>
      </c>
      <c r="J260" s="55"/>
      <c r="K260" s="60"/>
      <c r="L260" s="75"/>
    </row>
    <row r="261" spans="2:12" x14ac:dyDescent="0.15">
      <c r="B261" s="53">
        <v>18</v>
      </c>
      <c r="C261" s="54">
        <v>132.9604492</v>
      </c>
      <c r="D261" s="54">
        <v>35.450229640000003</v>
      </c>
      <c r="E261" s="55">
        <v>-1</v>
      </c>
      <c r="F261" s="56">
        <v>9.1699999999999982</v>
      </c>
      <c r="G261" s="57">
        <v>4.7099999999999991</v>
      </c>
      <c r="H261" s="58">
        <v>12.36</v>
      </c>
      <c r="I261" s="59">
        <v>110.69999999999999</v>
      </c>
      <c r="J261" s="55"/>
      <c r="K261" s="60"/>
      <c r="L261" s="75"/>
    </row>
    <row r="262" spans="2:12" x14ac:dyDescent="0.15">
      <c r="B262" s="53">
        <v>18</v>
      </c>
      <c r="C262" s="54">
        <v>132.9604492</v>
      </c>
      <c r="D262" s="54">
        <v>35.450229640000003</v>
      </c>
      <c r="E262" s="55">
        <v>-1.5</v>
      </c>
      <c r="F262" s="56">
        <v>8.9499999999999975</v>
      </c>
      <c r="G262" s="57">
        <v>4.8499999999999996</v>
      </c>
      <c r="H262" s="58">
        <v>12.399999999999999</v>
      </c>
      <c r="I262" s="59">
        <v>110.49999999999999</v>
      </c>
      <c r="J262" s="55"/>
      <c r="K262" s="60"/>
      <c r="L262" s="75"/>
    </row>
    <row r="263" spans="2:12" x14ac:dyDescent="0.15">
      <c r="B263" s="53">
        <v>18</v>
      </c>
      <c r="C263" s="54">
        <v>132.9604492</v>
      </c>
      <c r="D263" s="54">
        <v>35.450229640000003</v>
      </c>
      <c r="E263" s="55">
        <v>-2</v>
      </c>
      <c r="F263" s="56">
        <v>8.92</v>
      </c>
      <c r="G263" s="57">
        <v>4.9000000000000021</v>
      </c>
      <c r="H263" s="58">
        <v>12.359999999999998</v>
      </c>
      <c r="I263" s="59">
        <v>110.19999999999999</v>
      </c>
      <c r="J263" s="55"/>
      <c r="K263" s="60"/>
      <c r="L263" s="75"/>
    </row>
    <row r="264" spans="2:12" x14ac:dyDescent="0.15">
      <c r="B264" s="53">
        <v>18</v>
      </c>
      <c r="C264" s="54">
        <v>132.9604492</v>
      </c>
      <c r="D264" s="54">
        <v>35.450229640000003</v>
      </c>
      <c r="E264" s="55">
        <v>-2.5</v>
      </c>
      <c r="F264" s="56">
        <v>8.9799999999999986</v>
      </c>
      <c r="G264" s="57">
        <v>5.0700000000000012</v>
      </c>
      <c r="H264" s="58">
        <v>12.27</v>
      </c>
      <c r="I264" s="59">
        <v>109.6</v>
      </c>
      <c r="J264" s="55"/>
      <c r="K264" s="60"/>
      <c r="L264" s="75"/>
    </row>
    <row r="265" spans="2:12" x14ac:dyDescent="0.15">
      <c r="B265" s="53">
        <v>18</v>
      </c>
      <c r="C265" s="54">
        <v>132.9604492</v>
      </c>
      <c r="D265" s="54">
        <v>35.450229640000003</v>
      </c>
      <c r="E265" s="55">
        <v>-3</v>
      </c>
      <c r="F265" s="56">
        <v>9.129999999999999</v>
      </c>
      <c r="G265" s="57">
        <v>5.14</v>
      </c>
      <c r="H265" s="58">
        <v>12.199999999999998</v>
      </c>
      <c r="I265" s="59">
        <v>109.4</v>
      </c>
      <c r="J265" s="55"/>
      <c r="K265" s="60"/>
      <c r="L265" s="75"/>
    </row>
    <row r="266" spans="2:12" x14ac:dyDescent="0.15">
      <c r="B266" s="53">
        <v>18</v>
      </c>
      <c r="C266" s="54">
        <v>132.9604492</v>
      </c>
      <c r="D266" s="54">
        <v>35.450229640000003</v>
      </c>
      <c r="E266" s="55">
        <v>-3.5</v>
      </c>
      <c r="F266" s="56">
        <v>9.16</v>
      </c>
      <c r="G266" s="57">
        <v>5.22</v>
      </c>
      <c r="H266" s="58">
        <v>12.059999999999999</v>
      </c>
      <c r="I266" s="59">
        <v>108.29999999999998</v>
      </c>
      <c r="J266" s="55"/>
      <c r="K266" s="60"/>
      <c r="L266" s="75"/>
    </row>
    <row r="267" spans="2:12" x14ac:dyDescent="0.15">
      <c r="B267" s="53">
        <v>18</v>
      </c>
      <c r="C267" s="54">
        <v>132.9604492</v>
      </c>
      <c r="D267" s="54">
        <v>35.450229640000003</v>
      </c>
      <c r="E267" s="55">
        <v>-4</v>
      </c>
      <c r="F267" s="56">
        <v>9.1600000000000019</v>
      </c>
      <c r="G267" s="57">
        <v>5.299999999999998</v>
      </c>
      <c r="H267" s="58">
        <v>11.98</v>
      </c>
      <c r="I267" s="59">
        <v>107.59999999999998</v>
      </c>
      <c r="J267" s="55"/>
      <c r="K267" s="60"/>
      <c r="L267" s="75"/>
    </row>
    <row r="268" spans="2:12" x14ac:dyDescent="0.15">
      <c r="B268" s="53">
        <v>18</v>
      </c>
      <c r="C268" s="54">
        <v>132.9604492</v>
      </c>
      <c r="D268" s="54">
        <v>35.450229640000003</v>
      </c>
      <c r="E268" s="55">
        <v>-4.5</v>
      </c>
      <c r="F268" s="56">
        <v>9.1554545454545462</v>
      </c>
      <c r="G268" s="57">
        <v>9.6818181818181799</v>
      </c>
      <c r="H268" s="58">
        <v>7.0663636363636364</v>
      </c>
      <c r="I268" s="59">
        <v>63.781818181818174</v>
      </c>
      <c r="J268" s="55"/>
      <c r="K268" s="60"/>
      <c r="L268" s="75"/>
    </row>
    <row r="269" spans="2:12" x14ac:dyDescent="0.15">
      <c r="B269" s="53">
        <v>18</v>
      </c>
      <c r="C269" s="54">
        <v>132.9604492</v>
      </c>
      <c r="D269" s="54">
        <v>35.450229640000003</v>
      </c>
      <c r="E269" s="55">
        <v>-5</v>
      </c>
      <c r="F269" s="56">
        <v>9.1509090909090922</v>
      </c>
      <c r="G269" s="57">
        <v>14.063636363636366</v>
      </c>
      <c r="H269" s="58">
        <v>2.1527272727272724</v>
      </c>
      <c r="I269" s="59">
        <v>19.963636363636368</v>
      </c>
      <c r="J269" s="55"/>
      <c r="K269" s="60"/>
      <c r="L269" s="75"/>
    </row>
    <row r="270" spans="2:12" x14ac:dyDescent="0.15">
      <c r="B270" s="53">
        <v>18</v>
      </c>
      <c r="C270" s="54">
        <v>132.9604492</v>
      </c>
      <c r="D270" s="54">
        <v>35.450229640000003</v>
      </c>
      <c r="E270" s="55">
        <v>-5.4</v>
      </c>
      <c r="F270" s="56">
        <v>9.07</v>
      </c>
      <c r="G270" s="57">
        <v>14.690000000000001</v>
      </c>
      <c r="H270" s="58">
        <v>1.0900000000000001</v>
      </c>
      <c r="I270" s="59">
        <v>10.3</v>
      </c>
      <c r="J270" s="55" t="s">
        <v>43</v>
      </c>
      <c r="K270" s="60"/>
      <c r="L270" s="75"/>
    </row>
    <row r="271" spans="2:12" x14ac:dyDescent="0.15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132.96461489999999</v>
      </c>
      <c r="D274" s="37">
        <v>35.435981750000003</v>
      </c>
      <c r="E274" s="38">
        <v>0</v>
      </c>
      <c r="F274" s="39">
        <v>9.66</v>
      </c>
      <c r="G274" s="40">
        <v>4.12</v>
      </c>
      <c r="H274" s="41">
        <v>10.8</v>
      </c>
      <c r="I274" s="42">
        <v>97.4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132.96461489999999</v>
      </c>
      <c r="D275" s="54">
        <v>35.435981750000003</v>
      </c>
      <c r="E275" s="55">
        <v>-0.5</v>
      </c>
      <c r="F275" s="56">
        <v>9.35</v>
      </c>
      <c r="G275" s="57">
        <v>4.26</v>
      </c>
      <c r="H275" s="58">
        <v>11.539999999999997</v>
      </c>
      <c r="I275" s="59">
        <v>103.5</v>
      </c>
      <c r="J275" s="55"/>
      <c r="K275" s="60"/>
      <c r="L275" s="75"/>
    </row>
    <row r="276" spans="2:12" x14ac:dyDescent="0.15">
      <c r="B276" s="53">
        <v>19</v>
      </c>
      <c r="C276" s="54">
        <v>132.96461489999999</v>
      </c>
      <c r="D276" s="54">
        <v>35.435981750000003</v>
      </c>
      <c r="E276" s="55">
        <v>-1</v>
      </c>
      <c r="F276" s="56">
        <v>9.370000000000001</v>
      </c>
      <c r="G276" s="57">
        <v>4.29</v>
      </c>
      <c r="H276" s="58">
        <v>11.754999999999999</v>
      </c>
      <c r="I276" s="59">
        <v>105.45</v>
      </c>
      <c r="J276" s="55"/>
      <c r="K276" s="60"/>
      <c r="L276" s="75"/>
    </row>
    <row r="277" spans="2:12" x14ac:dyDescent="0.15">
      <c r="B277" s="53">
        <v>19</v>
      </c>
      <c r="C277" s="54">
        <v>132.96461489999999</v>
      </c>
      <c r="D277" s="54">
        <v>35.435981750000003</v>
      </c>
      <c r="E277" s="55">
        <v>-1.5</v>
      </c>
      <c r="F277" s="56">
        <v>9.39</v>
      </c>
      <c r="G277" s="57">
        <v>4.32</v>
      </c>
      <c r="H277" s="58">
        <v>11.969999999999999</v>
      </c>
      <c r="I277" s="59">
        <v>107.4</v>
      </c>
      <c r="J277" s="55"/>
      <c r="K277" s="60"/>
      <c r="L277" s="75"/>
    </row>
    <row r="278" spans="2:12" x14ac:dyDescent="0.15">
      <c r="B278" s="53">
        <v>19</v>
      </c>
      <c r="C278" s="54">
        <v>132.96461489999999</v>
      </c>
      <c r="D278" s="54">
        <v>35.435981750000003</v>
      </c>
      <c r="E278" s="55">
        <v>-2</v>
      </c>
      <c r="F278" s="56">
        <v>9.31</v>
      </c>
      <c r="G278" s="57">
        <v>4.8500000000000005</v>
      </c>
      <c r="H278" s="58">
        <v>12.13</v>
      </c>
      <c r="I278" s="59">
        <v>109.1</v>
      </c>
      <c r="J278" s="55"/>
      <c r="K278" s="60"/>
      <c r="L278" s="75"/>
    </row>
    <row r="279" spans="2:12" x14ac:dyDescent="0.15">
      <c r="B279" s="53">
        <v>19</v>
      </c>
      <c r="C279" s="54">
        <v>132.96461489999999</v>
      </c>
      <c r="D279" s="54">
        <v>35.435981750000003</v>
      </c>
      <c r="E279" s="55">
        <v>-2.5</v>
      </c>
      <c r="F279" s="56">
        <v>9.19</v>
      </c>
      <c r="G279" s="57">
        <v>4.97</v>
      </c>
      <c r="H279" s="58">
        <v>12.259999999999998</v>
      </c>
      <c r="I279" s="59">
        <v>110</v>
      </c>
      <c r="J279" s="55"/>
      <c r="K279" s="60"/>
      <c r="L279" s="75"/>
    </row>
    <row r="280" spans="2:12" x14ac:dyDescent="0.15">
      <c r="B280" s="53">
        <v>19</v>
      </c>
      <c r="C280" s="54">
        <v>132.96461489999999</v>
      </c>
      <c r="D280" s="54">
        <v>35.435981750000003</v>
      </c>
      <c r="E280" s="55">
        <v>-3</v>
      </c>
      <c r="F280" s="56">
        <v>8.99</v>
      </c>
      <c r="G280" s="57">
        <v>5.0299999999999994</v>
      </c>
      <c r="H280" s="58">
        <v>12.359999999999998</v>
      </c>
      <c r="I280" s="59">
        <v>110.4</v>
      </c>
      <c r="J280" s="55"/>
      <c r="K280" s="60"/>
      <c r="L280" s="75"/>
    </row>
    <row r="281" spans="2:12" x14ac:dyDescent="0.15">
      <c r="B281" s="53">
        <v>19</v>
      </c>
      <c r="C281" s="54">
        <v>132.96461489999999</v>
      </c>
      <c r="D281" s="54">
        <v>35.435981750000003</v>
      </c>
      <c r="E281" s="55">
        <v>-3.5</v>
      </c>
      <c r="F281" s="56">
        <v>8.99</v>
      </c>
      <c r="G281" s="57">
        <v>5.2216666666666667</v>
      </c>
      <c r="H281" s="58">
        <v>12.293333333333333</v>
      </c>
      <c r="I281" s="59">
        <v>109.98333333333333</v>
      </c>
      <c r="J281" s="55"/>
      <c r="K281" s="60"/>
      <c r="L281" s="75"/>
    </row>
    <row r="282" spans="2:12" x14ac:dyDescent="0.15">
      <c r="B282" s="53">
        <v>19</v>
      </c>
      <c r="C282" s="54">
        <v>132.96461489999999</v>
      </c>
      <c r="D282" s="54">
        <v>35.435981750000003</v>
      </c>
      <c r="E282" s="55">
        <v>-4</v>
      </c>
      <c r="F282" s="56">
        <v>9.02</v>
      </c>
      <c r="G282" s="57">
        <v>5.32</v>
      </c>
      <c r="H282" s="58">
        <v>12.159999999999998</v>
      </c>
      <c r="I282" s="59">
        <v>108.9</v>
      </c>
      <c r="J282" s="55"/>
      <c r="K282" s="60"/>
      <c r="L282" s="75"/>
    </row>
    <row r="283" spans="2:12" x14ac:dyDescent="0.15">
      <c r="B283" s="53">
        <v>19</v>
      </c>
      <c r="C283" s="54">
        <v>132.96461489999999</v>
      </c>
      <c r="D283" s="54">
        <v>35.435981750000003</v>
      </c>
      <c r="E283" s="55">
        <v>-4.5</v>
      </c>
      <c r="F283" s="56">
        <v>8.8000000000000007</v>
      </c>
      <c r="G283" s="57">
        <v>13.59</v>
      </c>
      <c r="H283" s="58">
        <v>1.7763568394002505E-15</v>
      </c>
      <c r="I283" s="59">
        <v>0</v>
      </c>
      <c r="J283" s="55"/>
      <c r="K283" s="60"/>
      <c r="L283" s="75"/>
    </row>
    <row r="284" spans="2:12" x14ac:dyDescent="0.15">
      <c r="B284" s="53">
        <v>19</v>
      </c>
      <c r="C284" s="54">
        <v>132.96461489999999</v>
      </c>
      <c r="D284" s="54">
        <v>35.435981750000003</v>
      </c>
      <c r="E284" s="55">
        <v>-5</v>
      </c>
      <c r="F284" s="56">
        <v>8.75</v>
      </c>
      <c r="G284" s="57">
        <v>14.632857142857144</v>
      </c>
      <c r="H284" s="58">
        <v>5.0753052554292868E-16</v>
      </c>
      <c r="I284" s="59">
        <v>0</v>
      </c>
      <c r="J284" s="55"/>
      <c r="K284" s="60"/>
      <c r="L284" s="75"/>
    </row>
    <row r="285" spans="2:12" x14ac:dyDescent="0.15">
      <c r="B285" s="53">
        <v>19</v>
      </c>
      <c r="C285" s="54">
        <v>132.96461489999999</v>
      </c>
      <c r="D285" s="54">
        <v>35.435981750000003</v>
      </c>
      <c r="E285" s="55">
        <v>-5.2</v>
      </c>
      <c r="F285" s="56">
        <v>8.73</v>
      </c>
      <c r="G285" s="57">
        <v>15.05</v>
      </c>
      <c r="H285" s="58">
        <v>0</v>
      </c>
      <c r="I285" s="59">
        <v>0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132.96749879999999</v>
      </c>
      <c r="D289" s="37">
        <v>35.427452090000003</v>
      </c>
      <c r="E289" s="38">
        <v>0</v>
      </c>
      <c r="F289" s="39">
        <v>9.4161290322580662</v>
      </c>
      <c r="G289" s="40">
        <v>5.1508064516129046</v>
      </c>
      <c r="H289" s="41">
        <v>11.094838709677422</v>
      </c>
      <c r="I289" s="42">
        <v>100.23709677419353</v>
      </c>
      <c r="J289" s="38" t="s">
        <v>29</v>
      </c>
      <c r="K289" s="43">
        <v>1</v>
      </c>
      <c r="L289" s="75"/>
    </row>
    <row r="290" spans="2:12" x14ac:dyDescent="0.15">
      <c r="B290" s="53">
        <v>20</v>
      </c>
      <c r="C290" s="54">
        <v>132.96749879999999</v>
      </c>
      <c r="D290" s="54">
        <v>35.427452090000003</v>
      </c>
      <c r="E290" s="55">
        <v>-0.5</v>
      </c>
      <c r="F290" s="56">
        <v>9.2387096774193544</v>
      </c>
      <c r="G290" s="57">
        <v>5.1419354838709683</v>
      </c>
      <c r="H290" s="58">
        <v>11.591612903225807</v>
      </c>
      <c r="I290" s="59">
        <v>104.22903225806451</v>
      </c>
      <c r="J290" s="55"/>
      <c r="K290" s="60"/>
      <c r="L290" s="75"/>
    </row>
    <row r="291" spans="2:12" x14ac:dyDescent="0.15">
      <c r="B291" s="53">
        <v>20</v>
      </c>
      <c r="C291" s="54">
        <v>132.96749879999999</v>
      </c>
      <c r="D291" s="54">
        <v>35.427452090000003</v>
      </c>
      <c r="E291" s="55">
        <v>-1</v>
      </c>
      <c r="F291" s="56">
        <v>9.2200000000000006</v>
      </c>
      <c r="G291" s="57">
        <v>5.1400000000000015</v>
      </c>
      <c r="H291" s="58">
        <v>11.946666666666667</v>
      </c>
      <c r="I291" s="59">
        <v>107.38333333333331</v>
      </c>
      <c r="J291" s="55"/>
      <c r="K291" s="60"/>
      <c r="L291" s="75"/>
    </row>
    <row r="292" spans="2:12" x14ac:dyDescent="0.15">
      <c r="B292" s="53">
        <v>20</v>
      </c>
      <c r="C292" s="54">
        <v>132.96749879999999</v>
      </c>
      <c r="D292" s="54">
        <v>35.427452090000003</v>
      </c>
      <c r="E292" s="55">
        <v>-1.5</v>
      </c>
      <c r="F292" s="56">
        <v>9.17</v>
      </c>
      <c r="G292" s="57">
        <v>5.1400000000000006</v>
      </c>
      <c r="H292" s="58">
        <v>12.18</v>
      </c>
      <c r="I292" s="59">
        <v>109.29999999999998</v>
      </c>
      <c r="J292" s="55"/>
      <c r="K292" s="60"/>
      <c r="L292" s="75"/>
    </row>
    <row r="293" spans="2:12" x14ac:dyDescent="0.15">
      <c r="B293" s="53">
        <v>20</v>
      </c>
      <c r="C293" s="54">
        <v>132.96749879999999</v>
      </c>
      <c r="D293" s="54">
        <v>35.427452090000003</v>
      </c>
      <c r="E293" s="55">
        <v>-2</v>
      </c>
      <c r="F293" s="56">
        <v>9.14</v>
      </c>
      <c r="G293" s="57">
        <v>5.15</v>
      </c>
      <c r="H293" s="58">
        <v>12.3</v>
      </c>
      <c r="I293" s="59">
        <v>110.39999999999999</v>
      </c>
      <c r="J293" s="55"/>
      <c r="K293" s="60"/>
      <c r="L293" s="75"/>
    </row>
    <row r="294" spans="2:12" x14ac:dyDescent="0.15">
      <c r="B294" s="53">
        <v>20</v>
      </c>
      <c r="C294" s="54">
        <v>132.96749879999999</v>
      </c>
      <c r="D294" s="54">
        <v>35.427452090000003</v>
      </c>
      <c r="E294" s="55">
        <v>-2.5</v>
      </c>
      <c r="F294" s="56">
        <v>9.1299999999999972</v>
      </c>
      <c r="G294" s="57">
        <v>5.1574999999999998</v>
      </c>
      <c r="H294" s="58">
        <v>12.397500000000001</v>
      </c>
      <c r="I294" s="59">
        <v>111.175</v>
      </c>
      <c r="J294" s="55"/>
      <c r="K294" s="60"/>
      <c r="L294" s="75"/>
    </row>
    <row r="295" spans="2:12" x14ac:dyDescent="0.15">
      <c r="B295" s="53">
        <v>20</v>
      </c>
      <c r="C295" s="54">
        <v>132.96749879999999</v>
      </c>
      <c r="D295" s="54">
        <v>35.427452090000003</v>
      </c>
      <c r="E295" s="55">
        <v>-2.8</v>
      </c>
      <c r="F295" s="56">
        <v>9.1899999999999977</v>
      </c>
      <c r="G295" s="57">
        <v>5.18</v>
      </c>
      <c r="H295" s="58">
        <v>12.36</v>
      </c>
      <c r="I295" s="59">
        <v>111.1</v>
      </c>
      <c r="J295" s="55" t="s">
        <v>43</v>
      </c>
      <c r="K295" s="60"/>
      <c r="L295" s="75"/>
    </row>
    <row r="296" spans="2:1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132.97962949999999</v>
      </c>
      <c r="D304" s="37">
        <v>35.475700379999999</v>
      </c>
      <c r="E304" s="38">
        <v>0</v>
      </c>
      <c r="F304" s="39">
        <v>9.89</v>
      </c>
      <c r="G304" s="40">
        <v>5.01</v>
      </c>
      <c r="H304" s="41">
        <v>12.03</v>
      </c>
      <c r="I304" s="42">
        <v>109.7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132.97962949999999</v>
      </c>
      <c r="D305" s="54">
        <v>35.475700379999999</v>
      </c>
      <c r="E305" s="55">
        <v>-0.5</v>
      </c>
      <c r="F305" s="56">
        <v>9.7399999999999984</v>
      </c>
      <c r="G305" s="57">
        <v>5.0249999999999995</v>
      </c>
      <c r="H305" s="58">
        <v>12.157499999999999</v>
      </c>
      <c r="I305" s="59">
        <v>110.60000000000001</v>
      </c>
      <c r="J305" s="55"/>
      <c r="K305" s="60"/>
      <c r="L305" s="75"/>
    </row>
    <row r="306" spans="2:12" x14ac:dyDescent="0.15">
      <c r="B306" s="53">
        <v>21</v>
      </c>
      <c r="C306" s="54">
        <v>132.97962949999999</v>
      </c>
      <c r="D306" s="54">
        <v>35.475700379999999</v>
      </c>
      <c r="E306" s="55">
        <v>-1</v>
      </c>
      <c r="F306" s="56">
        <v>9.6399999999999988</v>
      </c>
      <c r="G306" s="57">
        <v>5.01</v>
      </c>
      <c r="H306" s="58">
        <v>12.32</v>
      </c>
      <c r="I306" s="59">
        <v>111.79999999999998</v>
      </c>
      <c r="J306" s="55"/>
      <c r="K306" s="60"/>
      <c r="L306" s="75"/>
    </row>
    <row r="307" spans="2:12" x14ac:dyDescent="0.15">
      <c r="B307" s="53">
        <v>21</v>
      </c>
      <c r="C307" s="54">
        <v>132.97962949999999</v>
      </c>
      <c r="D307" s="54">
        <v>35.475700379999999</v>
      </c>
      <c r="E307" s="55">
        <v>-1.5</v>
      </c>
      <c r="F307" s="56">
        <v>9.4283333333333292</v>
      </c>
      <c r="G307" s="57">
        <v>5.01</v>
      </c>
      <c r="H307" s="58">
        <v>12.471666666666669</v>
      </c>
      <c r="I307" s="59">
        <v>112.56666666666668</v>
      </c>
      <c r="J307" s="55"/>
      <c r="K307" s="60"/>
      <c r="L307" s="75"/>
    </row>
    <row r="308" spans="2:12" x14ac:dyDescent="0.15">
      <c r="B308" s="53">
        <v>21</v>
      </c>
      <c r="C308" s="54">
        <v>132.97962949999999</v>
      </c>
      <c r="D308" s="54">
        <v>35.475700379999999</v>
      </c>
      <c r="E308" s="55">
        <v>-2</v>
      </c>
      <c r="F308" s="56">
        <v>9.3699999999999974</v>
      </c>
      <c r="G308" s="57">
        <v>5.01</v>
      </c>
      <c r="H308" s="58">
        <v>12.530000000000001</v>
      </c>
      <c r="I308" s="59">
        <v>112.9</v>
      </c>
      <c r="J308" s="55"/>
      <c r="K308" s="60"/>
      <c r="L308" s="75"/>
    </row>
    <row r="309" spans="2:12" x14ac:dyDescent="0.15">
      <c r="B309" s="53">
        <v>21</v>
      </c>
      <c r="C309" s="54">
        <v>132.97962949999999</v>
      </c>
      <c r="D309" s="54">
        <v>35.475700379999999</v>
      </c>
      <c r="E309" s="55">
        <v>-2.5</v>
      </c>
      <c r="F309" s="56">
        <v>9.41</v>
      </c>
      <c r="G309" s="57">
        <v>5.0299999999999994</v>
      </c>
      <c r="H309" s="58">
        <v>12.51</v>
      </c>
      <c r="I309" s="59">
        <v>112.79999999999998</v>
      </c>
      <c r="J309" s="55"/>
      <c r="K309" s="60"/>
      <c r="L309" s="75"/>
    </row>
    <row r="310" spans="2:12" x14ac:dyDescent="0.15">
      <c r="B310" s="53">
        <v>21</v>
      </c>
      <c r="C310" s="54">
        <v>132.97962949999999</v>
      </c>
      <c r="D310" s="54">
        <v>35.475700379999999</v>
      </c>
      <c r="E310" s="55">
        <v>-3</v>
      </c>
      <c r="F310" s="56">
        <v>9.18</v>
      </c>
      <c r="G310" s="57">
        <v>5.0799999999999992</v>
      </c>
      <c r="H310" s="58">
        <v>12.58</v>
      </c>
      <c r="I310" s="59">
        <v>112.89999999999999</v>
      </c>
      <c r="J310" s="55"/>
      <c r="K310" s="60"/>
      <c r="L310" s="75"/>
    </row>
    <row r="311" spans="2:12" x14ac:dyDescent="0.15">
      <c r="B311" s="53">
        <v>21</v>
      </c>
      <c r="C311" s="54">
        <v>132.97962949999999</v>
      </c>
      <c r="D311" s="54">
        <v>35.475700379999999</v>
      </c>
      <c r="E311" s="55">
        <v>-3.4</v>
      </c>
      <c r="F311" s="56">
        <v>9.27</v>
      </c>
      <c r="G311" s="57">
        <v>5.52</v>
      </c>
      <c r="H311" s="58">
        <v>11.77</v>
      </c>
      <c r="I311" s="59">
        <v>106.2</v>
      </c>
      <c r="J311" s="55" t="s">
        <v>43</v>
      </c>
      <c r="K311" s="60"/>
      <c r="L311" s="75"/>
    </row>
    <row r="312" spans="2:12" x14ac:dyDescent="0.15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132.98181149999999</v>
      </c>
      <c r="D319" s="37">
        <v>35.462654110000003</v>
      </c>
      <c r="E319" s="38">
        <v>0</v>
      </c>
      <c r="F319" s="39">
        <v>10.02</v>
      </c>
      <c r="G319" s="40">
        <v>4.83</v>
      </c>
      <c r="H319" s="41">
        <v>11.93</v>
      </c>
      <c r="I319" s="42">
        <v>109.1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132.98181149999999</v>
      </c>
      <c r="D320" s="54">
        <v>35.462654110000003</v>
      </c>
      <c r="E320" s="55">
        <v>-0.5</v>
      </c>
      <c r="F320" s="56">
        <v>9.9412499999999984</v>
      </c>
      <c r="G320" s="57">
        <v>4.8225000000000007</v>
      </c>
      <c r="H320" s="58">
        <v>12.035</v>
      </c>
      <c r="I320" s="59">
        <v>109.85</v>
      </c>
      <c r="J320" s="55"/>
      <c r="K320" s="60"/>
      <c r="L320" s="75"/>
    </row>
    <row r="321" spans="2:12" x14ac:dyDescent="0.15">
      <c r="B321" s="53">
        <v>22</v>
      </c>
      <c r="C321" s="54">
        <v>132.98181149999999</v>
      </c>
      <c r="D321" s="54">
        <v>35.462654110000003</v>
      </c>
      <c r="E321" s="55">
        <v>-1</v>
      </c>
      <c r="F321" s="56">
        <v>9.81</v>
      </c>
      <c r="G321" s="57">
        <v>4.8099999999999996</v>
      </c>
      <c r="H321" s="58">
        <v>12.209999999999999</v>
      </c>
      <c r="I321" s="59">
        <v>111.1</v>
      </c>
      <c r="J321" s="55"/>
      <c r="K321" s="60"/>
      <c r="L321" s="75"/>
    </row>
    <row r="322" spans="2:12" x14ac:dyDescent="0.15">
      <c r="B322" s="53">
        <v>22</v>
      </c>
      <c r="C322" s="54">
        <v>132.98181149999999</v>
      </c>
      <c r="D322" s="54">
        <v>35.462654110000003</v>
      </c>
      <c r="E322" s="55">
        <v>-1.5</v>
      </c>
      <c r="F322" s="56">
        <v>9.52</v>
      </c>
      <c r="G322" s="57">
        <v>4.8400000000000007</v>
      </c>
      <c r="H322" s="58">
        <v>12.439999999999998</v>
      </c>
      <c r="I322" s="59">
        <v>112.4</v>
      </c>
      <c r="J322" s="55"/>
      <c r="K322" s="60"/>
      <c r="L322" s="75"/>
    </row>
    <row r="323" spans="2:12" x14ac:dyDescent="0.15">
      <c r="B323" s="53">
        <v>22</v>
      </c>
      <c r="C323" s="54">
        <v>132.98181149999999</v>
      </c>
      <c r="D323" s="54">
        <v>35.462654110000003</v>
      </c>
      <c r="E323" s="55">
        <v>-2</v>
      </c>
      <c r="F323" s="56">
        <v>9.25</v>
      </c>
      <c r="G323" s="57">
        <v>4.9400000000000013</v>
      </c>
      <c r="H323" s="58">
        <v>12.52</v>
      </c>
      <c r="I323" s="59">
        <v>112.5</v>
      </c>
      <c r="J323" s="55"/>
      <c r="K323" s="60"/>
      <c r="L323" s="75"/>
    </row>
    <row r="324" spans="2:12" x14ac:dyDescent="0.15">
      <c r="B324" s="53">
        <v>22</v>
      </c>
      <c r="C324" s="54">
        <v>132.98181149999999</v>
      </c>
      <c r="D324" s="54">
        <v>35.462654110000003</v>
      </c>
      <c r="E324" s="55">
        <v>-2.5</v>
      </c>
      <c r="F324" s="56">
        <v>9.1833333333333336</v>
      </c>
      <c r="G324" s="57">
        <v>5.1316666666666668</v>
      </c>
      <c r="H324" s="58">
        <v>12.47</v>
      </c>
      <c r="I324" s="59">
        <v>112</v>
      </c>
      <c r="J324" s="55"/>
      <c r="K324" s="60"/>
      <c r="L324" s="75"/>
    </row>
    <row r="325" spans="2:12" x14ac:dyDescent="0.15">
      <c r="B325" s="53">
        <v>22</v>
      </c>
      <c r="C325" s="54">
        <v>132.98181149999999</v>
      </c>
      <c r="D325" s="54">
        <v>35.462654110000003</v>
      </c>
      <c r="E325" s="55">
        <v>-3</v>
      </c>
      <c r="F325" s="56">
        <v>9.14</v>
      </c>
      <c r="G325" s="57">
        <v>5.3400000000000007</v>
      </c>
      <c r="H325" s="58">
        <v>12.34</v>
      </c>
      <c r="I325" s="59">
        <v>110.9</v>
      </c>
      <c r="J325" s="55"/>
      <c r="K325" s="60"/>
      <c r="L325" s="75"/>
    </row>
    <row r="326" spans="2:12" x14ac:dyDescent="0.15">
      <c r="B326" s="53">
        <v>22</v>
      </c>
      <c r="C326" s="54">
        <v>132.98181149999999</v>
      </c>
      <c r="D326" s="54">
        <v>35.462654110000003</v>
      </c>
      <c r="E326" s="55">
        <v>-3.5</v>
      </c>
      <c r="F326" s="56">
        <v>9.0500000000000007</v>
      </c>
      <c r="G326" s="57">
        <v>5.370000000000001</v>
      </c>
      <c r="H326" s="58">
        <v>12.2</v>
      </c>
      <c r="I326" s="59">
        <v>109.4</v>
      </c>
      <c r="J326" s="55"/>
      <c r="K326" s="60"/>
      <c r="L326" s="75"/>
    </row>
    <row r="327" spans="2:12" x14ac:dyDescent="0.15">
      <c r="B327" s="53">
        <v>22</v>
      </c>
      <c r="C327" s="54">
        <v>132.98181149999999</v>
      </c>
      <c r="D327" s="54">
        <v>35.462654110000003</v>
      </c>
      <c r="E327" s="55">
        <v>-4</v>
      </c>
      <c r="F327" s="56">
        <v>9.4333333333333336</v>
      </c>
      <c r="G327" s="57">
        <v>7.1616666666666662</v>
      </c>
      <c r="H327" s="58">
        <v>11.733333333333334</v>
      </c>
      <c r="I327" s="59">
        <v>107.4</v>
      </c>
      <c r="J327" s="55"/>
      <c r="K327" s="60"/>
      <c r="L327" s="75"/>
    </row>
    <row r="328" spans="2:12" x14ac:dyDescent="0.15">
      <c r="B328" s="53">
        <v>22</v>
      </c>
      <c r="C328" s="54">
        <v>132.98181149999999</v>
      </c>
      <c r="D328" s="54">
        <v>35.462654110000003</v>
      </c>
      <c r="E328" s="55">
        <v>-4.5</v>
      </c>
      <c r="F328" s="56">
        <v>9.68</v>
      </c>
      <c r="G328" s="57">
        <v>8.240000000000002</v>
      </c>
      <c r="H328" s="58">
        <v>10.509999999999998</v>
      </c>
      <c r="I328" s="59">
        <v>97.4</v>
      </c>
      <c r="J328" s="55"/>
      <c r="K328" s="60"/>
      <c r="L328" s="75"/>
    </row>
    <row r="329" spans="2:12" x14ac:dyDescent="0.15">
      <c r="B329" s="53">
        <v>22</v>
      </c>
      <c r="C329" s="54">
        <v>132.98181149999999</v>
      </c>
      <c r="D329" s="54">
        <v>35.462654110000003</v>
      </c>
      <c r="E329" s="55">
        <v>-4.7</v>
      </c>
      <c r="F329" s="56">
        <v>9.7100000000000009</v>
      </c>
      <c r="G329" s="57">
        <v>10.5</v>
      </c>
      <c r="H329" s="58">
        <v>5.4000000000000012</v>
      </c>
      <c r="I329" s="59">
        <v>50.8</v>
      </c>
      <c r="J329" s="55" t="s">
        <v>43</v>
      </c>
      <c r="K329" s="60"/>
      <c r="L329" s="75"/>
    </row>
    <row r="330" spans="2:12" x14ac:dyDescent="0.15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132.98455809999999</v>
      </c>
      <c r="D334" s="37">
        <v>35.452041629999997</v>
      </c>
      <c r="E334" s="38">
        <v>0</v>
      </c>
      <c r="F334" s="39">
        <v>9.85</v>
      </c>
      <c r="G334" s="40">
        <v>4.84</v>
      </c>
      <c r="H334" s="41">
        <v>11.88</v>
      </c>
      <c r="I334" s="42">
        <v>108.2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132.98455809999999</v>
      </c>
      <c r="D335" s="54">
        <v>35.452041629999997</v>
      </c>
      <c r="E335" s="55">
        <v>-0.5</v>
      </c>
      <c r="F335" s="56">
        <v>9.7500000000000018</v>
      </c>
      <c r="G335" s="57">
        <v>4.8499999999999996</v>
      </c>
      <c r="H335" s="58">
        <v>12.060000000000002</v>
      </c>
      <c r="I335" s="59">
        <v>109.6</v>
      </c>
      <c r="J335" s="55"/>
      <c r="K335" s="60"/>
      <c r="L335" s="75"/>
    </row>
    <row r="336" spans="2:12" x14ac:dyDescent="0.15">
      <c r="B336" s="53">
        <v>23</v>
      </c>
      <c r="C336" s="54">
        <v>132.98455809999999</v>
      </c>
      <c r="D336" s="54">
        <v>35.452041629999997</v>
      </c>
      <c r="E336" s="55">
        <v>-1</v>
      </c>
      <c r="F336" s="56">
        <v>9.5166666666666675</v>
      </c>
      <c r="G336" s="57">
        <v>4.9083333333333332</v>
      </c>
      <c r="H336" s="58">
        <v>12.31</v>
      </c>
      <c r="I336" s="59">
        <v>111.26666666666665</v>
      </c>
      <c r="J336" s="55"/>
      <c r="K336" s="60"/>
      <c r="L336" s="75"/>
    </row>
    <row r="337" spans="2:12" x14ac:dyDescent="0.15">
      <c r="B337" s="53">
        <v>23</v>
      </c>
      <c r="C337" s="54">
        <v>132.98455809999999</v>
      </c>
      <c r="D337" s="54">
        <v>35.452041629999997</v>
      </c>
      <c r="E337" s="55">
        <v>-1.5</v>
      </c>
      <c r="F337" s="56">
        <v>9.3179999999999996</v>
      </c>
      <c r="G337" s="57">
        <v>4.968</v>
      </c>
      <c r="H337" s="58">
        <v>12.496</v>
      </c>
      <c r="I337" s="59">
        <v>112.48</v>
      </c>
      <c r="J337" s="55"/>
      <c r="K337" s="60"/>
      <c r="L337" s="75"/>
    </row>
    <row r="338" spans="2:12" x14ac:dyDescent="0.15">
      <c r="B338" s="53">
        <v>23</v>
      </c>
      <c r="C338" s="54">
        <v>132.98455809999999</v>
      </c>
      <c r="D338" s="54">
        <v>35.452041629999997</v>
      </c>
      <c r="E338" s="55">
        <v>-2</v>
      </c>
      <c r="F338" s="56">
        <v>9.1816666666666666</v>
      </c>
      <c r="G338" s="57">
        <v>5.036666666666668</v>
      </c>
      <c r="H338" s="58">
        <v>12.568333333333333</v>
      </c>
      <c r="I338" s="59">
        <v>112.76666666666667</v>
      </c>
      <c r="J338" s="55"/>
      <c r="K338" s="60"/>
      <c r="L338" s="75"/>
    </row>
    <row r="339" spans="2:12" x14ac:dyDescent="0.15">
      <c r="B339" s="53">
        <v>23</v>
      </c>
      <c r="C339" s="54">
        <v>132.98455809999999</v>
      </c>
      <c r="D339" s="54">
        <v>35.452041629999997</v>
      </c>
      <c r="E339" s="55">
        <v>-2.5</v>
      </c>
      <c r="F339" s="56">
        <v>9.14</v>
      </c>
      <c r="G339" s="57">
        <v>5.0700000000000012</v>
      </c>
      <c r="H339" s="58">
        <v>12.56</v>
      </c>
      <c r="I339" s="59">
        <v>112.6</v>
      </c>
      <c r="J339" s="55"/>
      <c r="K339" s="60"/>
      <c r="L339" s="75"/>
    </row>
    <row r="340" spans="2:12" x14ac:dyDescent="0.15">
      <c r="B340" s="53">
        <v>23</v>
      </c>
      <c r="C340" s="54">
        <v>132.98455809999999</v>
      </c>
      <c r="D340" s="54">
        <v>35.452041629999997</v>
      </c>
      <c r="E340" s="55">
        <v>-3</v>
      </c>
      <c r="F340" s="56">
        <v>9.09</v>
      </c>
      <c r="G340" s="57">
        <v>5.1099999999999994</v>
      </c>
      <c r="H340" s="58">
        <v>12.49</v>
      </c>
      <c r="I340" s="59">
        <v>111.90000000000002</v>
      </c>
      <c r="J340" s="55"/>
      <c r="K340" s="60"/>
      <c r="L340" s="75"/>
    </row>
    <row r="341" spans="2:12" x14ac:dyDescent="0.15">
      <c r="B341" s="53">
        <v>23</v>
      </c>
      <c r="C341" s="54">
        <v>132.98455809999999</v>
      </c>
      <c r="D341" s="54">
        <v>35.452041629999997</v>
      </c>
      <c r="E341" s="55">
        <v>-3.5</v>
      </c>
      <c r="F341" s="56">
        <v>8.9499999999999993</v>
      </c>
      <c r="G341" s="57">
        <v>5.2499999999999991</v>
      </c>
      <c r="H341" s="58">
        <v>12.28</v>
      </c>
      <c r="I341" s="59">
        <v>109.70000000000002</v>
      </c>
      <c r="J341" s="55"/>
      <c r="K341" s="60"/>
      <c r="L341" s="75"/>
    </row>
    <row r="342" spans="2:12" x14ac:dyDescent="0.15">
      <c r="B342" s="53">
        <v>23</v>
      </c>
      <c r="C342" s="54">
        <v>132.98455809999999</v>
      </c>
      <c r="D342" s="54">
        <v>35.452041629999997</v>
      </c>
      <c r="E342" s="55">
        <v>-4</v>
      </c>
      <c r="F342" s="56">
        <v>8.9499999999999993</v>
      </c>
      <c r="G342" s="57">
        <v>5.35</v>
      </c>
      <c r="H342" s="58">
        <v>12.205</v>
      </c>
      <c r="I342" s="59">
        <v>109.11666666666667</v>
      </c>
      <c r="J342" s="55"/>
      <c r="K342" s="60"/>
      <c r="L342" s="75"/>
    </row>
    <row r="343" spans="2:12" x14ac:dyDescent="0.15">
      <c r="B343" s="53">
        <v>23</v>
      </c>
      <c r="C343" s="54">
        <v>132.98455809999999</v>
      </c>
      <c r="D343" s="54">
        <v>35.452041629999997</v>
      </c>
      <c r="E343" s="55">
        <v>-4.5</v>
      </c>
      <c r="F343" s="56">
        <v>9</v>
      </c>
      <c r="G343" s="57">
        <v>5.5799999999999983</v>
      </c>
      <c r="H343" s="58">
        <v>12.14</v>
      </c>
      <c r="I343" s="59">
        <v>108.90000000000002</v>
      </c>
      <c r="J343" s="55"/>
      <c r="K343" s="60"/>
      <c r="L343" s="75"/>
    </row>
    <row r="344" spans="2:12" x14ac:dyDescent="0.15">
      <c r="B344" s="53">
        <v>23</v>
      </c>
      <c r="C344" s="54">
        <v>132.98455809999999</v>
      </c>
      <c r="D344" s="54">
        <v>35.452041629999997</v>
      </c>
      <c r="E344" s="55">
        <v>-4.9000000000000004</v>
      </c>
      <c r="F344" s="56">
        <v>9.6999999999999993</v>
      </c>
      <c r="G344" s="57">
        <v>13.36</v>
      </c>
      <c r="H344" s="58">
        <v>4.7999999999999989</v>
      </c>
      <c r="I344" s="59">
        <v>46</v>
      </c>
      <c r="J344" s="55" t="s">
        <v>43</v>
      </c>
      <c r="K344" s="60"/>
      <c r="L344" s="75"/>
    </row>
    <row r="345" spans="2:12" x14ac:dyDescent="0.15">
      <c r="B345" s="53">
        <v>23</v>
      </c>
      <c r="C345" s="54"/>
      <c r="D345" s="54"/>
      <c r="E345" s="55"/>
      <c r="F345" s="56"/>
      <c r="G345" s="57"/>
      <c r="H345" s="58"/>
      <c r="I345" s="59"/>
      <c r="J345" s="55"/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132.98828130000001</v>
      </c>
      <c r="D349" s="37">
        <v>35.440261839999998</v>
      </c>
      <c r="E349" s="38">
        <v>0</v>
      </c>
      <c r="F349" s="39">
        <v>10.4</v>
      </c>
      <c r="G349" s="40">
        <v>4.9400000000000004</v>
      </c>
      <c r="H349" s="41">
        <v>12.3</v>
      </c>
      <c r="I349" s="42">
        <v>113.1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132.98828130000001</v>
      </c>
      <c r="D350" s="54">
        <v>35.440261839999998</v>
      </c>
      <c r="E350" s="55">
        <v>-0.5</v>
      </c>
      <c r="F350" s="56">
        <v>10.23</v>
      </c>
      <c r="G350" s="57">
        <v>4.9400000000000004</v>
      </c>
      <c r="H350" s="58">
        <v>12.38</v>
      </c>
      <c r="I350" s="59">
        <v>113.8</v>
      </c>
      <c r="J350" s="55"/>
      <c r="K350" s="60"/>
      <c r="L350" s="75"/>
    </row>
    <row r="351" spans="2:12" x14ac:dyDescent="0.15">
      <c r="B351" s="53">
        <v>24</v>
      </c>
      <c r="C351" s="54">
        <v>132.98828130000001</v>
      </c>
      <c r="D351" s="54">
        <v>35.440261839999998</v>
      </c>
      <c r="E351" s="55">
        <v>-1</v>
      </c>
      <c r="F351" s="56">
        <v>9.7566666666666677</v>
      </c>
      <c r="G351" s="57">
        <v>4.9400000000000004</v>
      </c>
      <c r="H351" s="58">
        <v>12.569999999999999</v>
      </c>
      <c r="I351" s="59">
        <v>114.26666666666667</v>
      </c>
      <c r="J351" s="55"/>
      <c r="K351" s="60"/>
      <c r="L351" s="75"/>
    </row>
    <row r="352" spans="2:12" x14ac:dyDescent="0.15">
      <c r="B352" s="53">
        <v>24</v>
      </c>
      <c r="C352" s="54">
        <v>132.98828130000001</v>
      </c>
      <c r="D352" s="54">
        <v>35.440261839999998</v>
      </c>
      <c r="E352" s="55">
        <v>-1.5</v>
      </c>
      <c r="F352" s="56">
        <v>9.34</v>
      </c>
      <c r="G352" s="57">
        <v>4.99</v>
      </c>
      <c r="H352" s="58">
        <v>12.669999999999998</v>
      </c>
      <c r="I352" s="59">
        <v>114.1</v>
      </c>
      <c r="J352" s="55"/>
      <c r="K352" s="60"/>
      <c r="L352" s="75"/>
    </row>
    <row r="353" spans="2:12" x14ac:dyDescent="0.15">
      <c r="B353" s="53">
        <v>24</v>
      </c>
      <c r="C353" s="54">
        <v>132.98828130000001</v>
      </c>
      <c r="D353" s="54">
        <v>35.440261839999998</v>
      </c>
      <c r="E353" s="55">
        <v>-2</v>
      </c>
      <c r="F353" s="56">
        <v>9.2099999999999991</v>
      </c>
      <c r="G353" s="57">
        <v>5.03</v>
      </c>
      <c r="H353" s="58">
        <v>12.63</v>
      </c>
      <c r="I353" s="59">
        <v>113.39999999999999</v>
      </c>
      <c r="J353" s="55"/>
      <c r="K353" s="60"/>
      <c r="L353" s="75"/>
    </row>
    <row r="354" spans="2:12" x14ac:dyDescent="0.15">
      <c r="B354" s="53">
        <v>24</v>
      </c>
      <c r="C354" s="54">
        <v>132.98828130000001</v>
      </c>
      <c r="D354" s="54">
        <v>35.440261839999998</v>
      </c>
      <c r="E354" s="55">
        <v>-2.5</v>
      </c>
      <c r="F354" s="56">
        <v>9.048333333333332</v>
      </c>
      <c r="G354" s="57">
        <v>5.1066666666666674</v>
      </c>
      <c r="H354" s="58">
        <v>12.581666666666665</v>
      </c>
      <c r="I354" s="59">
        <v>112.64999999999998</v>
      </c>
      <c r="J354" s="55"/>
      <c r="K354" s="60"/>
      <c r="L354" s="75"/>
    </row>
    <row r="355" spans="2:12" x14ac:dyDescent="0.15">
      <c r="B355" s="53">
        <v>24</v>
      </c>
      <c r="C355" s="54">
        <v>132.98828130000001</v>
      </c>
      <c r="D355" s="54">
        <v>35.440261839999998</v>
      </c>
      <c r="E355" s="55">
        <v>-3</v>
      </c>
      <c r="F355" s="56">
        <v>8.89</v>
      </c>
      <c r="G355" s="57">
        <v>5.2400000000000011</v>
      </c>
      <c r="H355" s="58">
        <v>12.54</v>
      </c>
      <c r="I355" s="59">
        <v>111.9</v>
      </c>
      <c r="J355" s="55"/>
      <c r="K355" s="60"/>
      <c r="L355" s="75"/>
    </row>
    <row r="356" spans="2:12" x14ac:dyDescent="0.15">
      <c r="B356" s="53">
        <v>24</v>
      </c>
      <c r="C356" s="54">
        <v>132.98828130000001</v>
      </c>
      <c r="D356" s="54">
        <v>35.440261839999998</v>
      </c>
      <c r="E356" s="55">
        <v>-3.5</v>
      </c>
      <c r="F356" s="56">
        <v>8.8699999999999992</v>
      </c>
      <c r="G356" s="57">
        <v>5.3100000000000005</v>
      </c>
      <c r="H356" s="58">
        <v>12.49</v>
      </c>
      <c r="I356" s="59">
        <v>111.5</v>
      </c>
      <c r="J356" s="55"/>
      <c r="K356" s="60"/>
      <c r="L356" s="75"/>
    </row>
    <row r="357" spans="2:12" x14ac:dyDescent="0.15">
      <c r="B357" s="53">
        <v>24</v>
      </c>
      <c r="C357" s="54">
        <v>132.98828130000001</v>
      </c>
      <c r="D357" s="54">
        <v>35.440261839999998</v>
      </c>
      <c r="E357" s="55">
        <v>-4</v>
      </c>
      <c r="F357" s="56">
        <v>8.9400000000000013</v>
      </c>
      <c r="G357" s="57">
        <v>5.35</v>
      </c>
      <c r="H357" s="58">
        <v>12.400000000000002</v>
      </c>
      <c r="I357" s="59">
        <v>110.80000000000001</v>
      </c>
      <c r="J357" s="55"/>
      <c r="K357" s="60"/>
      <c r="L357" s="75"/>
    </row>
    <row r="358" spans="2:12" x14ac:dyDescent="0.15">
      <c r="B358" s="53">
        <v>24</v>
      </c>
      <c r="C358" s="54">
        <v>132.98828130000001</v>
      </c>
      <c r="D358" s="54">
        <v>35.440261839999998</v>
      </c>
      <c r="E358" s="55">
        <v>-4.5</v>
      </c>
      <c r="F358" s="56">
        <v>8.9500000000000011</v>
      </c>
      <c r="G358" s="57">
        <v>5.3599999999999994</v>
      </c>
      <c r="H358" s="58">
        <v>12.3</v>
      </c>
      <c r="I358" s="59">
        <v>110.00000000000003</v>
      </c>
      <c r="J358" s="55"/>
      <c r="K358" s="60"/>
      <c r="L358" s="75"/>
    </row>
    <row r="359" spans="2:12" x14ac:dyDescent="0.15">
      <c r="B359" s="53">
        <v>24</v>
      </c>
      <c r="C359" s="54">
        <v>132.98828130000001</v>
      </c>
      <c r="D359" s="54">
        <v>35.440261839999998</v>
      </c>
      <c r="E359" s="55">
        <v>-4.9000000000000004</v>
      </c>
      <c r="F359" s="56">
        <v>8.99</v>
      </c>
      <c r="G359" s="57">
        <v>13.77</v>
      </c>
      <c r="H359" s="58">
        <v>1.4799999999999969</v>
      </c>
      <c r="I359" s="59">
        <v>14.000000000000014</v>
      </c>
      <c r="J359" s="55" t="s">
        <v>43</v>
      </c>
      <c r="K359" s="60"/>
      <c r="L359" s="75"/>
    </row>
    <row r="360" spans="2:12" x14ac:dyDescent="0.15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132.99012759999999</v>
      </c>
      <c r="D364" s="37">
        <v>35.433300019999997</v>
      </c>
      <c r="E364" s="38">
        <v>0</v>
      </c>
      <c r="F364" s="39">
        <v>10.33</v>
      </c>
      <c r="G364" s="40">
        <v>4.9400000000000004</v>
      </c>
      <c r="H364" s="41">
        <v>11.67</v>
      </c>
      <c r="I364" s="42">
        <v>107.6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132.99012759999999</v>
      </c>
      <c r="D365" s="54">
        <v>35.433300019999997</v>
      </c>
      <c r="E365" s="55">
        <v>-0.5</v>
      </c>
      <c r="F365" s="56">
        <v>10.290000000000001</v>
      </c>
      <c r="G365" s="57">
        <v>4.9400000000000004</v>
      </c>
      <c r="H365" s="58">
        <v>11.820000000000002</v>
      </c>
      <c r="I365" s="59">
        <v>108.8</v>
      </c>
      <c r="J365" s="55"/>
      <c r="K365" s="60"/>
      <c r="L365" s="75"/>
    </row>
    <row r="366" spans="2:12" x14ac:dyDescent="0.15">
      <c r="B366" s="53">
        <v>25</v>
      </c>
      <c r="C366" s="54">
        <v>132.99012759999999</v>
      </c>
      <c r="D366" s="54">
        <v>35.433300019999997</v>
      </c>
      <c r="E366" s="55">
        <v>-1</v>
      </c>
      <c r="F366" s="56">
        <v>10.131666666666668</v>
      </c>
      <c r="G366" s="57">
        <v>4.9983333333333331</v>
      </c>
      <c r="H366" s="58">
        <v>12.078333333333335</v>
      </c>
      <c r="I366" s="59">
        <v>110.8</v>
      </c>
      <c r="J366" s="55"/>
      <c r="K366" s="60"/>
      <c r="L366" s="75"/>
    </row>
    <row r="367" spans="2:12" x14ac:dyDescent="0.15">
      <c r="B367" s="53">
        <v>25</v>
      </c>
      <c r="C367" s="54">
        <v>132.99012759999999</v>
      </c>
      <c r="D367" s="54">
        <v>35.433300019999997</v>
      </c>
      <c r="E367" s="55">
        <v>-1.5</v>
      </c>
      <c r="F367" s="56">
        <v>10.09</v>
      </c>
      <c r="G367" s="57">
        <v>5.01</v>
      </c>
      <c r="H367" s="58">
        <v>12.25</v>
      </c>
      <c r="I367" s="59">
        <v>112.30000000000001</v>
      </c>
      <c r="J367" s="55"/>
      <c r="K367" s="60"/>
      <c r="L367" s="75"/>
    </row>
    <row r="368" spans="2:12" x14ac:dyDescent="0.15">
      <c r="B368" s="53">
        <v>25</v>
      </c>
      <c r="C368" s="54">
        <v>132.99012759999999</v>
      </c>
      <c r="D368" s="54">
        <v>35.433300019999997</v>
      </c>
      <c r="E368" s="55">
        <v>-2</v>
      </c>
      <c r="F368" s="56">
        <v>10.050000000000001</v>
      </c>
      <c r="G368" s="57">
        <v>5.05</v>
      </c>
      <c r="H368" s="58">
        <v>12.34</v>
      </c>
      <c r="I368" s="59">
        <v>113.1</v>
      </c>
      <c r="J368" s="55"/>
      <c r="K368" s="60"/>
      <c r="L368" s="75"/>
    </row>
    <row r="369" spans="2:12" x14ac:dyDescent="0.15">
      <c r="B369" s="53">
        <v>25</v>
      </c>
      <c r="C369" s="54">
        <v>132.99012759999999</v>
      </c>
      <c r="D369" s="54">
        <v>35.433300019999997</v>
      </c>
      <c r="E369" s="55">
        <v>-2.5</v>
      </c>
      <c r="F369" s="56">
        <v>10.01</v>
      </c>
      <c r="G369" s="57">
        <v>5.03</v>
      </c>
      <c r="H369" s="58">
        <v>12.39</v>
      </c>
      <c r="I369" s="59">
        <v>113.4</v>
      </c>
      <c r="J369" s="55"/>
      <c r="K369" s="60"/>
      <c r="L369" s="75"/>
    </row>
    <row r="370" spans="2:12" x14ac:dyDescent="0.15">
      <c r="B370" s="53">
        <v>25</v>
      </c>
      <c r="C370" s="54">
        <v>132.99012759999999</v>
      </c>
      <c r="D370" s="54">
        <v>35.433300019999997</v>
      </c>
      <c r="E370" s="55">
        <v>-2.6</v>
      </c>
      <c r="F370" s="56">
        <v>10.02</v>
      </c>
      <c r="G370" s="57">
        <v>5.03</v>
      </c>
      <c r="H370" s="58">
        <v>12.42</v>
      </c>
      <c r="I370" s="59">
        <v>113.7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133.00428769999999</v>
      </c>
      <c r="D379" s="37">
        <v>35.470947270000003</v>
      </c>
      <c r="E379" s="38">
        <v>0</v>
      </c>
      <c r="F379" s="39">
        <v>10.45</v>
      </c>
      <c r="G379" s="40">
        <v>5.05</v>
      </c>
      <c r="H379" s="41">
        <v>11.65</v>
      </c>
      <c r="I379" s="42">
        <v>107.7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133.00428769999999</v>
      </c>
      <c r="D380" s="54">
        <v>35.470947270000003</v>
      </c>
      <c r="E380" s="55">
        <v>-0.5</v>
      </c>
      <c r="F380" s="56">
        <v>10.35</v>
      </c>
      <c r="G380" s="57">
        <v>5.0599999999999996</v>
      </c>
      <c r="H380" s="58">
        <v>11.84</v>
      </c>
      <c r="I380" s="59">
        <v>109.2</v>
      </c>
      <c r="J380" s="55"/>
      <c r="K380" s="60"/>
      <c r="L380" s="75"/>
    </row>
    <row r="381" spans="2:12" x14ac:dyDescent="0.15">
      <c r="B381" s="53">
        <v>26</v>
      </c>
      <c r="C381" s="54">
        <v>133.00428769999999</v>
      </c>
      <c r="D381" s="54">
        <v>35.470947270000003</v>
      </c>
      <c r="E381" s="55">
        <v>-1</v>
      </c>
      <c r="F381" s="56">
        <v>10.11</v>
      </c>
      <c r="G381" s="57">
        <v>5.0300000000000011</v>
      </c>
      <c r="H381" s="58">
        <v>12.030000000000001</v>
      </c>
      <c r="I381" s="59">
        <v>110.40000000000002</v>
      </c>
      <c r="J381" s="55"/>
      <c r="K381" s="60"/>
      <c r="L381" s="75"/>
    </row>
    <row r="382" spans="2:12" x14ac:dyDescent="0.15">
      <c r="B382" s="53">
        <v>26</v>
      </c>
      <c r="C382" s="54">
        <v>133.00428769999999</v>
      </c>
      <c r="D382" s="54">
        <v>35.470947270000003</v>
      </c>
      <c r="E382" s="55">
        <v>-1.5</v>
      </c>
      <c r="F382" s="56">
        <v>9.5500000000000025</v>
      </c>
      <c r="G382" s="57">
        <v>5.0700000000000012</v>
      </c>
      <c r="H382" s="58">
        <v>12.390000000000002</v>
      </c>
      <c r="I382" s="59">
        <v>112.20000000000003</v>
      </c>
      <c r="J382" s="55"/>
      <c r="K382" s="60"/>
      <c r="L382" s="75"/>
    </row>
    <row r="383" spans="2:12" x14ac:dyDescent="0.15">
      <c r="B383" s="53">
        <v>26</v>
      </c>
      <c r="C383" s="54">
        <v>133.00428769999999</v>
      </c>
      <c r="D383" s="54">
        <v>35.470947270000003</v>
      </c>
      <c r="E383" s="55">
        <v>-2</v>
      </c>
      <c r="F383" s="56">
        <v>9.354000000000001</v>
      </c>
      <c r="G383" s="57">
        <v>5.1339999999999995</v>
      </c>
      <c r="H383" s="58">
        <v>12.501999999999999</v>
      </c>
      <c r="I383" s="59">
        <v>112.70000000000003</v>
      </c>
      <c r="J383" s="55"/>
      <c r="K383" s="60"/>
      <c r="L383" s="75"/>
    </row>
    <row r="384" spans="2:12" x14ac:dyDescent="0.15">
      <c r="B384" s="53">
        <v>26</v>
      </c>
      <c r="C384" s="54">
        <v>133.00428769999999</v>
      </c>
      <c r="D384" s="54">
        <v>35.470947270000003</v>
      </c>
      <c r="E384" s="55">
        <v>-2.5</v>
      </c>
      <c r="F384" s="56">
        <v>9.2914285714285718</v>
      </c>
      <c r="G384" s="57">
        <v>5.2871428571428574</v>
      </c>
      <c r="H384" s="58">
        <v>12.482857142857142</v>
      </c>
      <c r="I384" s="59">
        <v>112.48571428571431</v>
      </c>
      <c r="J384" s="55"/>
      <c r="K384" s="60"/>
      <c r="L384" s="75"/>
    </row>
    <row r="385" spans="2:12" x14ac:dyDescent="0.15">
      <c r="B385" s="53">
        <v>26</v>
      </c>
      <c r="C385" s="54">
        <v>133.00428769999999</v>
      </c>
      <c r="D385" s="54">
        <v>35.470947270000003</v>
      </c>
      <c r="E385" s="55">
        <v>-3</v>
      </c>
      <c r="F385" s="56">
        <v>9.2985714285714298</v>
      </c>
      <c r="G385" s="57">
        <v>5.3728571428571428</v>
      </c>
      <c r="H385" s="58">
        <v>12.347142857142856</v>
      </c>
      <c r="I385" s="59">
        <v>111.41428571428573</v>
      </c>
      <c r="J385" s="55"/>
      <c r="K385" s="60"/>
      <c r="L385" s="75"/>
    </row>
    <row r="386" spans="2:12" x14ac:dyDescent="0.15">
      <c r="B386" s="53">
        <v>26</v>
      </c>
      <c r="C386" s="54">
        <v>133.00428769999999</v>
      </c>
      <c r="D386" s="54">
        <v>35.470947270000003</v>
      </c>
      <c r="E386" s="55">
        <v>-3.1</v>
      </c>
      <c r="F386" s="56">
        <v>9.3000000000000007</v>
      </c>
      <c r="G386" s="57">
        <v>5.39</v>
      </c>
      <c r="H386" s="58">
        <v>12.319999999999999</v>
      </c>
      <c r="I386" s="59">
        <v>111.2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133.0093842</v>
      </c>
      <c r="D394" s="37">
        <v>35.456645969999997</v>
      </c>
      <c r="E394" s="38">
        <v>0</v>
      </c>
      <c r="F394" s="39">
        <v>10.220000000000001</v>
      </c>
      <c r="G394" s="40">
        <v>4.92</v>
      </c>
      <c r="H394" s="41">
        <v>11.93</v>
      </c>
      <c r="I394" s="42">
        <v>109.7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133.0093842</v>
      </c>
      <c r="D395" s="54">
        <v>35.456645969999997</v>
      </c>
      <c r="E395" s="55">
        <v>-0.5</v>
      </c>
      <c r="F395" s="56">
        <v>10.230000000000004</v>
      </c>
      <c r="G395" s="57">
        <v>4.92</v>
      </c>
      <c r="H395" s="58">
        <v>12.010000000000002</v>
      </c>
      <c r="I395" s="59">
        <v>110.4</v>
      </c>
      <c r="J395" s="55"/>
      <c r="K395" s="60"/>
      <c r="L395" s="75"/>
    </row>
    <row r="396" spans="2:12" x14ac:dyDescent="0.15">
      <c r="B396" s="53">
        <v>27</v>
      </c>
      <c r="C396" s="54">
        <v>133.0093842</v>
      </c>
      <c r="D396" s="54">
        <v>35.456645969999997</v>
      </c>
      <c r="E396" s="55">
        <v>-1</v>
      </c>
      <c r="F396" s="56">
        <v>10.338333333333335</v>
      </c>
      <c r="G396" s="57">
        <v>4.9116666666666671</v>
      </c>
      <c r="H396" s="58">
        <v>12.076666666666668</v>
      </c>
      <c r="I396" s="59">
        <v>111.31666666666666</v>
      </c>
      <c r="J396" s="55"/>
      <c r="K396" s="60"/>
      <c r="L396" s="75"/>
    </row>
    <row r="397" spans="2:12" x14ac:dyDescent="0.15">
      <c r="B397" s="53">
        <v>27</v>
      </c>
      <c r="C397" s="54">
        <v>133.0093842</v>
      </c>
      <c r="D397" s="54">
        <v>35.456645969999997</v>
      </c>
      <c r="E397" s="55">
        <v>-1.5</v>
      </c>
      <c r="F397" s="56">
        <v>10.24</v>
      </c>
      <c r="G397" s="57">
        <v>4.910000000000001</v>
      </c>
      <c r="H397" s="58">
        <v>12.2</v>
      </c>
      <c r="I397" s="59">
        <v>112.19999999999999</v>
      </c>
      <c r="J397" s="55"/>
      <c r="K397" s="60"/>
      <c r="L397" s="75"/>
    </row>
    <row r="398" spans="2:12" x14ac:dyDescent="0.15">
      <c r="B398" s="53">
        <v>27</v>
      </c>
      <c r="C398" s="54">
        <v>133.0093842</v>
      </c>
      <c r="D398" s="54">
        <v>35.456645969999997</v>
      </c>
      <c r="E398" s="55">
        <v>-2</v>
      </c>
      <c r="F398" s="56">
        <v>9.8699999999999974</v>
      </c>
      <c r="G398" s="57">
        <v>4.9400000000000022</v>
      </c>
      <c r="H398" s="58">
        <v>12.419999999999998</v>
      </c>
      <c r="I398" s="59">
        <v>113.2</v>
      </c>
      <c r="J398" s="55"/>
      <c r="K398" s="60"/>
      <c r="L398" s="75"/>
    </row>
    <row r="399" spans="2:12" x14ac:dyDescent="0.15">
      <c r="B399" s="53">
        <v>27</v>
      </c>
      <c r="C399" s="54">
        <v>133.0093842</v>
      </c>
      <c r="D399" s="54">
        <v>35.456645969999997</v>
      </c>
      <c r="E399" s="55">
        <v>-2.5</v>
      </c>
      <c r="F399" s="56">
        <v>9.3533333333333317</v>
      </c>
      <c r="G399" s="57">
        <v>5.0316666666666672</v>
      </c>
      <c r="H399" s="58">
        <v>12.62</v>
      </c>
      <c r="I399" s="59">
        <v>113.7</v>
      </c>
      <c r="J399" s="55"/>
      <c r="K399" s="60"/>
      <c r="L399" s="75"/>
    </row>
    <row r="400" spans="2:12" x14ac:dyDescent="0.15">
      <c r="B400" s="53">
        <v>27</v>
      </c>
      <c r="C400" s="54">
        <v>133.0093842</v>
      </c>
      <c r="D400" s="54">
        <v>35.456645969999997</v>
      </c>
      <c r="E400" s="55">
        <v>-3</v>
      </c>
      <c r="F400" s="56">
        <v>9.1599999999999984</v>
      </c>
      <c r="G400" s="57">
        <v>5.1099999999999994</v>
      </c>
      <c r="H400" s="58">
        <v>12.450000000000001</v>
      </c>
      <c r="I400" s="59">
        <v>111.70000000000002</v>
      </c>
      <c r="J400" s="55"/>
      <c r="K400" s="60"/>
      <c r="L400" s="75"/>
    </row>
    <row r="401" spans="2:12" x14ac:dyDescent="0.15">
      <c r="B401" s="53">
        <v>27</v>
      </c>
      <c r="C401" s="54">
        <v>133.0093842</v>
      </c>
      <c r="D401" s="54">
        <v>35.456645969999997</v>
      </c>
      <c r="E401" s="55">
        <v>-3.5</v>
      </c>
      <c r="F401" s="56">
        <v>9.0999999999999979</v>
      </c>
      <c r="G401" s="57">
        <v>5.17</v>
      </c>
      <c r="H401" s="58">
        <v>12.330000000000004</v>
      </c>
      <c r="I401" s="59">
        <v>110.6</v>
      </c>
      <c r="J401" s="55"/>
      <c r="K401" s="60"/>
      <c r="L401" s="75"/>
    </row>
    <row r="402" spans="2:12" x14ac:dyDescent="0.15">
      <c r="B402" s="53">
        <v>27</v>
      </c>
      <c r="C402" s="54">
        <v>133.0093842</v>
      </c>
      <c r="D402" s="54">
        <v>35.456645969999997</v>
      </c>
      <c r="E402" s="55">
        <v>-4</v>
      </c>
      <c r="F402" s="56">
        <v>9</v>
      </c>
      <c r="G402" s="57">
        <v>5.21</v>
      </c>
      <c r="H402" s="58">
        <v>12.330000000000004</v>
      </c>
      <c r="I402" s="59">
        <v>110.39999999999998</v>
      </c>
      <c r="J402" s="55"/>
      <c r="K402" s="60"/>
      <c r="L402" s="75"/>
    </row>
    <row r="403" spans="2:12" x14ac:dyDescent="0.15">
      <c r="B403" s="53">
        <v>27</v>
      </c>
      <c r="C403" s="54">
        <v>133.0093842</v>
      </c>
      <c r="D403" s="54">
        <v>35.456645969999997</v>
      </c>
      <c r="E403" s="55">
        <v>-4.3</v>
      </c>
      <c r="F403" s="56">
        <v>9.1999999999999993</v>
      </c>
      <c r="G403" s="57">
        <v>5.74</v>
      </c>
      <c r="H403" s="58">
        <v>11.260000000000002</v>
      </c>
      <c r="I403" s="59">
        <v>101.49999999999999</v>
      </c>
      <c r="J403" s="55" t="s">
        <v>43</v>
      </c>
      <c r="K403" s="60"/>
      <c r="L403" s="75"/>
    </row>
    <row r="404" spans="2:12" x14ac:dyDescent="0.1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133.01280209999999</v>
      </c>
      <c r="D409" s="37">
        <v>35.44506836</v>
      </c>
      <c r="E409" s="38">
        <v>0</v>
      </c>
      <c r="F409" s="39">
        <v>11.16</v>
      </c>
      <c r="G409" s="40">
        <v>4.97</v>
      </c>
      <c r="H409" s="41">
        <v>10.8</v>
      </c>
      <c r="I409" s="42">
        <v>101.4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133.01280209999999</v>
      </c>
      <c r="D410" s="54">
        <v>35.44506836</v>
      </c>
      <c r="E410" s="55">
        <v>-0.5</v>
      </c>
      <c r="F410" s="56">
        <v>11.017500000000002</v>
      </c>
      <c r="G410" s="57">
        <v>4.9775</v>
      </c>
      <c r="H410" s="58">
        <v>11.31</v>
      </c>
      <c r="I410" s="59">
        <v>105.82499999999999</v>
      </c>
      <c r="J410" s="55"/>
      <c r="K410" s="60"/>
      <c r="L410" s="75"/>
    </row>
    <row r="411" spans="2:12" x14ac:dyDescent="0.15">
      <c r="B411" s="53">
        <v>28</v>
      </c>
      <c r="C411" s="54">
        <v>133.01280209999999</v>
      </c>
      <c r="D411" s="54">
        <v>35.44506836</v>
      </c>
      <c r="E411" s="55">
        <v>-1</v>
      </c>
      <c r="F411" s="56">
        <v>10.84</v>
      </c>
      <c r="G411" s="57">
        <v>4.99</v>
      </c>
      <c r="H411" s="58">
        <v>11.93</v>
      </c>
      <c r="I411" s="59">
        <v>111.20000000000002</v>
      </c>
      <c r="J411" s="55"/>
      <c r="K411" s="60"/>
      <c r="L411" s="75"/>
    </row>
    <row r="412" spans="2:12" x14ac:dyDescent="0.15">
      <c r="B412" s="53">
        <v>28</v>
      </c>
      <c r="C412" s="54">
        <v>133.01280209999999</v>
      </c>
      <c r="D412" s="54">
        <v>35.44506836</v>
      </c>
      <c r="E412" s="55">
        <v>-1.5</v>
      </c>
      <c r="F412" s="56">
        <v>10.210000000000001</v>
      </c>
      <c r="G412" s="57">
        <v>4.9800000000000004</v>
      </c>
      <c r="H412" s="58">
        <v>12.319999999999999</v>
      </c>
      <c r="I412" s="59">
        <v>113.20000000000002</v>
      </c>
      <c r="J412" s="55"/>
      <c r="K412" s="60"/>
      <c r="L412" s="75"/>
    </row>
    <row r="413" spans="2:12" x14ac:dyDescent="0.15">
      <c r="B413" s="53">
        <v>28</v>
      </c>
      <c r="C413" s="54">
        <v>133.01280209999999</v>
      </c>
      <c r="D413" s="54">
        <v>35.44506836</v>
      </c>
      <c r="E413" s="55">
        <v>-2</v>
      </c>
      <c r="F413" s="56">
        <v>9.6100000000000012</v>
      </c>
      <c r="G413" s="57">
        <v>5.0550000000000006</v>
      </c>
      <c r="H413" s="58">
        <v>12.594999999999999</v>
      </c>
      <c r="I413" s="59">
        <v>114.20000000000002</v>
      </c>
      <c r="J413" s="55"/>
      <c r="K413" s="60"/>
      <c r="L413" s="75"/>
    </row>
    <row r="414" spans="2:12" x14ac:dyDescent="0.15">
      <c r="B414" s="53">
        <v>28</v>
      </c>
      <c r="C414" s="54">
        <v>133.01280209999999</v>
      </c>
      <c r="D414" s="54">
        <v>35.44506836</v>
      </c>
      <c r="E414" s="55">
        <v>-2.5</v>
      </c>
      <c r="F414" s="56">
        <v>9.4999999999999982</v>
      </c>
      <c r="G414" s="57">
        <v>5.1400000000000006</v>
      </c>
      <c r="H414" s="58">
        <v>12.649999999999999</v>
      </c>
      <c r="I414" s="59">
        <v>114.5</v>
      </c>
      <c r="J414" s="55"/>
      <c r="K414" s="60"/>
      <c r="L414" s="75"/>
    </row>
    <row r="415" spans="2:12" x14ac:dyDescent="0.15">
      <c r="B415" s="53">
        <v>28</v>
      </c>
      <c r="C415" s="54">
        <v>133.01280209999999</v>
      </c>
      <c r="D415" s="54">
        <v>35.44506836</v>
      </c>
      <c r="E415" s="55">
        <v>-3</v>
      </c>
      <c r="F415" s="56">
        <v>9.3299999999999983</v>
      </c>
      <c r="G415" s="57">
        <v>5.19</v>
      </c>
      <c r="H415" s="58">
        <v>12.72</v>
      </c>
      <c r="I415" s="59">
        <v>114.70000000000002</v>
      </c>
      <c r="J415" s="55"/>
      <c r="K415" s="60"/>
      <c r="L415" s="75"/>
    </row>
    <row r="416" spans="2:12" x14ac:dyDescent="0.15">
      <c r="B416" s="53">
        <v>28</v>
      </c>
      <c r="C416" s="54">
        <v>133.01280209999999</v>
      </c>
      <c r="D416" s="54">
        <v>35.44506836</v>
      </c>
      <c r="E416" s="55">
        <v>-3.5</v>
      </c>
      <c r="F416" s="56">
        <v>9.16</v>
      </c>
      <c r="G416" s="57">
        <v>5.37</v>
      </c>
      <c r="H416" s="58">
        <v>12.78</v>
      </c>
      <c r="I416" s="59">
        <v>114.90000000000002</v>
      </c>
      <c r="J416" s="55"/>
      <c r="K416" s="60"/>
      <c r="L416" s="75"/>
    </row>
    <row r="417" spans="2:12" x14ac:dyDescent="0.15">
      <c r="B417" s="53">
        <v>28</v>
      </c>
      <c r="C417" s="54">
        <v>133.01280209999999</v>
      </c>
      <c r="D417" s="54">
        <v>35.44506836</v>
      </c>
      <c r="E417" s="55">
        <v>-4</v>
      </c>
      <c r="F417" s="56">
        <v>9.15</v>
      </c>
      <c r="G417" s="57">
        <v>5.37</v>
      </c>
      <c r="H417" s="58">
        <v>12.6</v>
      </c>
      <c r="I417" s="59">
        <v>113.2</v>
      </c>
      <c r="J417" s="55"/>
      <c r="K417" s="60"/>
      <c r="L417" s="75"/>
    </row>
    <row r="418" spans="2:12" x14ac:dyDescent="0.15">
      <c r="B418" s="53">
        <v>28</v>
      </c>
      <c r="C418" s="54">
        <v>133.01280209999999</v>
      </c>
      <c r="D418" s="54">
        <v>35.44506836</v>
      </c>
      <c r="E418" s="55">
        <v>-4.4000000000000004</v>
      </c>
      <c r="F418" s="56">
        <v>9.25</v>
      </c>
      <c r="G418" s="57">
        <v>5.68</v>
      </c>
      <c r="H418" s="58">
        <v>10.159999999999998</v>
      </c>
      <c r="I418" s="59">
        <v>91.7</v>
      </c>
      <c r="J418" s="55" t="s">
        <v>43</v>
      </c>
      <c r="K418" s="60"/>
      <c r="L418" s="75"/>
    </row>
    <row r="419" spans="2:12" x14ac:dyDescent="0.15">
      <c r="B419" s="53">
        <v>28</v>
      </c>
      <c r="C419" s="54"/>
      <c r="D419" s="54"/>
      <c r="E419" s="55"/>
      <c r="F419" s="56"/>
      <c r="G419" s="57"/>
      <c r="H419" s="58"/>
      <c r="I419" s="59"/>
      <c r="J419" s="55"/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133.0153961</v>
      </c>
      <c r="D424" s="37">
        <v>35.439628599999999</v>
      </c>
      <c r="E424" s="38">
        <v>0</v>
      </c>
      <c r="F424" s="39">
        <v>10.91</v>
      </c>
      <c r="G424" s="40">
        <v>5.19</v>
      </c>
      <c r="H424" s="41">
        <v>12.5</v>
      </c>
      <c r="I424" s="42">
        <v>116.9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133.0153961</v>
      </c>
      <c r="D425" s="54">
        <v>35.439628599999999</v>
      </c>
      <c r="E425" s="55">
        <v>-0.5</v>
      </c>
      <c r="F425" s="56">
        <v>10.879999999999999</v>
      </c>
      <c r="G425" s="57">
        <v>5.18</v>
      </c>
      <c r="H425" s="58">
        <v>12.54</v>
      </c>
      <c r="I425" s="59">
        <v>117.20000000000002</v>
      </c>
      <c r="J425" s="55"/>
      <c r="K425" s="60"/>
      <c r="L425" s="75"/>
    </row>
    <row r="426" spans="2:12" x14ac:dyDescent="0.15">
      <c r="B426" s="53">
        <v>29</v>
      </c>
      <c r="C426" s="54">
        <v>133.0153961</v>
      </c>
      <c r="D426" s="54">
        <v>35.439628599999999</v>
      </c>
      <c r="E426" s="55">
        <v>-1</v>
      </c>
      <c r="F426" s="56">
        <v>10.659999999999998</v>
      </c>
      <c r="G426" s="57">
        <v>5.1799999999999988</v>
      </c>
      <c r="H426" s="58">
        <v>12.65</v>
      </c>
      <c r="I426" s="59">
        <v>117.60000000000001</v>
      </c>
      <c r="J426" s="55"/>
      <c r="K426" s="60"/>
      <c r="L426" s="75"/>
    </row>
    <row r="427" spans="2:12" x14ac:dyDescent="0.15">
      <c r="B427" s="53">
        <v>29</v>
      </c>
      <c r="C427" s="54">
        <v>133.0153961</v>
      </c>
      <c r="D427" s="54">
        <v>35.439628599999999</v>
      </c>
      <c r="E427" s="55">
        <v>-1.5</v>
      </c>
      <c r="F427" s="56">
        <v>9.9466666666666637</v>
      </c>
      <c r="G427" s="57">
        <v>5.2349999999999985</v>
      </c>
      <c r="H427" s="58">
        <v>12.886666666666665</v>
      </c>
      <c r="I427" s="59">
        <v>117.93333333333332</v>
      </c>
      <c r="J427" s="55"/>
      <c r="K427" s="60"/>
      <c r="L427" s="75"/>
    </row>
    <row r="428" spans="2:12" x14ac:dyDescent="0.15">
      <c r="B428" s="53">
        <v>29</v>
      </c>
      <c r="C428" s="54">
        <v>133.0153961</v>
      </c>
      <c r="D428" s="54">
        <v>35.439628599999999</v>
      </c>
      <c r="E428" s="55">
        <v>-2</v>
      </c>
      <c r="F428" s="56">
        <v>9.5299999999999994</v>
      </c>
      <c r="G428" s="57">
        <v>5.3099999999999987</v>
      </c>
      <c r="H428" s="58">
        <v>12.969999999999999</v>
      </c>
      <c r="I428" s="59">
        <v>117.6</v>
      </c>
      <c r="J428" s="55"/>
      <c r="K428" s="60"/>
      <c r="L428" s="75"/>
    </row>
    <row r="429" spans="2:12" x14ac:dyDescent="0.15">
      <c r="B429" s="53">
        <v>29</v>
      </c>
      <c r="C429" s="54">
        <v>133.0153961</v>
      </c>
      <c r="D429" s="54">
        <v>35.439628599999999</v>
      </c>
      <c r="E429" s="55">
        <v>-2.5</v>
      </c>
      <c r="F429" s="56">
        <v>9.32</v>
      </c>
      <c r="G429" s="57">
        <v>5.32</v>
      </c>
      <c r="H429" s="58">
        <v>12.959999999999999</v>
      </c>
      <c r="I429" s="59">
        <v>116.9</v>
      </c>
      <c r="J429" s="55"/>
      <c r="K429" s="60"/>
      <c r="L429" s="75"/>
    </row>
    <row r="430" spans="2:12" x14ac:dyDescent="0.15">
      <c r="B430" s="53">
        <v>29</v>
      </c>
      <c r="C430" s="54">
        <v>133.0153961</v>
      </c>
      <c r="D430" s="54">
        <v>35.439628599999999</v>
      </c>
      <c r="E430" s="55">
        <v>-2.8</v>
      </c>
      <c r="F430" s="56">
        <v>9.14</v>
      </c>
      <c r="G430" s="57">
        <v>5.36</v>
      </c>
      <c r="H430" s="58">
        <v>12.97</v>
      </c>
      <c r="I430" s="59">
        <v>116.5</v>
      </c>
      <c r="J430" s="55" t="s">
        <v>43</v>
      </c>
      <c r="K430" s="60"/>
      <c r="L430" s="75"/>
    </row>
    <row r="431" spans="2:12" x14ac:dyDescent="0.1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133.03044130000001</v>
      </c>
      <c r="D439" s="37">
        <v>35.464027399999999</v>
      </c>
      <c r="E439" s="38">
        <v>0</v>
      </c>
      <c r="F439" s="39">
        <v>10.37</v>
      </c>
      <c r="G439" s="40">
        <v>5.12</v>
      </c>
      <c r="H439" s="41">
        <v>11.2</v>
      </c>
      <c r="I439" s="42">
        <v>103.4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133.03044130000001</v>
      </c>
      <c r="D440" s="54">
        <v>35.464027399999999</v>
      </c>
      <c r="E440" s="55">
        <v>-0.5</v>
      </c>
      <c r="F440" s="56">
        <v>10.36</v>
      </c>
      <c r="G440" s="57">
        <v>5.1183333333333341</v>
      </c>
      <c r="H440" s="58">
        <v>11.584999999999999</v>
      </c>
      <c r="I440" s="59">
        <v>106.98333333333333</v>
      </c>
      <c r="J440" s="55"/>
      <c r="K440" s="60"/>
      <c r="L440" s="75"/>
    </row>
    <row r="441" spans="2:12" x14ac:dyDescent="0.15">
      <c r="B441" s="53">
        <v>30</v>
      </c>
      <c r="C441" s="54">
        <v>133.03044130000001</v>
      </c>
      <c r="D441" s="54">
        <v>35.464027399999999</v>
      </c>
      <c r="E441" s="55">
        <v>-1</v>
      </c>
      <c r="F441" s="56">
        <v>10.359999999999998</v>
      </c>
      <c r="G441" s="57">
        <v>5.1100000000000003</v>
      </c>
      <c r="H441" s="58">
        <v>11.86</v>
      </c>
      <c r="I441" s="59">
        <v>109.4</v>
      </c>
      <c r="J441" s="55"/>
      <c r="K441" s="60"/>
      <c r="L441" s="75"/>
    </row>
    <row r="442" spans="2:12" x14ac:dyDescent="0.15">
      <c r="B442" s="53">
        <v>30</v>
      </c>
      <c r="C442" s="54">
        <v>133.03044130000001</v>
      </c>
      <c r="D442" s="54">
        <v>35.464027399999999</v>
      </c>
      <c r="E442" s="55">
        <v>-1.5</v>
      </c>
      <c r="F442" s="56">
        <v>10.009999999999998</v>
      </c>
      <c r="G442" s="57">
        <v>5.1100000000000003</v>
      </c>
      <c r="H442" s="58">
        <v>12.4</v>
      </c>
      <c r="I442" s="59">
        <v>113.5</v>
      </c>
      <c r="J442" s="55"/>
      <c r="K442" s="60"/>
      <c r="L442" s="75"/>
    </row>
    <row r="443" spans="2:12" x14ac:dyDescent="0.15">
      <c r="B443" s="53">
        <v>30</v>
      </c>
      <c r="C443" s="54">
        <v>133.03044130000001</v>
      </c>
      <c r="D443" s="54">
        <v>35.464027399999999</v>
      </c>
      <c r="E443" s="55">
        <v>-2</v>
      </c>
      <c r="F443" s="56">
        <v>9.3800000000000008</v>
      </c>
      <c r="G443" s="57">
        <v>5.17</v>
      </c>
      <c r="H443" s="58">
        <v>12.779999999999998</v>
      </c>
      <c r="I443" s="59">
        <v>115.4</v>
      </c>
      <c r="J443" s="55"/>
      <c r="K443" s="60"/>
      <c r="L443" s="75"/>
    </row>
    <row r="444" spans="2:12" x14ac:dyDescent="0.15">
      <c r="B444" s="53">
        <v>30</v>
      </c>
      <c r="C444" s="54">
        <v>133.03044130000001</v>
      </c>
      <c r="D444" s="54">
        <v>35.464027399999999</v>
      </c>
      <c r="E444" s="55">
        <v>-2.5</v>
      </c>
      <c r="F444" s="56">
        <v>9.14</v>
      </c>
      <c r="G444" s="57">
        <v>5.22</v>
      </c>
      <c r="H444" s="58">
        <v>12.91</v>
      </c>
      <c r="I444" s="59">
        <v>115.8</v>
      </c>
      <c r="J444" s="55"/>
      <c r="K444" s="60"/>
      <c r="L444" s="75"/>
    </row>
    <row r="445" spans="2:12" x14ac:dyDescent="0.15">
      <c r="B445" s="53">
        <v>30</v>
      </c>
      <c r="C445" s="54">
        <v>133.03044130000001</v>
      </c>
      <c r="D445" s="54">
        <v>35.464027399999999</v>
      </c>
      <c r="E445" s="55">
        <v>-3</v>
      </c>
      <c r="F445" s="56">
        <v>9.0399999999999991</v>
      </c>
      <c r="G445" s="57">
        <v>5.29</v>
      </c>
      <c r="H445" s="58">
        <v>12.79</v>
      </c>
      <c r="I445" s="59">
        <v>114.6</v>
      </c>
      <c r="J445" s="55"/>
      <c r="K445" s="60"/>
      <c r="L445" s="75"/>
    </row>
    <row r="446" spans="2:12" x14ac:dyDescent="0.15">
      <c r="B446" s="53">
        <v>30</v>
      </c>
      <c r="C446" s="54">
        <v>133.03044130000001</v>
      </c>
      <c r="D446" s="54">
        <v>35.464027399999999</v>
      </c>
      <c r="E446" s="55">
        <v>-3.5</v>
      </c>
      <c r="F446" s="56">
        <v>9.43</v>
      </c>
      <c r="G446" s="57">
        <v>6.14</v>
      </c>
      <c r="H446" s="58">
        <v>11.880000000000003</v>
      </c>
      <c r="I446" s="59">
        <v>108</v>
      </c>
      <c r="J446" s="55" t="s">
        <v>43</v>
      </c>
      <c r="K446" s="60"/>
      <c r="L446" s="75"/>
    </row>
    <row r="447" spans="2:12" x14ac:dyDescent="0.15">
      <c r="B447" s="53">
        <v>30</v>
      </c>
      <c r="C447" s="54"/>
      <c r="D447" s="54"/>
      <c r="E447" s="55"/>
      <c r="F447" s="56"/>
      <c r="G447" s="57"/>
      <c r="H447" s="58"/>
      <c r="I447" s="59"/>
      <c r="J447" s="55"/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133.0388336</v>
      </c>
      <c r="D454" s="37">
        <v>35.454467770000001</v>
      </c>
      <c r="E454" s="38">
        <v>0</v>
      </c>
      <c r="F454" s="39">
        <v>10.586538461538462</v>
      </c>
      <c r="G454" s="40">
        <v>5.15</v>
      </c>
      <c r="H454" s="41">
        <v>11.41076923076923</v>
      </c>
      <c r="I454" s="42">
        <v>105.84230769230767</v>
      </c>
      <c r="J454" s="38" t="s">
        <v>29</v>
      </c>
      <c r="K454" s="43">
        <v>0.8</v>
      </c>
      <c r="L454" s="75"/>
    </row>
    <row r="455" spans="2:12" x14ac:dyDescent="0.15">
      <c r="B455" s="53">
        <v>31</v>
      </c>
      <c r="C455" s="54">
        <v>133.0388336</v>
      </c>
      <c r="D455" s="54">
        <v>35.454467770000001</v>
      </c>
      <c r="E455" s="55">
        <v>-0.5</v>
      </c>
      <c r="F455" s="56">
        <v>10.611076923076922</v>
      </c>
      <c r="G455" s="57">
        <v>5.15</v>
      </c>
      <c r="H455" s="58">
        <v>12.093538461538461</v>
      </c>
      <c r="I455" s="59">
        <v>112.30461538461536</v>
      </c>
      <c r="J455" s="55"/>
      <c r="K455" s="60"/>
      <c r="L455" s="75"/>
    </row>
    <row r="456" spans="2:12" x14ac:dyDescent="0.15">
      <c r="B456" s="53">
        <v>31</v>
      </c>
      <c r="C456" s="54">
        <v>133.0388336</v>
      </c>
      <c r="D456" s="54">
        <v>35.454467770000001</v>
      </c>
      <c r="E456" s="55">
        <v>-1</v>
      </c>
      <c r="F456" s="56">
        <v>10.538333333333332</v>
      </c>
      <c r="G456" s="57">
        <v>5.1533333333333342</v>
      </c>
      <c r="H456" s="58">
        <v>12.268333333333333</v>
      </c>
      <c r="I456" s="59">
        <v>113.76666666666665</v>
      </c>
      <c r="J456" s="55"/>
      <c r="K456" s="60"/>
      <c r="L456" s="75"/>
    </row>
    <row r="457" spans="2:12" x14ac:dyDescent="0.15">
      <c r="B457" s="53">
        <v>31</v>
      </c>
      <c r="C457" s="54">
        <v>133.0388336</v>
      </c>
      <c r="D457" s="54">
        <v>35.454467770000001</v>
      </c>
      <c r="E457" s="55">
        <v>-1.5</v>
      </c>
      <c r="F457" s="56">
        <v>10.329999999999998</v>
      </c>
      <c r="G457" s="57">
        <v>5.17</v>
      </c>
      <c r="H457" s="58">
        <v>12.41</v>
      </c>
      <c r="I457" s="59">
        <v>114.6</v>
      </c>
      <c r="J457" s="55"/>
      <c r="K457" s="60"/>
      <c r="L457" s="75"/>
    </row>
    <row r="458" spans="2:12" x14ac:dyDescent="0.15">
      <c r="B458" s="53">
        <v>31</v>
      </c>
      <c r="C458" s="54">
        <v>133.0388336</v>
      </c>
      <c r="D458" s="54">
        <v>35.454467770000001</v>
      </c>
      <c r="E458" s="55">
        <v>-2</v>
      </c>
      <c r="F458" s="56">
        <v>10.088333333333331</v>
      </c>
      <c r="G458" s="57">
        <v>5.1616666666666671</v>
      </c>
      <c r="H458" s="58">
        <v>12.551666666666668</v>
      </c>
      <c r="I458" s="59">
        <v>115.18333333333332</v>
      </c>
      <c r="J458" s="55"/>
      <c r="K458" s="60"/>
      <c r="L458" s="75"/>
    </row>
    <row r="459" spans="2:12" x14ac:dyDescent="0.15">
      <c r="B459" s="53">
        <v>31</v>
      </c>
      <c r="C459" s="54">
        <v>133.0388336</v>
      </c>
      <c r="D459" s="54">
        <v>35.454467770000001</v>
      </c>
      <c r="E459" s="55">
        <v>-2.5</v>
      </c>
      <c r="F459" s="56">
        <v>9.4</v>
      </c>
      <c r="G459" s="57">
        <v>5.2566666666666668</v>
      </c>
      <c r="H459" s="58">
        <v>12.806666666666667</v>
      </c>
      <c r="I459" s="59">
        <v>115.64999999999999</v>
      </c>
      <c r="J459" s="55"/>
      <c r="K459" s="60"/>
      <c r="L459" s="75"/>
    </row>
    <row r="460" spans="2:12" x14ac:dyDescent="0.15">
      <c r="B460" s="53">
        <v>31</v>
      </c>
      <c r="C460" s="54">
        <v>133.0388336</v>
      </c>
      <c r="D460" s="54">
        <v>35.454467770000001</v>
      </c>
      <c r="E460" s="55">
        <v>-3</v>
      </c>
      <c r="F460" s="56">
        <v>9.15</v>
      </c>
      <c r="G460" s="57">
        <v>5.29</v>
      </c>
      <c r="H460" s="58">
        <v>12.74</v>
      </c>
      <c r="I460" s="59">
        <v>114.39999999999999</v>
      </c>
      <c r="J460" s="55"/>
      <c r="K460" s="60"/>
      <c r="L460" s="75"/>
    </row>
    <row r="461" spans="2:12" x14ac:dyDescent="0.15">
      <c r="B461" s="53">
        <v>31</v>
      </c>
      <c r="C461" s="54">
        <v>133.0388336</v>
      </c>
      <c r="D461" s="54">
        <v>35.454467770000001</v>
      </c>
      <c r="E461" s="55">
        <v>-3.4</v>
      </c>
      <c r="F461" s="56">
        <v>9.1</v>
      </c>
      <c r="G461" s="57">
        <v>5.31</v>
      </c>
      <c r="H461" s="58">
        <v>12.62</v>
      </c>
      <c r="I461" s="59">
        <v>113.29999999999998</v>
      </c>
      <c r="J461" s="55" t="s">
        <v>43</v>
      </c>
      <c r="K461" s="60"/>
      <c r="L461" s="75"/>
    </row>
    <row r="462" spans="2:12" x14ac:dyDescent="0.15">
      <c r="B462" s="53">
        <v>31</v>
      </c>
      <c r="C462" s="54"/>
      <c r="D462" s="54"/>
      <c r="E462" s="55"/>
      <c r="F462" s="56"/>
      <c r="G462" s="57"/>
      <c r="H462" s="58"/>
      <c r="I462" s="59"/>
      <c r="J462" s="55"/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133.03445429999999</v>
      </c>
      <c r="D469" s="37">
        <v>35.444263460000002</v>
      </c>
      <c r="E469" s="38">
        <v>0</v>
      </c>
      <c r="F469" s="39">
        <v>10.36</v>
      </c>
      <c r="G469" s="40">
        <v>5.22</v>
      </c>
      <c r="H469" s="41">
        <v>11.19</v>
      </c>
      <c r="I469" s="42">
        <v>103.4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133.03445429999999</v>
      </c>
      <c r="D470" s="54">
        <v>35.444263460000002</v>
      </c>
      <c r="E470" s="55">
        <v>-0.5</v>
      </c>
      <c r="F470" s="56">
        <v>10.308000000000002</v>
      </c>
      <c r="G470" s="57">
        <v>5.22</v>
      </c>
      <c r="H470" s="58">
        <v>11.654000000000002</v>
      </c>
      <c r="I470" s="59">
        <v>107.45999999999998</v>
      </c>
      <c r="J470" s="55"/>
      <c r="K470" s="60"/>
      <c r="L470" s="75"/>
    </row>
    <row r="471" spans="2:12" x14ac:dyDescent="0.15">
      <c r="B471" s="53">
        <v>32</v>
      </c>
      <c r="C471" s="54">
        <v>133.03445429999999</v>
      </c>
      <c r="D471" s="54">
        <v>35.444263460000002</v>
      </c>
      <c r="E471" s="55">
        <v>-1</v>
      </c>
      <c r="F471" s="56">
        <v>10.380000000000004</v>
      </c>
      <c r="G471" s="57">
        <v>5.22</v>
      </c>
      <c r="H471" s="58">
        <v>11.980000000000002</v>
      </c>
      <c r="I471" s="59">
        <v>110.74999999999999</v>
      </c>
      <c r="J471" s="55"/>
      <c r="K471" s="60"/>
      <c r="L471" s="75"/>
    </row>
    <row r="472" spans="2:12" x14ac:dyDescent="0.15">
      <c r="B472" s="53">
        <v>32</v>
      </c>
      <c r="C472" s="54">
        <v>133.03445429999999</v>
      </c>
      <c r="D472" s="54">
        <v>35.444263460000002</v>
      </c>
      <c r="E472" s="55">
        <v>-1.5</v>
      </c>
      <c r="F472" s="56">
        <v>10.380000000000003</v>
      </c>
      <c r="G472" s="57">
        <v>5.22</v>
      </c>
      <c r="H472" s="58">
        <v>12.330000000000002</v>
      </c>
      <c r="I472" s="59">
        <v>114</v>
      </c>
      <c r="J472" s="55"/>
      <c r="K472" s="60"/>
      <c r="L472" s="75"/>
    </row>
    <row r="473" spans="2:12" x14ac:dyDescent="0.15">
      <c r="B473" s="53">
        <v>32</v>
      </c>
      <c r="C473" s="54">
        <v>133.03445429999999</v>
      </c>
      <c r="D473" s="54">
        <v>35.444263460000002</v>
      </c>
      <c r="E473" s="55">
        <v>-2</v>
      </c>
      <c r="F473" s="56">
        <v>10.288333333333334</v>
      </c>
      <c r="G473" s="57">
        <v>5.2033333333333331</v>
      </c>
      <c r="H473" s="58">
        <v>12.530000000000001</v>
      </c>
      <c r="I473" s="59">
        <v>115.5</v>
      </c>
      <c r="J473" s="55"/>
      <c r="K473" s="60"/>
      <c r="L473" s="75"/>
    </row>
    <row r="474" spans="2:12" x14ac:dyDescent="0.15">
      <c r="B474" s="53">
        <v>32</v>
      </c>
      <c r="C474" s="54">
        <v>133.03445429999999</v>
      </c>
      <c r="D474" s="54">
        <v>35.444263460000002</v>
      </c>
      <c r="E474" s="55">
        <v>-2.5</v>
      </c>
      <c r="F474" s="56">
        <v>9.620000000000001</v>
      </c>
      <c r="G474" s="57">
        <v>5.23</v>
      </c>
      <c r="H474" s="58">
        <v>12.899999999999999</v>
      </c>
      <c r="I474" s="59">
        <v>117.1</v>
      </c>
      <c r="J474" s="55"/>
      <c r="K474" s="60"/>
      <c r="L474" s="75"/>
    </row>
    <row r="475" spans="2:12" x14ac:dyDescent="0.15">
      <c r="B475" s="53">
        <v>32</v>
      </c>
      <c r="C475" s="54">
        <v>133.03445429999999</v>
      </c>
      <c r="D475" s="54">
        <v>35.444263460000002</v>
      </c>
      <c r="E475" s="55">
        <v>-3</v>
      </c>
      <c r="F475" s="56">
        <v>9.02</v>
      </c>
      <c r="G475" s="57">
        <v>5.27</v>
      </c>
      <c r="H475" s="58">
        <v>13.03</v>
      </c>
      <c r="I475" s="59">
        <v>116.7</v>
      </c>
      <c r="J475" s="55"/>
      <c r="K475" s="60"/>
      <c r="L475" s="75"/>
    </row>
    <row r="476" spans="2:12" x14ac:dyDescent="0.15">
      <c r="B476" s="53">
        <v>32</v>
      </c>
      <c r="C476" s="54">
        <v>133.03445429999999</v>
      </c>
      <c r="D476" s="54">
        <v>35.444263460000002</v>
      </c>
      <c r="E476" s="55">
        <v>-3.5</v>
      </c>
      <c r="F476" s="56">
        <v>9.0500000000000007</v>
      </c>
      <c r="G476" s="57">
        <v>5.339999999999999</v>
      </c>
      <c r="H476" s="58">
        <v>12.620000000000001</v>
      </c>
      <c r="I476" s="59">
        <v>113.2</v>
      </c>
      <c r="J476" s="55"/>
      <c r="K476" s="60"/>
      <c r="L476" s="75"/>
    </row>
    <row r="477" spans="2:12" x14ac:dyDescent="0.15">
      <c r="B477" s="53">
        <v>32</v>
      </c>
      <c r="C477" s="54">
        <v>133.03445429999999</v>
      </c>
      <c r="D477" s="54">
        <v>35.444263460000002</v>
      </c>
      <c r="E477" s="55">
        <v>-3.7</v>
      </c>
      <c r="F477" s="56">
        <v>9.0800000000000018</v>
      </c>
      <c r="G477" s="57">
        <v>5.3599999999999994</v>
      </c>
      <c r="H477" s="58">
        <v>12.27</v>
      </c>
      <c r="I477" s="59">
        <v>110.1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0" priority="1" stopIfTrue="1" operator="lessThan">
      <formula>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0</v>
      </c>
      <c r="C1" s="3" t="s">
        <v>128</v>
      </c>
      <c r="D1" s="4">
        <v>17.285251240694791</v>
      </c>
      <c r="E1" s="3" t="s">
        <v>129</v>
      </c>
      <c r="F1" s="4">
        <v>2.7011743951612908</v>
      </c>
      <c r="G1" s="3" t="s">
        <v>130</v>
      </c>
      <c r="H1" s="4">
        <v>3.9662499999999992</v>
      </c>
      <c r="I1" s="3" t="s">
        <v>4</v>
      </c>
      <c r="J1" s="4">
        <v>3.1116198331238634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43227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132.88092040000001</v>
      </c>
      <c r="D4" s="37">
        <v>35.452838900000003</v>
      </c>
      <c r="E4" s="38">
        <v>0</v>
      </c>
      <c r="F4" s="39">
        <v>16.739999999999998</v>
      </c>
      <c r="G4" s="40">
        <v>1.05</v>
      </c>
      <c r="H4" s="41">
        <v>8.8000000000000007</v>
      </c>
      <c r="I4" s="42">
        <v>91.2</v>
      </c>
      <c r="J4" s="38" t="s">
        <v>29</v>
      </c>
      <c r="K4" s="43"/>
      <c r="L4" s="162"/>
      <c r="M4" s="46" t="s">
        <v>30</v>
      </c>
      <c r="N4" s="47">
        <v>43227</v>
      </c>
      <c r="O4" s="48" t="s">
        <v>131</v>
      </c>
      <c r="P4" s="49" t="s">
        <v>132</v>
      </c>
      <c r="Q4" s="50" t="s">
        <v>133</v>
      </c>
    </row>
    <row r="5" spans="1:26" ht="11.25" customHeight="1" x14ac:dyDescent="0.15">
      <c r="B5" s="53">
        <v>1</v>
      </c>
      <c r="C5" s="54">
        <v>132.88092040000001</v>
      </c>
      <c r="D5" s="54">
        <v>35.452838900000003</v>
      </c>
      <c r="E5" s="55">
        <v>-0.5</v>
      </c>
      <c r="F5" s="56">
        <v>16.762499999999999</v>
      </c>
      <c r="G5" s="57">
        <v>1.26</v>
      </c>
      <c r="H5" s="58">
        <v>8.8225000000000016</v>
      </c>
      <c r="I5" s="59">
        <v>91.5</v>
      </c>
      <c r="J5" s="55"/>
      <c r="K5" s="60"/>
      <c r="L5" s="163"/>
      <c r="M5" s="66"/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132.88092040000001</v>
      </c>
      <c r="D6" s="54">
        <v>35.452838900000003</v>
      </c>
      <c r="E6" s="55">
        <v>-1</v>
      </c>
      <c r="F6" s="56">
        <v>16.89</v>
      </c>
      <c r="G6" s="57">
        <v>2.0299999999999998</v>
      </c>
      <c r="H6" s="58">
        <v>8.8300000000000018</v>
      </c>
      <c r="I6" s="59">
        <v>92.299999999999983</v>
      </c>
      <c r="J6" s="55"/>
      <c r="K6" s="60"/>
      <c r="L6" s="164"/>
      <c r="M6" s="71"/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132.88092040000001</v>
      </c>
      <c r="D7" s="54">
        <v>35.452838900000003</v>
      </c>
      <c r="E7" s="55">
        <v>-1.5</v>
      </c>
      <c r="F7" s="56">
        <v>16.920000000000002</v>
      </c>
      <c r="G7" s="57">
        <v>1.9999999999999998</v>
      </c>
      <c r="H7" s="58">
        <v>8.9600000000000009</v>
      </c>
      <c r="I7" s="59">
        <v>93.700000000000017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132.88092040000001</v>
      </c>
      <c r="D8" s="54">
        <v>35.452838900000003</v>
      </c>
      <c r="E8" s="55">
        <v>-2</v>
      </c>
      <c r="F8" s="56">
        <v>16.940000000000001</v>
      </c>
      <c r="G8" s="57">
        <v>2.4399999999999995</v>
      </c>
      <c r="H8" s="58">
        <v>9.07</v>
      </c>
      <c r="I8" s="59">
        <v>95.100000000000009</v>
      </c>
      <c r="J8" s="55"/>
      <c r="K8" s="60"/>
      <c r="L8" s="75"/>
      <c r="M8" s="78" t="s">
        <v>40</v>
      </c>
      <c r="N8" s="79"/>
      <c r="O8" s="79"/>
      <c r="P8" s="79"/>
      <c r="Q8" s="80"/>
    </row>
    <row r="9" spans="1:26" ht="12" x14ac:dyDescent="0.15">
      <c r="B9" s="53">
        <v>1</v>
      </c>
      <c r="C9" s="54">
        <v>132.88092040000001</v>
      </c>
      <c r="D9" s="54">
        <v>35.452838900000003</v>
      </c>
      <c r="E9" s="55">
        <v>-2.5</v>
      </c>
      <c r="F9" s="56">
        <v>16.98</v>
      </c>
      <c r="G9" s="57">
        <v>2.2400000000000002</v>
      </c>
      <c r="H9" s="58">
        <v>9.14</v>
      </c>
      <c r="I9" s="59">
        <v>95.8</v>
      </c>
      <c r="J9" s="55"/>
      <c r="K9" s="60"/>
      <c r="L9" s="75"/>
      <c r="M9" s="81" t="s">
        <v>134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132.88092040000001</v>
      </c>
      <c r="D10" s="54">
        <v>35.452838900000003</v>
      </c>
      <c r="E10" s="55">
        <v>-3</v>
      </c>
      <c r="F10" s="56">
        <v>17.05</v>
      </c>
      <c r="G10" s="57">
        <v>2.78</v>
      </c>
      <c r="H10" s="58">
        <v>9.1800000000000015</v>
      </c>
      <c r="I10" s="59">
        <v>96.7</v>
      </c>
      <c r="J10" s="55"/>
      <c r="K10" s="60"/>
      <c r="L10" s="75"/>
      <c r="M10" s="84" t="s">
        <v>135</v>
      </c>
      <c r="N10" s="85"/>
      <c r="O10" s="85"/>
      <c r="P10" s="85"/>
      <c r="Q10" s="86"/>
    </row>
    <row r="11" spans="1:26" x14ac:dyDescent="0.15">
      <c r="B11" s="53">
        <v>1</v>
      </c>
      <c r="C11" s="54">
        <v>132.88092040000001</v>
      </c>
      <c r="D11" s="54">
        <v>35.452838900000003</v>
      </c>
      <c r="E11" s="55">
        <v>-3.5</v>
      </c>
      <c r="F11" s="56">
        <v>17.329999999999998</v>
      </c>
      <c r="G11" s="57">
        <v>3.4000000000000004</v>
      </c>
      <c r="H11" s="58">
        <v>7.620000000000001</v>
      </c>
      <c r="I11" s="59">
        <v>81.099999999999994</v>
      </c>
      <c r="J11" s="55"/>
      <c r="K11" s="60"/>
      <c r="L11" s="75"/>
    </row>
    <row r="12" spans="1:26" x14ac:dyDescent="0.15">
      <c r="B12" s="53">
        <v>1</v>
      </c>
      <c r="C12" s="54">
        <v>132.88092040000001</v>
      </c>
      <c r="D12" s="54">
        <v>35.452838900000003</v>
      </c>
      <c r="E12" s="55">
        <v>-3.6</v>
      </c>
      <c r="F12" s="56">
        <v>17.329999999999998</v>
      </c>
      <c r="G12" s="57">
        <v>3.4</v>
      </c>
      <c r="H12" s="58">
        <v>6.59</v>
      </c>
      <c r="I12" s="59">
        <v>70.099999999999994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89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0.9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1.6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1.4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1.6</v>
      </c>
    </row>
    <row r="19" spans="2:14" x14ac:dyDescent="0.15">
      <c r="B19" s="36">
        <v>2</v>
      </c>
      <c r="C19" s="37">
        <v>132.88766480000001</v>
      </c>
      <c r="D19" s="37">
        <v>35.434459689999997</v>
      </c>
      <c r="E19" s="38">
        <v>0</v>
      </c>
      <c r="F19" s="39">
        <v>16.39</v>
      </c>
      <c r="G19" s="40">
        <v>1.47</v>
      </c>
      <c r="H19" s="41">
        <v>9.24</v>
      </c>
      <c r="I19" s="42">
        <v>95.3</v>
      </c>
      <c r="J19" s="38" t="s">
        <v>29</v>
      </c>
      <c r="K19" s="43">
        <v>0.9</v>
      </c>
      <c r="L19" s="75"/>
      <c r="M19" s="102">
        <v>31</v>
      </c>
      <c r="N19" s="103">
        <v>1.4</v>
      </c>
    </row>
    <row r="20" spans="2:14" x14ac:dyDescent="0.15">
      <c r="B20" s="53">
        <v>2</v>
      </c>
      <c r="C20" s="54">
        <v>132.88766480000001</v>
      </c>
      <c r="D20" s="54">
        <v>35.434459689999997</v>
      </c>
      <c r="E20" s="55">
        <v>-0.5</v>
      </c>
      <c r="F20" s="56">
        <v>16.620000000000005</v>
      </c>
      <c r="G20" s="57">
        <v>2.0700000000000003</v>
      </c>
      <c r="H20" s="58">
        <v>9.06</v>
      </c>
      <c r="I20" s="59">
        <v>94.200000000000017</v>
      </c>
      <c r="J20" s="55"/>
      <c r="K20" s="60"/>
      <c r="L20" s="75"/>
    </row>
    <row r="21" spans="2:14" x14ac:dyDescent="0.15">
      <c r="B21" s="53">
        <v>2</v>
      </c>
      <c r="C21" s="54">
        <v>132.88766480000001</v>
      </c>
      <c r="D21" s="54">
        <v>35.434459689999997</v>
      </c>
      <c r="E21" s="55">
        <v>-1</v>
      </c>
      <c r="F21" s="56">
        <v>16.940000000000001</v>
      </c>
      <c r="G21" s="57">
        <v>2.5900000000000003</v>
      </c>
      <c r="H21" s="58">
        <v>8.8699999999999992</v>
      </c>
      <c r="I21" s="59">
        <v>93.100000000000009</v>
      </c>
      <c r="J21" s="55"/>
      <c r="K21" s="60"/>
      <c r="L21" s="75"/>
      <c r="M21" s="156"/>
      <c r="N21" s="156"/>
    </row>
    <row r="22" spans="2:14" x14ac:dyDescent="0.15">
      <c r="B22" s="53">
        <v>2</v>
      </c>
      <c r="C22" s="54">
        <v>132.88766480000001</v>
      </c>
      <c r="D22" s="54">
        <v>35.434459689999997</v>
      </c>
      <c r="E22" s="55">
        <v>-1.5</v>
      </c>
      <c r="F22" s="56">
        <v>17.03</v>
      </c>
      <c r="G22" s="57">
        <v>2.9</v>
      </c>
      <c r="H22" s="58">
        <v>8.7200000000000006</v>
      </c>
      <c r="I22" s="59">
        <v>91.9</v>
      </c>
      <c r="J22" s="55"/>
      <c r="K22" s="60"/>
      <c r="L22" s="75"/>
      <c r="M22" s="156"/>
      <c r="N22" s="156"/>
    </row>
    <row r="23" spans="2:14" x14ac:dyDescent="0.15">
      <c r="B23" s="53">
        <v>2</v>
      </c>
      <c r="C23" s="54">
        <v>132.88766480000001</v>
      </c>
      <c r="D23" s="54">
        <v>35.434459689999997</v>
      </c>
      <c r="E23" s="55">
        <v>-2</v>
      </c>
      <c r="F23" s="56">
        <v>17.22</v>
      </c>
      <c r="G23" s="57">
        <v>3.02</v>
      </c>
      <c r="H23" s="58">
        <v>8.6300000000000008</v>
      </c>
      <c r="I23" s="59">
        <v>91.4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132.88766480000001</v>
      </c>
      <c r="D24" s="54">
        <v>35.434459689999997</v>
      </c>
      <c r="E24" s="55">
        <v>-2.5</v>
      </c>
      <c r="F24" s="56">
        <v>17.22</v>
      </c>
      <c r="G24" s="57">
        <v>3.0300000000000002</v>
      </c>
      <c r="H24" s="58">
        <v>8.67</v>
      </c>
      <c r="I24" s="59">
        <v>91.800000000000011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132.88766480000001</v>
      </c>
      <c r="D25" s="54">
        <v>35.434459689999997</v>
      </c>
      <c r="E25" s="55">
        <v>-3</v>
      </c>
      <c r="F25" s="56">
        <v>17.25</v>
      </c>
      <c r="G25" s="57">
        <v>3.1300000000000003</v>
      </c>
      <c r="H25" s="58">
        <v>8.7200000000000006</v>
      </c>
      <c r="I25" s="59">
        <v>92.500000000000014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132.88766480000001</v>
      </c>
      <c r="D26" s="54">
        <v>35.434459689999997</v>
      </c>
      <c r="E26" s="55">
        <v>-3.5</v>
      </c>
      <c r="F26" s="56">
        <v>17.28</v>
      </c>
      <c r="G26" s="57">
        <v>3.31</v>
      </c>
      <c r="H26" s="58">
        <v>8.69</v>
      </c>
      <c r="I26" s="59">
        <v>92.3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132.88766480000001</v>
      </c>
      <c r="D27" s="54">
        <v>35.434459689999997</v>
      </c>
      <c r="E27" s="55">
        <v>-3.6</v>
      </c>
      <c r="F27" s="56">
        <v>17.350000000000001</v>
      </c>
      <c r="G27" s="57">
        <v>3.32</v>
      </c>
      <c r="H27" s="58">
        <v>6.18</v>
      </c>
      <c r="I27" s="59">
        <v>65.7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6"/>
      <c r="N29" s="156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6"/>
      <c r="N30" s="156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6"/>
      <c r="N31" s="156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132.8897705</v>
      </c>
      <c r="D34" s="37">
        <v>35.422420500000001</v>
      </c>
      <c r="E34" s="38">
        <v>0</v>
      </c>
      <c r="F34" s="39">
        <v>16.579999999999998</v>
      </c>
      <c r="G34" s="40">
        <v>1.76</v>
      </c>
      <c r="H34" s="41">
        <v>9.48</v>
      </c>
      <c r="I34" s="42">
        <v>98.3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132.8897705</v>
      </c>
      <c r="D35" s="54">
        <v>35.422420500000001</v>
      </c>
      <c r="E35" s="55">
        <v>-0.5</v>
      </c>
      <c r="F35" s="56">
        <v>16.53</v>
      </c>
      <c r="G35" s="57">
        <v>1.31</v>
      </c>
      <c r="H35" s="58">
        <v>9.56</v>
      </c>
      <c r="I35" s="59">
        <v>98.7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132.8897705</v>
      </c>
      <c r="D36" s="54">
        <v>35.422420500000001</v>
      </c>
      <c r="E36" s="55">
        <v>-1</v>
      </c>
      <c r="F36" s="56">
        <v>16.698571428571427</v>
      </c>
      <c r="G36" s="57">
        <v>1.8314285714285716</v>
      </c>
      <c r="H36" s="58">
        <v>9.4857142857142858</v>
      </c>
      <c r="I36" s="59">
        <v>98.7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132.8897705</v>
      </c>
      <c r="D37" s="54">
        <v>35.422420500000001</v>
      </c>
      <c r="E37" s="55">
        <v>-1.5</v>
      </c>
      <c r="F37" s="56">
        <v>16.791428571428568</v>
      </c>
      <c r="G37" s="57">
        <v>1.9885714285714287</v>
      </c>
      <c r="H37" s="58">
        <v>9.4642857142857153</v>
      </c>
      <c r="I37" s="59">
        <v>98.7</v>
      </c>
      <c r="J37" s="55"/>
      <c r="K37" s="60"/>
      <c r="L37" s="75"/>
    </row>
    <row r="38" spans="2:18" x14ac:dyDescent="0.15">
      <c r="B38" s="53">
        <v>3</v>
      </c>
      <c r="C38" s="54">
        <v>132.8897705</v>
      </c>
      <c r="D38" s="54">
        <v>35.422420500000001</v>
      </c>
      <c r="E38" s="55">
        <v>-2</v>
      </c>
      <c r="F38" s="56">
        <v>17.050000000000008</v>
      </c>
      <c r="G38" s="57">
        <v>3.02</v>
      </c>
      <c r="H38" s="58">
        <v>9.39</v>
      </c>
      <c r="I38" s="59">
        <v>99</v>
      </c>
      <c r="J38" s="55"/>
      <c r="K38" s="60"/>
      <c r="L38" s="75"/>
    </row>
    <row r="39" spans="2:18" x14ac:dyDescent="0.15">
      <c r="B39" s="53">
        <v>3</v>
      </c>
      <c r="C39" s="54">
        <v>132.8897705</v>
      </c>
      <c r="D39" s="54">
        <v>35.422420500000001</v>
      </c>
      <c r="E39" s="55">
        <v>-2.5</v>
      </c>
      <c r="F39" s="56">
        <v>17.270000000000003</v>
      </c>
      <c r="G39" s="57">
        <v>3.26</v>
      </c>
      <c r="H39" s="58">
        <v>9.31</v>
      </c>
      <c r="I39" s="59">
        <v>98.8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132.8897705</v>
      </c>
      <c r="D40" s="54">
        <v>35.422420500000001</v>
      </c>
      <c r="E40" s="55">
        <v>-3</v>
      </c>
      <c r="F40" s="56">
        <v>17.309999999999995</v>
      </c>
      <c r="G40" s="57">
        <v>3.38</v>
      </c>
      <c r="H40" s="58">
        <v>9.14</v>
      </c>
      <c r="I40" s="59">
        <v>97.200000000000017</v>
      </c>
      <c r="J40" s="55"/>
      <c r="K40" s="60"/>
      <c r="L40" s="75"/>
      <c r="M40" s="166" t="s">
        <v>44</v>
      </c>
      <c r="N40" s="167"/>
      <c r="O40" s="168"/>
      <c r="P40" s="168"/>
      <c r="Q40" s="168"/>
      <c r="R40" s="168"/>
    </row>
    <row r="41" spans="2:18" x14ac:dyDescent="0.15">
      <c r="B41" s="53">
        <v>3</v>
      </c>
      <c r="C41" s="54">
        <v>132.8897705</v>
      </c>
      <c r="D41" s="54">
        <v>35.422420500000001</v>
      </c>
      <c r="E41" s="55">
        <v>-3.5</v>
      </c>
      <c r="F41" s="56">
        <v>17.349999999999998</v>
      </c>
      <c r="G41" s="57">
        <v>3.46</v>
      </c>
      <c r="H41" s="58">
        <v>8.4499999999999993</v>
      </c>
      <c r="I41" s="59">
        <v>89.90000000000002</v>
      </c>
      <c r="J41" s="55"/>
      <c r="K41" s="60"/>
      <c r="L41" s="75"/>
      <c r="M41" s="112" t="s">
        <v>45</v>
      </c>
      <c r="N41" s="90" t="s">
        <v>51</v>
      </c>
      <c r="O41" s="156"/>
      <c r="P41" s="156"/>
      <c r="Q41" s="156"/>
      <c r="R41" s="156"/>
    </row>
    <row r="42" spans="2:18" x14ac:dyDescent="0.15">
      <c r="B42" s="53">
        <v>3</v>
      </c>
      <c r="C42" s="54">
        <v>132.8897705</v>
      </c>
      <c r="D42" s="54">
        <v>35.422420500000001</v>
      </c>
      <c r="E42" s="55">
        <v>-3.8</v>
      </c>
      <c r="F42" s="56">
        <v>17.34</v>
      </c>
      <c r="G42" s="57">
        <v>3.51</v>
      </c>
      <c r="H42" s="58">
        <v>7.4499999999999993</v>
      </c>
      <c r="I42" s="59">
        <v>79.3</v>
      </c>
      <c r="J42" s="55" t="s">
        <v>43</v>
      </c>
      <c r="K42" s="60"/>
      <c r="L42" s="75"/>
      <c r="M42" s="113" t="s">
        <v>136</v>
      </c>
      <c r="N42" s="114"/>
      <c r="O42" s="156"/>
      <c r="P42" s="160"/>
      <c r="Q42" s="156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56"/>
      <c r="P43" s="160"/>
      <c r="Q43" s="156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56"/>
      <c r="P44" s="160"/>
      <c r="Q44" s="156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56"/>
      <c r="P45" s="160"/>
      <c r="Q45" s="156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56"/>
      <c r="P46" s="160"/>
      <c r="Q46" s="156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56"/>
      <c r="P47" s="160"/>
      <c r="Q47" s="156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56"/>
      <c r="P48" s="160"/>
      <c r="Q48" s="156"/>
      <c r="R48" s="160"/>
    </row>
    <row r="49" spans="2:18" x14ac:dyDescent="0.15">
      <c r="B49" s="36">
        <v>4</v>
      </c>
      <c r="C49" s="37">
        <v>132.89743039999999</v>
      </c>
      <c r="D49" s="37">
        <v>35.43624878</v>
      </c>
      <c r="E49" s="38">
        <v>0</v>
      </c>
      <c r="F49" s="39">
        <v>17.29</v>
      </c>
      <c r="G49" s="40">
        <v>3.12</v>
      </c>
      <c r="H49" s="41">
        <v>10.029999999999999</v>
      </c>
      <c r="I49" s="42">
        <v>106.4</v>
      </c>
      <c r="J49" s="38" t="s">
        <v>29</v>
      </c>
      <c r="K49" s="43"/>
      <c r="L49" s="75"/>
      <c r="M49" s="115" t="s">
        <v>74</v>
      </c>
      <c r="N49" s="116"/>
      <c r="O49" s="156"/>
      <c r="P49" s="160"/>
      <c r="Q49" s="156"/>
      <c r="R49" s="160"/>
    </row>
    <row r="50" spans="2:18" x14ac:dyDescent="0.15">
      <c r="B50" s="53">
        <v>4</v>
      </c>
      <c r="C50" s="54">
        <v>132.89743039999999</v>
      </c>
      <c r="D50" s="54">
        <v>35.43624878</v>
      </c>
      <c r="E50" s="55">
        <v>-0.5</v>
      </c>
      <c r="F50" s="56">
        <v>17.29</v>
      </c>
      <c r="G50" s="57">
        <v>3.1266666666666665</v>
      </c>
      <c r="H50" s="58">
        <v>10.056666666666667</v>
      </c>
      <c r="I50" s="59">
        <v>106.66666666666666</v>
      </c>
      <c r="J50" s="55"/>
      <c r="K50" s="60"/>
      <c r="L50" s="75"/>
      <c r="M50" s="115" t="s">
        <v>77</v>
      </c>
      <c r="N50" s="116"/>
      <c r="O50" s="156"/>
      <c r="P50" s="160"/>
      <c r="Q50" s="156"/>
      <c r="R50" s="160"/>
    </row>
    <row r="51" spans="2:18" x14ac:dyDescent="0.15">
      <c r="B51" s="53">
        <v>4</v>
      </c>
      <c r="C51" s="54">
        <v>132.89743039999999</v>
      </c>
      <c r="D51" s="54">
        <v>35.43624878</v>
      </c>
      <c r="E51" s="55">
        <v>-1</v>
      </c>
      <c r="F51" s="56">
        <v>17.29</v>
      </c>
      <c r="G51" s="57">
        <v>3.09</v>
      </c>
      <c r="H51" s="58">
        <v>10.100000000000001</v>
      </c>
      <c r="I51" s="59">
        <v>107.1</v>
      </c>
      <c r="J51" s="55"/>
      <c r="K51" s="60"/>
      <c r="L51" s="75"/>
      <c r="M51" s="115" t="s">
        <v>80</v>
      </c>
      <c r="N51" s="116"/>
      <c r="O51" s="156"/>
      <c r="P51" s="160"/>
      <c r="Q51" s="156"/>
      <c r="R51" s="160"/>
    </row>
    <row r="52" spans="2:18" x14ac:dyDescent="0.15">
      <c r="B52" s="53">
        <v>4</v>
      </c>
      <c r="C52" s="54">
        <v>132.89743039999999</v>
      </c>
      <c r="D52" s="54">
        <v>35.43624878</v>
      </c>
      <c r="E52" s="55">
        <v>-1.5</v>
      </c>
      <c r="F52" s="56">
        <v>17.29</v>
      </c>
      <c r="G52" s="57">
        <v>3.1</v>
      </c>
      <c r="H52" s="58">
        <v>10.119999999999999</v>
      </c>
      <c r="I52" s="59">
        <v>107.3</v>
      </c>
      <c r="J52" s="55"/>
      <c r="K52" s="60"/>
      <c r="L52" s="75"/>
      <c r="M52" s="115" t="s">
        <v>83</v>
      </c>
      <c r="N52" s="116"/>
      <c r="O52" s="156"/>
      <c r="P52" s="160"/>
      <c r="Q52" s="156"/>
      <c r="R52" s="160"/>
    </row>
    <row r="53" spans="2:18" x14ac:dyDescent="0.15">
      <c r="B53" s="53">
        <v>4</v>
      </c>
      <c r="C53" s="54">
        <v>132.89743039999999</v>
      </c>
      <c r="D53" s="54">
        <v>35.43624878</v>
      </c>
      <c r="E53" s="55">
        <v>-2</v>
      </c>
      <c r="F53" s="56">
        <v>17.29</v>
      </c>
      <c r="G53" s="57">
        <v>3.11</v>
      </c>
      <c r="H53" s="58">
        <v>10.170000000000002</v>
      </c>
      <c r="I53" s="59">
        <v>107.80000000000001</v>
      </c>
      <c r="J53" s="55"/>
      <c r="K53" s="60"/>
      <c r="L53" s="75"/>
      <c r="M53" s="115" t="s">
        <v>87</v>
      </c>
      <c r="N53" s="116"/>
      <c r="O53" s="156"/>
      <c r="P53" s="160"/>
      <c r="Q53" s="156"/>
      <c r="R53" s="160"/>
    </row>
    <row r="54" spans="2:18" x14ac:dyDescent="0.15">
      <c r="B54" s="53">
        <v>4</v>
      </c>
      <c r="C54" s="54">
        <v>132.89743039999999</v>
      </c>
      <c r="D54" s="54">
        <v>35.43624878</v>
      </c>
      <c r="E54" s="55">
        <v>-2.5</v>
      </c>
      <c r="F54" s="56">
        <v>17.29</v>
      </c>
      <c r="G54" s="57">
        <v>3.1100000000000003</v>
      </c>
      <c r="H54" s="58">
        <v>10.180000000000001</v>
      </c>
      <c r="I54" s="59">
        <v>108.00000000000003</v>
      </c>
      <c r="J54" s="55"/>
      <c r="K54" s="60"/>
      <c r="L54" s="75"/>
      <c r="M54" s="115" t="s">
        <v>90</v>
      </c>
      <c r="N54" s="116"/>
      <c r="O54" s="156"/>
      <c r="P54" s="160"/>
      <c r="Q54" s="156"/>
      <c r="R54" s="160"/>
    </row>
    <row r="55" spans="2:18" x14ac:dyDescent="0.15">
      <c r="B55" s="53">
        <v>4</v>
      </c>
      <c r="C55" s="54">
        <v>132.89743039999999</v>
      </c>
      <c r="D55" s="54">
        <v>35.43624878</v>
      </c>
      <c r="E55" s="55">
        <v>-3</v>
      </c>
      <c r="F55" s="56">
        <v>17.29</v>
      </c>
      <c r="G55" s="57">
        <v>3.1200000000000006</v>
      </c>
      <c r="H55" s="58">
        <v>10.170000000000002</v>
      </c>
      <c r="I55" s="59">
        <v>107.90000000000002</v>
      </c>
      <c r="J55" s="55"/>
      <c r="K55" s="60"/>
      <c r="L55" s="75"/>
      <c r="M55" s="115" t="s">
        <v>92</v>
      </c>
      <c r="N55" s="116"/>
      <c r="O55" s="156"/>
      <c r="P55" s="160"/>
      <c r="Q55" s="156"/>
      <c r="R55" s="160"/>
    </row>
    <row r="56" spans="2:18" x14ac:dyDescent="0.15">
      <c r="B56" s="53">
        <v>4</v>
      </c>
      <c r="C56" s="54">
        <v>132.89743039999999</v>
      </c>
      <c r="D56" s="54">
        <v>35.43624878</v>
      </c>
      <c r="E56" s="55">
        <v>-3.5</v>
      </c>
      <c r="F56" s="56">
        <v>17.29</v>
      </c>
      <c r="G56" s="57">
        <v>3.12</v>
      </c>
      <c r="H56" s="58">
        <v>10.120000000000001</v>
      </c>
      <c r="I56" s="59">
        <v>107.31666666666668</v>
      </c>
      <c r="J56" s="55"/>
      <c r="K56" s="60"/>
      <c r="L56" s="75"/>
      <c r="M56" s="115" t="s">
        <v>95</v>
      </c>
      <c r="N56" s="116"/>
      <c r="O56" s="156"/>
      <c r="P56" s="160"/>
      <c r="Q56" s="156"/>
      <c r="R56" s="160"/>
    </row>
    <row r="57" spans="2:18" x14ac:dyDescent="0.15">
      <c r="B57" s="53">
        <v>4</v>
      </c>
      <c r="C57" s="54">
        <v>132.89743039999999</v>
      </c>
      <c r="D57" s="54">
        <v>35.43624878</v>
      </c>
      <c r="E57" s="55">
        <v>-4</v>
      </c>
      <c r="F57" s="56">
        <v>17.309999999999995</v>
      </c>
      <c r="G57" s="57">
        <v>3.1900000000000004</v>
      </c>
      <c r="H57" s="58">
        <v>10.07</v>
      </c>
      <c r="I57" s="59">
        <v>106.9</v>
      </c>
      <c r="J57" s="55"/>
      <c r="K57" s="60"/>
      <c r="L57" s="75"/>
      <c r="M57" s="115" t="s">
        <v>97</v>
      </c>
      <c r="N57" s="116"/>
      <c r="O57" s="156"/>
      <c r="P57" s="160"/>
      <c r="Q57" s="156"/>
      <c r="R57" s="160"/>
    </row>
    <row r="58" spans="2:18" x14ac:dyDescent="0.15">
      <c r="B58" s="53">
        <v>4</v>
      </c>
      <c r="C58" s="54">
        <v>132.89743039999999</v>
      </c>
      <c r="D58" s="54">
        <v>35.43624878</v>
      </c>
      <c r="E58" s="55">
        <v>-4.5</v>
      </c>
      <c r="F58" s="56">
        <v>17.280000000000005</v>
      </c>
      <c r="G58" s="57">
        <v>3.23</v>
      </c>
      <c r="H58" s="58">
        <v>9.5299999999999994</v>
      </c>
      <c r="I58" s="59">
        <v>101.1</v>
      </c>
      <c r="J58" s="55"/>
      <c r="K58" s="60"/>
      <c r="L58" s="75"/>
      <c r="M58" s="115" t="s">
        <v>99</v>
      </c>
      <c r="N58" s="116"/>
      <c r="O58" s="156"/>
      <c r="P58" s="160"/>
      <c r="Q58" s="156"/>
      <c r="R58" s="160"/>
    </row>
    <row r="59" spans="2:18" x14ac:dyDescent="0.15">
      <c r="B59" s="53">
        <v>4</v>
      </c>
      <c r="C59" s="54">
        <v>132.89743039999999</v>
      </c>
      <c r="D59" s="54">
        <v>35.43624878</v>
      </c>
      <c r="E59" s="55">
        <v>-4.7</v>
      </c>
      <c r="F59" s="56">
        <v>17.260000000000005</v>
      </c>
      <c r="G59" s="57">
        <v>3.44</v>
      </c>
      <c r="H59" s="58">
        <v>5.4699999999999989</v>
      </c>
      <c r="I59" s="59">
        <v>58.099999999999994</v>
      </c>
      <c r="J59" s="55" t="s">
        <v>43</v>
      </c>
      <c r="K59" s="60"/>
      <c r="L59" s="75"/>
      <c r="M59" s="115" t="s">
        <v>101</v>
      </c>
      <c r="N59" s="116"/>
      <c r="O59" s="156"/>
      <c r="P59" s="160"/>
      <c r="Q59" s="156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56"/>
      <c r="P60" s="160"/>
      <c r="Q60" s="156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56"/>
      <c r="P61" s="160"/>
      <c r="Q61" s="156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56"/>
      <c r="P62" s="160"/>
      <c r="Q62" s="156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56"/>
      <c r="P63" s="160"/>
      <c r="Q63" s="156"/>
      <c r="R63" s="160"/>
    </row>
    <row r="64" spans="2:18" x14ac:dyDescent="0.15">
      <c r="B64" s="36">
        <v>5</v>
      </c>
      <c r="C64" s="37">
        <v>132.8992767</v>
      </c>
      <c r="D64" s="37">
        <v>35.424148559999999</v>
      </c>
      <c r="E64" s="38">
        <v>0</v>
      </c>
      <c r="F64" s="39">
        <v>16.989193548387096</v>
      </c>
      <c r="G64" s="40">
        <v>2.0875806451612902</v>
      </c>
      <c r="H64" s="41">
        <v>10.086774193548388</v>
      </c>
      <c r="I64" s="42">
        <v>105.65967741935485</v>
      </c>
      <c r="J64" s="38" t="s">
        <v>29</v>
      </c>
      <c r="K64" s="43"/>
      <c r="L64" s="75"/>
      <c r="M64" s="115" t="s">
        <v>111</v>
      </c>
      <c r="N64" s="116"/>
      <c r="O64" s="156"/>
      <c r="P64" s="160"/>
      <c r="Q64" s="156"/>
      <c r="R64" s="160"/>
    </row>
    <row r="65" spans="2:18" x14ac:dyDescent="0.15">
      <c r="B65" s="53">
        <v>5</v>
      </c>
      <c r="C65" s="54">
        <v>132.8992767</v>
      </c>
      <c r="D65" s="54">
        <v>35.424148559999999</v>
      </c>
      <c r="E65" s="55">
        <v>-0.5</v>
      </c>
      <c r="F65" s="56">
        <v>16.99806451612903</v>
      </c>
      <c r="G65" s="57">
        <v>2.1141935483870968</v>
      </c>
      <c r="H65" s="58">
        <v>10.12225806451613</v>
      </c>
      <c r="I65" s="59">
        <v>106.10322580645162</v>
      </c>
      <c r="J65" s="55"/>
      <c r="K65" s="60"/>
      <c r="L65" s="75"/>
      <c r="M65" s="115" t="s">
        <v>113</v>
      </c>
      <c r="N65" s="116"/>
      <c r="O65" s="156"/>
      <c r="P65" s="160"/>
      <c r="Q65" s="156"/>
      <c r="R65" s="160"/>
    </row>
    <row r="66" spans="2:18" x14ac:dyDescent="0.15">
      <c r="B66" s="53">
        <v>5</v>
      </c>
      <c r="C66" s="54">
        <v>132.8992767</v>
      </c>
      <c r="D66" s="54">
        <v>35.424148559999999</v>
      </c>
      <c r="E66" s="55">
        <v>-1</v>
      </c>
      <c r="F66" s="56">
        <v>17.07</v>
      </c>
      <c r="G66" s="57">
        <v>2.5799999999999996</v>
      </c>
      <c r="H66" s="58">
        <v>10.11</v>
      </c>
      <c r="I66" s="59">
        <v>106.4</v>
      </c>
      <c r="J66" s="55"/>
      <c r="K66" s="60"/>
      <c r="L66" s="75"/>
      <c r="M66" s="115" t="s">
        <v>115</v>
      </c>
      <c r="N66" s="116"/>
      <c r="O66" s="156"/>
      <c r="P66" s="160"/>
      <c r="Q66" s="156"/>
      <c r="R66" s="160"/>
    </row>
    <row r="67" spans="2:18" x14ac:dyDescent="0.15">
      <c r="B67" s="53">
        <v>5</v>
      </c>
      <c r="C67" s="54">
        <v>132.8992767</v>
      </c>
      <c r="D67" s="54">
        <v>35.424148559999999</v>
      </c>
      <c r="E67" s="55">
        <v>-1.5</v>
      </c>
      <c r="F67" s="56">
        <v>17.21</v>
      </c>
      <c r="G67" s="57">
        <v>2.69</v>
      </c>
      <c r="H67" s="58">
        <v>10.1</v>
      </c>
      <c r="I67" s="59">
        <v>106.6</v>
      </c>
      <c r="J67" s="55"/>
      <c r="K67" s="60"/>
      <c r="L67" s="75"/>
      <c r="M67" s="115" t="s">
        <v>117</v>
      </c>
      <c r="N67" s="116"/>
      <c r="O67" s="156"/>
      <c r="P67" s="160"/>
      <c r="Q67" s="156"/>
      <c r="R67" s="160"/>
    </row>
    <row r="68" spans="2:18" x14ac:dyDescent="0.15">
      <c r="B68" s="53">
        <v>5</v>
      </c>
      <c r="C68" s="54">
        <v>132.8992767</v>
      </c>
      <c r="D68" s="54">
        <v>35.424148559999999</v>
      </c>
      <c r="E68" s="55">
        <v>-2</v>
      </c>
      <c r="F68" s="56">
        <v>17.16</v>
      </c>
      <c r="G68" s="57">
        <v>2.64</v>
      </c>
      <c r="H68" s="58">
        <v>10.099999999999998</v>
      </c>
      <c r="I68" s="59">
        <v>106.49999999999999</v>
      </c>
      <c r="J68" s="55"/>
      <c r="K68" s="60"/>
      <c r="L68" s="75"/>
      <c r="M68" s="115" t="s">
        <v>119</v>
      </c>
      <c r="N68" s="116"/>
      <c r="O68" s="156"/>
      <c r="P68" s="160"/>
      <c r="Q68" s="156"/>
      <c r="R68" s="160"/>
    </row>
    <row r="69" spans="2:18" x14ac:dyDescent="0.15">
      <c r="B69" s="53">
        <v>5</v>
      </c>
      <c r="C69" s="54">
        <v>132.8992767</v>
      </c>
      <c r="D69" s="54">
        <v>35.424148559999999</v>
      </c>
      <c r="E69" s="55">
        <v>-2.5</v>
      </c>
      <c r="F69" s="56">
        <v>17.239999999999998</v>
      </c>
      <c r="G69" s="57">
        <v>3.069999999999999</v>
      </c>
      <c r="H69" s="58">
        <v>10.019999999999998</v>
      </c>
      <c r="I69" s="59">
        <v>106.19999999999999</v>
      </c>
      <c r="J69" s="55"/>
      <c r="K69" s="60"/>
      <c r="L69" s="75"/>
      <c r="M69" s="115" t="s">
        <v>121</v>
      </c>
      <c r="N69" s="116"/>
      <c r="O69" s="156"/>
      <c r="P69" s="160"/>
      <c r="Q69" s="156"/>
      <c r="R69" s="160"/>
    </row>
    <row r="70" spans="2:18" x14ac:dyDescent="0.15">
      <c r="B70" s="53">
        <v>5</v>
      </c>
      <c r="C70" s="54">
        <v>132.8992767</v>
      </c>
      <c r="D70" s="54">
        <v>35.424148559999999</v>
      </c>
      <c r="E70" s="55">
        <v>-3</v>
      </c>
      <c r="F70" s="56">
        <v>17.34</v>
      </c>
      <c r="G70" s="57">
        <v>3.2299999999999995</v>
      </c>
      <c r="H70" s="58">
        <v>9.9600000000000009</v>
      </c>
      <c r="I70" s="59">
        <v>105.8</v>
      </c>
      <c r="J70" s="55"/>
      <c r="K70" s="60"/>
      <c r="L70" s="75"/>
      <c r="M70" s="115" t="s">
        <v>123</v>
      </c>
      <c r="N70" s="116"/>
      <c r="O70" s="156"/>
      <c r="P70" s="160"/>
      <c r="Q70" s="156"/>
      <c r="R70" s="160"/>
    </row>
    <row r="71" spans="2:18" x14ac:dyDescent="0.15">
      <c r="B71" s="53">
        <v>5</v>
      </c>
      <c r="C71" s="54">
        <v>132.8992767</v>
      </c>
      <c r="D71" s="54">
        <v>35.424148559999999</v>
      </c>
      <c r="E71" s="55">
        <v>-3.5</v>
      </c>
      <c r="F71" s="56">
        <v>17.34</v>
      </c>
      <c r="G71" s="57">
        <v>3.27</v>
      </c>
      <c r="H71" s="58">
        <v>9.61</v>
      </c>
      <c r="I71" s="59">
        <v>102.2</v>
      </c>
      <c r="J71" s="55"/>
      <c r="K71" s="60"/>
      <c r="L71" s="75"/>
      <c r="M71" s="115" t="s">
        <v>125</v>
      </c>
      <c r="N71" s="116" t="s">
        <v>137</v>
      </c>
      <c r="O71" s="156"/>
      <c r="P71" s="160"/>
      <c r="Q71" s="156"/>
      <c r="R71" s="160"/>
    </row>
    <row r="72" spans="2:18" x14ac:dyDescent="0.15">
      <c r="B72" s="53">
        <v>5</v>
      </c>
      <c r="C72" s="54">
        <v>132.8992767</v>
      </c>
      <c r="D72" s="54">
        <v>35.424148559999999</v>
      </c>
      <c r="E72" s="55">
        <v>-4</v>
      </c>
      <c r="F72" s="56">
        <v>17.309999999999999</v>
      </c>
      <c r="G72" s="57">
        <v>3.51</v>
      </c>
      <c r="H72" s="58">
        <v>9.41</v>
      </c>
      <c r="I72" s="59">
        <v>100.1</v>
      </c>
      <c r="J72" s="55"/>
      <c r="K72" s="60"/>
      <c r="L72" s="75"/>
      <c r="M72" s="115" t="s">
        <v>126</v>
      </c>
      <c r="N72" s="116"/>
      <c r="O72" s="156"/>
      <c r="P72" s="160"/>
      <c r="Q72" s="156"/>
      <c r="R72" s="160"/>
    </row>
    <row r="73" spans="2:18" x14ac:dyDescent="0.15">
      <c r="B73" s="53">
        <v>5</v>
      </c>
      <c r="C73" s="54">
        <v>132.8992767</v>
      </c>
      <c r="D73" s="54">
        <v>35.424148559999999</v>
      </c>
      <c r="E73" s="55">
        <v>-4.5</v>
      </c>
      <c r="F73" s="56">
        <v>17.300000000000004</v>
      </c>
      <c r="G73" s="57">
        <v>3.53</v>
      </c>
      <c r="H73" s="58">
        <v>7.84</v>
      </c>
      <c r="I73" s="59">
        <v>83.4</v>
      </c>
      <c r="J73" s="55"/>
      <c r="K73" s="60"/>
      <c r="L73" s="75"/>
      <c r="M73" s="117" t="s">
        <v>127</v>
      </c>
      <c r="N73" s="118"/>
      <c r="O73" s="156"/>
      <c r="P73" s="160"/>
      <c r="Q73" s="156"/>
      <c r="R73" s="160"/>
    </row>
    <row r="74" spans="2:18" x14ac:dyDescent="0.15">
      <c r="B74" s="53">
        <v>5</v>
      </c>
      <c r="C74" s="54">
        <v>132.8992767</v>
      </c>
      <c r="D74" s="54">
        <v>35.424148559999999</v>
      </c>
      <c r="E74" s="55">
        <v>-4.7</v>
      </c>
      <c r="F74" s="56">
        <v>17.29</v>
      </c>
      <c r="G74" s="57">
        <v>3.53</v>
      </c>
      <c r="H74" s="58">
        <v>6.91</v>
      </c>
      <c r="I74" s="59">
        <v>73.5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132.90405269999999</v>
      </c>
      <c r="D79" s="37">
        <v>35.456581120000003</v>
      </c>
      <c r="E79" s="38">
        <v>0</v>
      </c>
      <c r="F79" s="39">
        <v>17.16</v>
      </c>
      <c r="G79" s="40">
        <v>2.89</v>
      </c>
      <c r="H79" s="41">
        <v>9.44</v>
      </c>
      <c r="I79" s="42">
        <v>99.7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132.90405269999999</v>
      </c>
      <c r="D80" s="54">
        <v>35.456581120000003</v>
      </c>
      <c r="E80" s="55">
        <v>-0.5</v>
      </c>
      <c r="F80" s="56">
        <v>17.159999999999997</v>
      </c>
      <c r="G80" s="57">
        <v>2.89</v>
      </c>
      <c r="H80" s="58">
        <v>9.4999999999999982</v>
      </c>
      <c r="I80" s="59">
        <v>100.3</v>
      </c>
      <c r="J80" s="55"/>
      <c r="K80" s="60"/>
      <c r="L80" s="75"/>
    </row>
    <row r="81" spans="2:12" x14ac:dyDescent="0.15">
      <c r="B81" s="53">
        <v>6</v>
      </c>
      <c r="C81" s="54">
        <v>132.90405269999999</v>
      </c>
      <c r="D81" s="54">
        <v>35.456581120000003</v>
      </c>
      <c r="E81" s="55">
        <v>-1</v>
      </c>
      <c r="F81" s="56">
        <v>17.169999999999998</v>
      </c>
      <c r="G81" s="57">
        <v>2.9</v>
      </c>
      <c r="H81" s="58">
        <v>9.49</v>
      </c>
      <c r="I81" s="59">
        <v>100.3</v>
      </c>
      <c r="J81" s="55"/>
      <c r="K81" s="60"/>
      <c r="L81" s="75"/>
    </row>
    <row r="82" spans="2:12" x14ac:dyDescent="0.15">
      <c r="B82" s="53">
        <v>6</v>
      </c>
      <c r="C82" s="54">
        <v>132.90405269999999</v>
      </c>
      <c r="D82" s="54">
        <v>35.456581120000003</v>
      </c>
      <c r="E82" s="55">
        <v>-1.5</v>
      </c>
      <c r="F82" s="56">
        <v>17.167999999999999</v>
      </c>
      <c r="G82" s="57">
        <v>2.9060000000000001</v>
      </c>
      <c r="H82" s="58">
        <v>9.468</v>
      </c>
      <c r="I82" s="59">
        <v>100</v>
      </c>
      <c r="J82" s="55"/>
      <c r="K82" s="60"/>
      <c r="L82" s="75"/>
    </row>
    <row r="83" spans="2:12" x14ac:dyDescent="0.15">
      <c r="B83" s="53">
        <v>6</v>
      </c>
      <c r="C83" s="54">
        <v>132.90405269999999</v>
      </c>
      <c r="D83" s="54">
        <v>35.456581120000003</v>
      </c>
      <c r="E83" s="55">
        <v>-2</v>
      </c>
      <c r="F83" s="56">
        <v>17.161666666666665</v>
      </c>
      <c r="G83" s="57">
        <v>2.895</v>
      </c>
      <c r="H83" s="58">
        <v>9.4583333333333304</v>
      </c>
      <c r="I83" s="59">
        <v>99.966666666666683</v>
      </c>
      <c r="J83" s="55"/>
      <c r="K83" s="60"/>
      <c r="L83" s="75"/>
    </row>
    <row r="84" spans="2:12" x14ac:dyDescent="0.15">
      <c r="B84" s="53">
        <v>6</v>
      </c>
      <c r="C84" s="54">
        <v>132.90405269999999</v>
      </c>
      <c r="D84" s="54">
        <v>35.456581120000003</v>
      </c>
      <c r="E84" s="55">
        <v>-2.5</v>
      </c>
      <c r="F84" s="56">
        <v>17.170000000000002</v>
      </c>
      <c r="G84" s="57">
        <v>2.92</v>
      </c>
      <c r="H84" s="58">
        <v>9.4499999999999957</v>
      </c>
      <c r="I84" s="59">
        <v>99.8</v>
      </c>
      <c r="J84" s="55"/>
      <c r="K84" s="60"/>
      <c r="L84" s="75"/>
    </row>
    <row r="85" spans="2:12" x14ac:dyDescent="0.15">
      <c r="B85" s="53">
        <v>6</v>
      </c>
      <c r="C85" s="54">
        <v>132.90405269999999</v>
      </c>
      <c r="D85" s="54">
        <v>35.456581120000003</v>
      </c>
      <c r="E85" s="55">
        <v>-3</v>
      </c>
      <c r="F85" s="56">
        <v>17.170000000000002</v>
      </c>
      <c r="G85" s="57">
        <v>2.9116666666666666</v>
      </c>
      <c r="H85" s="58">
        <v>9.3999999999999986</v>
      </c>
      <c r="I85" s="59">
        <v>99.3</v>
      </c>
      <c r="J85" s="55"/>
      <c r="K85" s="60"/>
      <c r="L85" s="75"/>
    </row>
    <row r="86" spans="2:12" x14ac:dyDescent="0.15">
      <c r="B86" s="53">
        <v>6</v>
      </c>
      <c r="C86" s="54">
        <v>132.90405269999999</v>
      </c>
      <c r="D86" s="54">
        <v>35.456581120000003</v>
      </c>
      <c r="E86" s="55">
        <v>-3.5</v>
      </c>
      <c r="F86" s="56">
        <v>17.161999999999999</v>
      </c>
      <c r="G86" s="57">
        <v>2.9020000000000001</v>
      </c>
      <c r="H86" s="58">
        <v>9.3659999999999997</v>
      </c>
      <c r="I86" s="59">
        <v>98.960000000000008</v>
      </c>
      <c r="J86" s="55"/>
      <c r="K86" s="60"/>
      <c r="L86" s="75"/>
    </row>
    <row r="87" spans="2:12" x14ac:dyDescent="0.15">
      <c r="B87" s="53">
        <v>6</v>
      </c>
      <c r="C87" s="54">
        <v>132.90405269999999</v>
      </c>
      <c r="D87" s="54">
        <v>35.456581120000003</v>
      </c>
      <c r="E87" s="55">
        <v>-3.9</v>
      </c>
      <c r="F87" s="56">
        <v>17.169999999999998</v>
      </c>
      <c r="G87" s="57">
        <v>2.9</v>
      </c>
      <c r="H87" s="58">
        <v>9.41</v>
      </c>
      <c r="I87" s="59">
        <v>99.4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132.90660099999999</v>
      </c>
      <c r="D94" s="37">
        <v>35.450122829999998</v>
      </c>
      <c r="E94" s="38">
        <v>0</v>
      </c>
      <c r="F94" s="39">
        <v>17.170000000000002</v>
      </c>
      <c r="G94" s="40">
        <v>3.01</v>
      </c>
      <c r="H94" s="41">
        <v>9.8699999999999992</v>
      </c>
      <c r="I94" s="42">
        <v>104.3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132.90660099999999</v>
      </c>
      <c r="D95" s="54">
        <v>35.450122829999998</v>
      </c>
      <c r="E95" s="55">
        <v>-0.5</v>
      </c>
      <c r="F95" s="56">
        <v>17.170000000000002</v>
      </c>
      <c r="G95" s="57">
        <v>3.0116666666666663</v>
      </c>
      <c r="H95" s="58">
        <v>9.8800000000000008</v>
      </c>
      <c r="I95" s="59">
        <v>104.50000000000001</v>
      </c>
      <c r="J95" s="55"/>
      <c r="K95" s="60"/>
      <c r="L95" s="75"/>
    </row>
    <row r="96" spans="2:12" x14ac:dyDescent="0.15">
      <c r="B96" s="53">
        <v>7</v>
      </c>
      <c r="C96" s="54">
        <v>132.90660099999999</v>
      </c>
      <c r="D96" s="54">
        <v>35.450122829999998</v>
      </c>
      <c r="E96" s="55">
        <v>-1</v>
      </c>
      <c r="F96" s="56">
        <v>17.170000000000002</v>
      </c>
      <c r="G96" s="57">
        <v>3.02</v>
      </c>
      <c r="H96" s="58">
        <v>9.8800000000000026</v>
      </c>
      <c r="I96" s="59">
        <v>104.5</v>
      </c>
      <c r="J96" s="55"/>
      <c r="K96" s="60"/>
      <c r="L96" s="75"/>
    </row>
    <row r="97" spans="2:12" x14ac:dyDescent="0.15">
      <c r="B97" s="53">
        <v>7</v>
      </c>
      <c r="C97" s="54">
        <v>132.90660099999999</v>
      </c>
      <c r="D97" s="54">
        <v>35.450122829999998</v>
      </c>
      <c r="E97" s="55">
        <v>-1.5</v>
      </c>
      <c r="F97" s="56">
        <v>17.170000000000002</v>
      </c>
      <c r="G97" s="57">
        <v>3.02</v>
      </c>
      <c r="H97" s="58">
        <v>9.8900000000000023</v>
      </c>
      <c r="I97" s="59">
        <v>104.6</v>
      </c>
      <c r="J97" s="55"/>
      <c r="K97" s="60"/>
      <c r="L97" s="75"/>
    </row>
    <row r="98" spans="2:12" x14ac:dyDescent="0.15">
      <c r="B98" s="53">
        <v>7</v>
      </c>
      <c r="C98" s="54">
        <v>132.90660099999999</v>
      </c>
      <c r="D98" s="54">
        <v>35.450122829999998</v>
      </c>
      <c r="E98" s="55">
        <v>-2</v>
      </c>
      <c r="F98" s="56">
        <v>17.170000000000002</v>
      </c>
      <c r="G98" s="57">
        <v>3.0133333333333332</v>
      </c>
      <c r="H98" s="58">
        <v>9.89</v>
      </c>
      <c r="I98" s="59">
        <v>104.6</v>
      </c>
      <c r="J98" s="55"/>
      <c r="K98" s="60"/>
      <c r="L98" s="75"/>
    </row>
    <row r="99" spans="2:12" x14ac:dyDescent="0.15">
      <c r="B99" s="53">
        <v>7</v>
      </c>
      <c r="C99" s="54">
        <v>132.90660099999999</v>
      </c>
      <c r="D99" s="54">
        <v>35.450122829999998</v>
      </c>
      <c r="E99" s="55">
        <v>-2.5</v>
      </c>
      <c r="F99" s="56">
        <v>17.170000000000002</v>
      </c>
      <c r="G99" s="57">
        <v>3.03</v>
      </c>
      <c r="H99" s="58">
        <v>9.89</v>
      </c>
      <c r="I99" s="59">
        <v>104.6</v>
      </c>
      <c r="J99" s="55"/>
      <c r="K99" s="60"/>
      <c r="L99" s="75"/>
    </row>
    <row r="100" spans="2:12" x14ac:dyDescent="0.15">
      <c r="B100" s="53">
        <v>7</v>
      </c>
      <c r="C100" s="54">
        <v>132.90660099999999</v>
      </c>
      <c r="D100" s="54">
        <v>35.450122829999998</v>
      </c>
      <c r="E100" s="55">
        <v>-3</v>
      </c>
      <c r="F100" s="56">
        <v>17.170000000000002</v>
      </c>
      <c r="G100" s="57">
        <v>3.0300000000000002</v>
      </c>
      <c r="H100" s="58">
        <v>9.8800000000000008</v>
      </c>
      <c r="I100" s="59">
        <v>104.39999999999999</v>
      </c>
      <c r="J100" s="55"/>
      <c r="K100" s="60"/>
      <c r="L100" s="75"/>
    </row>
    <row r="101" spans="2:12" x14ac:dyDescent="0.15">
      <c r="B101" s="53">
        <v>7</v>
      </c>
      <c r="C101" s="54">
        <v>132.90660099999999</v>
      </c>
      <c r="D101" s="54">
        <v>35.450122829999998</v>
      </c>
      <c r="E101" s="55">
        <v>-3.5</v>
      </c>
      <c r="F101" s="56">
        <v>17.169999999999998</v>
      </c>
      <c r="G101" s="57">
        <v>3.0400000000000005</v>
      </c>
      <c r="H101" s="58">
        <v>9.81</v>
      </c>
      <c r="I101" s="59">
        <v>103.79999999999997</v>
      </c>
      <c r="J101" s="55"/>
      <c r="K101" s="60"/>
      <c r="L101" s="75"/>
    </row>
    <row r="102" spans="2:12" x14ac:dyDescent="0.15">
      <c r="B102" s="53">
        <v>7</v>
      </c>
      <c r="C102" s="54">
        <v>132.90660099999999</v>
      </c>
      <c r="D102" s="54">
        <v>35.450122829999998</v>
      </c>
      <c r="E102" s="55">
        <v>-4</v>
      </c>
      <c r="F102" s="56">
        <v>17.166666666666668</v>
      </c>
      <c r="G102" s="57">
        <v>3.2816666666666667</v>
      </c>
      <c r="H102" s="58">
        <v>9.4850000000000012</v>
      </c>
      <c r="I102" s="59">
        <v>100.49999999999999</v>
      </c>
      <c r="J102" s="55"/>
      <c r="K102" s="60"/>
      <c r="L102" s="75"/>
    </row>
    <row r="103" spans="2:12" x14ac:dyDescent="0.15">
      <c r="B103" s="53">
        <v>7</v>
      </c>
      <c r="C103" s="54">
        <v>132.90660099999999</v>
      </c>
      <c r="D103" s="54">
        <v>35.450122829999998</v>
      </c>
      <c r="E103" s="55">
        <v>-4.5</v>
      </c>
      <c r="F103" s="56">
        <v>17.2</v>
      </c>
      <c r="G103" s="57">
        <v>3.3399999999999994</v>
      </c>
      <c r="H103" s="58">
        <v>8.16</v>
      </c>
      <c r="I103" s="59">
        <v>86.5</v>
      </c>
      <c r="J103" s="55"/>
      <c r="K103" s="60"/>
      <c r="L103" s="75"/>
    </row>
    <row r="104" spans="2:12" x14ac:dyDescent="0.15">
      <c r="B104" s="53">
        <v>7</v>
      </c>
      <c r="C104" s="54">
        <v>132.90660099999999</v>
      </c>
      <c r="D104" s="54">
        <v>35.450122829999998</v>
      </c>
      <c r="E104" s="55">
        <v>-4.9000000000000004</v>
      </c>
      <c r="F104" s="56">
        <v>17.189999999999998</v>
      </c>
      <c r="G104" s="57">
        <v>3.3499999999999996</v>
      </c>
      <c r="H104" s="58">
        <v>7.9300000000000006</v>
      </c>
      <c r="I104" s="59">
        <v>84.1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132.9104462</v>
      </c>
      <c r="D109" s="37">
        <v>35.43904114</v>
      </c>
      <c r="E109" s="38">
        <v>0</v>
      </c>
      <c r="F109" s="39">
        <v>17.440000000000001</v>
      </c>
      <c r="G109" s="40">
        <v>3.27</v>
      </c>
      <c r="H109" s="41">
        <v>9.9490476190476187</v>
      </c>
      <c r="I109" s="42">
        <v>106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132.9104462</v>
      </c>
      <c r="D110" s="54">
        <v>35.43904114</v>
      </c>
      <c r="E110" s="55">
        <v>-0.5</v>
      </c>
      <c r="F110" s="56">
        <v>17.440000000000001</v>
      </c>
      <c r="G110" s="57">
        <v>3.27</v>
      </c>
      <c r="H110" s="58">
        <v>9.9597619047619066</v>
      </c>
      <c r="I110" s="59">
        <v>106</v>
      </c>
      <c r="J110" s="55"/>
      <c r="K110" s="60"/>
      <c r="L110" s="75"/>
    </row>
    <row r="111" spans="2:12" x14ac:dyDescent="0.15">
      <c r="B111" s="53">
        <v>8</v>
      </c>
      <c r="C111" s="54">
        <v>132.9104462</v>
      </c>
      <c r="D111" s="54">
        <v>35.43904114</v>
      </c>
      <c r="E111" s="55">
        <v>-1</v>
      </c>
      <c r="F111" s="56">
        <v>17.440000000000001</v>
      </c>
      <c r="G111" s="57">
        <v>3.28</v>
      </c>
      <c r="H111" s="58">
        <v>9.9499999999999993</v>
      </c>
      <c r="I111" s="59">
        <v>106.00000000000001</v>
      </c>
      <c r="J111" s="55"/>
      <c r="K111" s="60"/>
      <c r="L111" s="75"/>
    </row>
    <row r="112" spans="2:12" x14ac:dyDescent="0.15">
      <c r="B112" s="53">
        <v>8</v>
      </c>
      <c r="C112" s="54">
        <v>132.9104462</v>
      </c>
      <c r="D112" s="54">
        <v>35.43904114</v>
      </c>
      <c r="E112" s="55">
        <v>-1.5</v>
      </c>
      <c r="F112" s="56">
        <v>17.43</v>
      </c>
      <c r="G112" s="57">
        <v>3.2816666666666667</v>
      </c>
      <c r="H112" s="58">
        <v>9.9283333333333328</v>
      </c>
      <c r="I112" s="59">
        <v>105.76666666666667</v>
      </c>
      <c r="J112" s="55"/>
      <c r="K112" s="60"/>
      <c r="L112" s="75"/>
    </row>
    <row r="113" spans="2:12" x14ac:dyDescent="0.15">
      <c r="B113" s="53">
        <v>8</v>
      </c>
      <c r="C113" s="54">
        <v>132.9104462</v>
      </c>
      <c r="D113" s="54">
        <v>35.43904114</v>
      </c>
      <c r="E113" s="55">
        <v>-2</v>
      </c>
      <c r="F113" s="56">
        <v>17.43</v>
      </c>
      <c r="G113" s="57">
        <v>3.2900000000000005</v>
      </c>
      <c r="H113" s="58">
        <v>9.92</v>
      </c>
      <c r="I113" s="59">
        <v>105.6</v>
      </c>
      <c r="J113" s="55"/>
      <c r="K113" s="60"/>
      <c r="L113" s="75"/>
    </row>
    <row r="114" spans="2:12" x14ac:dyDescent="0.15">
      <c r="B114" s="53">
        <v>8</v>
      </c>
      <c r="C114" s="54">
        <v>132.9104462</v>
      </c>
      <c r="D114" s="54">
        <v>35.43904114</v>
      </c>
      <c r="E114" s="55">
        <v>-2.5</v>
      </c>
      <c r="F114" s="56">
        <v>17.420000000000002</v>
      </c>
      <c r="G114" s="57">
        <v>3.3</v>
      </c>
      <c r="H114" s="58">
        <v>9.8366666666666642</v>
      </c>
      <c r="I114" s="59">
        <v>104.75</v>
      </c>
      <c r="J114" s="55"/>
      <c r="K114" s="60"/>
      <c r="L114" s="75"/>
    </row>
    <row r="115" spans="2:12" x14ac:dyDescent="0.15">
      <c r="B115" s="53">
        <v>8</v>
      </c>
      <c r="C115" s="54">
        <v>132.9104462</v>
      </c>
      <c r="D115" s="54">
        <v>35.43904114</v>
      </c>
      <c r="E115" s="55">
        <v>-3</v>
      </c>
      <c r="F115" s="56">
        <v>17.420000000000002</v>
      </c>
      <c r="G115" s="57">
        <v>3.3</v>
      </c>
      <c r="H115" s="58">
        <v>9.7199999999999971</v>
      </c>
      <c r="I115" s="59">
        <v>103.5</v>
      </c>
      <c r="J115" s="55"/>
      <c r="K115" s="60"/>
      <c r="L115" s="75"/>
    </row>
    <row r="116" spans="2:12" x14ac:dyDescent="0.15">
      <c r="B116" s="53">
        <v>8</v>
      </c>
      <c r="C116" s="54">
        <v>132.9104462</v>
      </c>
      <c r="D116" s="54">
        <v>35.43904114</v>
      </c>
      <c r="E116" s="55">
        <v>-3.5</v>
      </c>
      <c r="F116" s="56">
        <v>17.420000000000002</v>
      </c>
      <c r="G116" s="57">
        <v>3.31</v>
      </c>
      <c r="H116" s="58">
        <v>9.509999999999998</v>
      </c>
      <c r="I116" s="59">
        <v>101.19999999999999</v>
      </c>
      <c r="J116" s="55"/>
      <c r="K116" s="60"/>
      <c r="L116" s="75"/>
    </row>
    <row r="117" spans="2:12" x14ac:dyDescent="0.15">
      <c r="B117" s="53">
        <v>8</v>
      </c>
      <c r="C117" s="54">
        <v>132.9104462</v>
      </c>
      <c r="D117" s="54">
        <v>35.43904114</v>
      </c>
      <c r="E117" s="55">
        <v>-4</v>
      </c>
      <c r="F117" s="56">
        <v>17.43</v>
      </c>
      <c r="G117" s="57">
        <v>3.31</v>
      </c>
      <c r="H117" s="58">
        <v>9.3399999999999981</v>
      </c>
      <c r="I117" s="59">
        <v>99.499999999999972</v>
      </c>
      <c r="J117" s="55"/>
      <c r="K117" s="60"/>
      <c r="L117" s="75"/>
    </row>
    <row r="118" spans="2:12" x14ac:dyDescent="0.15">
      <c r="B118" s="53">
        <v>8</v>
      </c>
      <c r="C118" s="54">
        <v>132.9104462</v>
      </c>
      <c r="D118" s="54">
        <v>35.43904114</v>
      </c>
      <c r="E118" s="55">
        <v>-4.5</v>
      </c>
      <c r="F118" s="56">
        <v>17.43</v>
      </c>
      <c r="G118" s="57">
        <v>3.32</v>
      </c>
      <c r="H118" s="58">
        <v>9.3099999999999969</v>
      </c>
      <c r="I118" s="59">
        <v>99.09999999999998</v>
      </c>
      <c r="J118" s="55"/>
      <c r="K118" s="60"/>
      <c r="L118" s="75"/>
    </row>
    <row r="119" spans="2:12" x14ac:dyDescent="0.15">
      <c r="B119" s="53">
        <v>8</v>
      </c>
      <c r="C119" s="54">
        <v>132.9104462</v>
      </c>
      <c r="D119" s="54">
        <v>35.43904114</v>
      </c>
      <c r="E119" s="55">
        <v>-5</v>
      </c>
      <c r="F119" s="56">
        <v>17.349999999999998</v>
      </c>
      <c r="G119" s="57">
        <v>3.43</v>
      </c>
      <c r="H119" s="58">
        <v>9.2799999999999976</v>
      </c>
      <c r="I119" s="59">
        <v>98.700000000000017</v>
      </c>
      <c r="J119" s="55"/>
      <c r="K119" s="60"/>
      <c r="L119" s="75"/>
    </row>
    <row r="120" spans="2:12" x14ac:dyDescent="0.15">
      <c r="B120" s="53">
        <v>8</v>
      </c>
      <c r="C120" s="54">
        <v>132.9104462</v>
      </c>
      <c r="D120" s="54">
        <v>35.43904114</v>
      </c>
      <c r="E120" s="55">
        <v>-5.2</v>
      </c>
      <c r="F120" s="56">
        <v>17.229999999999997</v>
      </c>
      <c r="G120" s="57">
        <v>3.47</v>
      </c>
      <c r="H120" s="58">
        <v>8.91</v>
      </c>
      <c r="I120" s="59">
        <v>94.6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132.91419980000001</v>
      </c>
      <c r="D124" s="37">
        <v>35.426647189999997</v>
      </c>
      <c r="E124" s="38">
        <v>0</v>
      </c>
      <c r="F124" s="39">
        <v>17.25</v>
      </c>
      <c r="G124" s="40">
        <v>2.81</v>
      </c>
      <c r="H124" s="41">
        <v>10.85</v>
      </c>
      <c r="I124" s="42">
        <v>114.8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132.91419980000001</v>
      </c>
      <c r="D125" s="54">
        <v>35.426647189999997</v>
      </c>
      <c r="E125" s="55">
        <v>-0.5</v>
      </c>
      <c r="F125" s="56">
        <v>17.28</v>
      </c>
      <c r="G125" s="57">
        <v>2.9000000000000004</v>
      </c>
      <c r="H125" s="58">
        <v>10.85</v>
      </c>
      <c r="I125" s="59">
        <v>114.89999999999999</v>
      </c>
      <c r="J125" s="55"/>
      <c r="K125" s="60"/>
      <c r="L125" s="75"/>
    </row>
    <row r="126" spans="2:12" x14ac:dyDescent="0.15">
      <c r="B126" s="53">
        <v>9</v>
      </c>
      <c r="C126" s="54">
        <v>132.91419980000001</v>
      </c>
      <c r="D126" s="54">
        <v>35.426647189999997</v>
      </c>
      <c r="E126" s="55">
        <v>-1</v>
      </c>
      <c r="F126" s="56">
        <v>17.321666666666665</v>
      </c>
      <c r="G126" s="57">
        <v>3.1166666666666671</v>
      </c>
      <c r="H126" s="58">
        <v>10.766666666666667</v>
      </c>
      <c r="I126" s="59">
        <v>114.31666666666666</v>
      </c>
      <c r="J126" s="55"/>
      <c r="K126" s="60"/>
      <c r="L126" s="75"/>
    </row>
    <row r="127" spans="2:12" x14ac:dyDescent="0.15">
      <c r="B127" s="53">
        <v>9</v>
      </c>
      <c r="C127" s="54">
        <v>132.91419980000001</v>
      </c>
      <c r="D127" s="54">
        <v>35.426647189999997</v>
      </c>
      <c r="E127" s="55">
        <v>-1.5</v>
      </c>
      <c r="F127" s="56">
        <v>17.389999999999997</v>
      </c>
      <c r="G127" s="57">
        <v>3.2</v>
      </c>
      <c r="H127" s="58">
        <v>10.600000000000003</v>
      </c>
      <c r="I127" s="59">
        <v>112.7</v>
      </c>
      <c r="J127" s="55"/>
      <c r="K127" s="60"/>
      <c r="L127" s="75"/>
    </row>
    <row r="128" spans="2:12" x14ac:dyDescent="0.15">
      <c r="B128" s="53">
        <v>9</v>
      </c>
      <c r="C128" s="54">
        <v>132.91419980000001</v>
      </c>
      <c r="D128" s="54">
        <v>35.426647189999997</v>
      </c>
      <c r="E128" s="55">
        <v>-2</v>
      </c>
      <c r="F128" s="56">
        <v>17.381999999999994</v>
      </c>
      <c r="G128" s="57">
        <v>3.1640000000000001</v>
      </c>
      <c r="H128" s="58">
        <v>10.384000000000002</v>
      </c>
      <c r="I128" s="59">
        <v>110.34</v>
      </c>
      <c r="J128" s="55"/>
      <c r="K128" s="60"/>
      <c r="L128" s="75"/>
    </row>
    <row r="129" spans="2:12" x14ac:dyDescent="0.15">
      <c r="B129" s="53">
        <v>9</v>
      </c>
      <c r="C129" s="54">
        <v>132.91419980000001</v>
      </c>
      <c r="D129" s="54">
        <v>35.426647189999997</v>
      </c>
      <c r="E129" s="55">
        <v>-2.5</v>
      </c>
      <c r="F129" s="56">
        <v>17.400000000000002</v>
      </c>
      <c r="G129" s="57">
        <v>3.2116666666666673</v>
      </c>
      <c r="H129" s="58">
        <v>10.196666666666667</v>
      </c>
      <c r="I129" s="59">
        <v>108.46666666666665</v>
      </c>
      <c r="J129" s="55"/>
      <c r="K129" s="60"/>
      <c r="L129" s="75"/>
    </row>
    <row r="130" spans="2:12" x14ac:dyDescent="0.15">
      <c r="B130" s="53">
        <v>9</v>
      </c>
      <c r="C130" s="54">
        <v>132.91419980000001</v>
      </c>
      <c r="D130" s="54">
        <v>35.426647189999997</v>
      </c>
      <c r="E130" s="55">
        <v>-3</v>
      </c>
      <c r="F130" s="56">
        <v>17.450000000000003</v>
      </c>
      <c r="G130" s="57">
        <v>3.3700000000000006</v>
      </c>
      <c r="H130" s="58">
        <v>9.98</v>
      </c>
      <c r="I130" s="59">
        <v>106.29999999999998</v>
      </c>
      <c r="J130" s="55"/>
      <c r="K130" s="60"/>
      <c r="L130" s="75"/>
    </row>
    <row r="131" spans="2:12" x14ac:dyDescent="0.15">
      <c r="B131" s="53">
        <v>9</v>
      </c>
      <c r="C131" s="54">
        <v>132.91419980000001</v>
      </c>
      <c r="D131" s="54">
        <v>35.426647189999997</v>
      </c>
      <c r="E131" s="55">
        <v>-3.5</v>
      </c>
      <c r="F131" s="56">
        <v>17.420000000000002</v>
      </c>
      <c r="G131" s="57">
        <v>3.5</v>
      </c>
      <c r="H131" s="58">
        <v>9.52</v>
      </c>
      <c r="I131" s="59">
        <v>101.49999999999999</v>
      </c>
      <c r="J131" s="55"/>
      <c r="K131" s="60"/>
      <c r="L131" s="75"/>
    </row>
    <row r="132" spans="2:12" x14ac:dyDescent="0.15">
      <c r="B132" s="53">
        <v>9</v>
      </c>
      <c r="C132" s="54">
        <v>132.91419980000001</v>
      </c>
      <c r="D132" s="54">
        <v>35.426647189999997</v>
      </c>
      <c r="E132" s="55">
        <v>-4</v>
      </c>
      <c r="F132" s="56">
        <v>17.309999999999995</v>
      </c>
      <c r="G132" s="57">
        <v>3.59</v>
      </c>
      <c r="H132" s="58">
        <v>9.1300000000000008</v>
      </c>
      <c r="I132" s="59">
        <v>97.199999999999974</v>
      </c>
      <c r="J132" s="55"/>
      <c r="K132" s="60"/>
      <c r="L132" s="75"/>
    </row>
    <row r="133" spans="2:12" x14ac:dyDescent="0.15">
      <c r="B133" s="53">
        <v>9</v>
      </c>
      <c r="C133" s="54">
        <v>132.91419980000001</v>
      </c>
      <c r="D133" s="54">
        <v>35.426647189999997</v>
      </c>
      <c r="E133" s="55">
        <v>-4.5</v>
      </c>
      <c r="F133" s="56">
        <v>17.289999999999996</v>
      </c>
      <c r="G133" s="57">
        <v>3.6</v>
      </c>
      <c r="H133" s="58">
        <v>8.44</v>
      </c>
      <c r="I133" s="59">
        <v>89.699999999999989</v>
      </c>
      <c r="J133" s="55"/>
      <c r="K133" s="60"/>
      <c r="L133" s="75"/>
    </row>
    <row r="134" spans="2:12" x14ac:dyDescent="0.15">
      <c r="B134" s="53">
        <v>9</v>
      </c>
      <c r="C134" s="54">
        <v>132.91419980000001</v>
      </c>
      <c r="D134" s="54">
        <v>35.426647189999997</v>
      </c>
      <c r="E134" s="55">
        <v>-5</v>
      </c>
      <c r="F134" s="56">
        <v>17.29</v>
      </c>
      <c r="G134" s="57">
        <v>3.6</v>
      </c>
      <c r="H134" s="58">
        <v>8.1066666666666656</v>
      </c>
      <c r="I134" s="59">
        <v>86.2</v>
      </c>
      <c r="J134" s="55"/>
      <c r="K134" s="60"/>
      <c r="L134" s="75"/>
    </row>
    <row r="135" spans="2:12" x14ac:dyDescent="0.15">
      <c r="B135" s="53">
        <v>9</v>
      </c>
      <c r="C135" s="54">
        <v>132.91419980000001</v>
      </c>
      <c r="D135" s="54">
        <v>35.426647189999997</v>
      </c>
      <c r="E135" s="55">
        <v>-5.0999999999999996</v>
      </c>
      <c r="F135" s="56">
        <v>17.29</v>
      </c>
      <c r="G135" s="57">
        <v>3.6</v>
      </c>
      <c r="H135" s="58">
        <v>8.0399999999999991</v>
      </c>
      <c r="I135" s="59">
        <v>85.5</v>
      </c>
      <c r="J135" s="55" t="s">
        <v>43</v>
      </c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132.91783140000001</v>
      </c>
      <c r="D139" s="37">
        <v>35.416671749999999</v>
      </c>
      <c r="E139" s="38">
        <v>0</v>
      </c>
      <c r="F139" s="39">
        <v>17.03</v>
      </c>
      <c r="G139" s="40">
        <v>1.98</v>
      </c>
      <c r="H139" s="41">
        <v>10.27</v>
      </c>
      <c r="I139" s="42">
        <v>107.6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132.91783140000001</v>
      </c>
      <c r="D140" s="54">
        <v>35.416671749999999</v>
      </c>
      <c r="E140" s="55">
        <v>-0.5</v>
      </c>
      <c r="F140" s="56">
        <v>17.037499999999998</v>
      </c>
      <c r="G140" s="57">
        <v>2.1074999999999999</v>
      </c>
      <c r="H140" s="58">
        <v>10.3225</v>
      </c>
      <c r="I140" s="59">
        <v>108.27499999999999</v>
      </c>
      <c r="J140" s="55"/>
      <c r="K140" s="60"/>
      <c r="L140" s="75"/>
    </row>
    <row r="141" spans="2:12" x14ac:dyDescent="0.15">
      <c r="B141" s="53">
        <v>10</v>
      </c>
      <c r="C141" s="54">
        <v>132.91783140000001</v>
      </c>
      <c r="D141" s="54">
        <v>35.416671749999999</v>
      </c>
      <c r="E141" s="55">
        <v>-1</v>
      </c>
      <c r="F141" s="56">
        <v>17.089999999999996</v>
      </c>
      <c r="G141" s="57">
        <v>2.14</v>
      </c>
      <c r="H141" s="58">
        <v>10.29</v>
      </c>
      <c r="I141" s="59">
        <v>108</v>
      </c>
      <c r="J141" s="55"/>
      <c r="K141" s="60"/>
      <c r="L141" s="75"/>
    </row>
    <row r="142" spans="2:12" x14ac:dyDescent="0.15">
      <c r="B142" s="53">
        <v>10</v>
      </c>
      <c r="C142" s="54">
        <v>132.91783140000001</v>
      </c>
      <c r="D142" s="54">
        <v>35.416671749999999</v>
      </c>
      <c r="E142" s="55">
        <v>-1.5</v>
      </c>
      <c r="F142" s="56">
        <v>17.198333333333331</v>
      </c>
      <c r="G142" s="57">
        <v>2.7399999999999998</v>
      </c>
      <c r="H142" s="58">
        <v>10.023333333333333</v>
      </c>
      <c r="I142" s="59">
        <v>105.83333333333334</v>
      </c>
      <c r="J142" s="55"/>
      <c r="K142" s="60"/>
      <c r="L142" s="75"/>
    </row>
    <row r="143" spans="2:12" x14ac:dyDescent="0.15">
      <c r="B143" s="53">
        <v>10</v>
      </c>
      <c r="C143" s="54">
        <v>132.91783140000001</v>
      </c>
      <c r="D143" s="54">
        <v>35.416671749999999</v>
      </c>
      <c r="E143" s="55">
        <v>-2</v>
      </c>
      <c r="F143" s="56">
        <v>17.350000000000001</v>
      </c>
      <c r="G143" s="57">
        <v>3.2900000000000005</v>
      </c>
      <c r="H143" s="58">
        <v>8.8199999999999985</v>
      </c>
      <c r="I143" s="59">
        <v>93.799999999999983</v>
      </c>
      <c r="J143" s="55"/>
      <c r="K143" s="60"/>
      <c r="L143" s="75"/>
    </row>
    <row r="144" spans="2:12" x14ac:dyDescent="0.15">
      <c r="B144" s="53">
        <v>10</v>
      </c>
      <c r="C144" s="54">
        <v>132.91783140000001</v>
      </c>
      <c r="D144" s="54">
        <v>35.416671749999999</v>
      </c>
      <c r="E144" s="55">
        <v>-2.5</v>
      </c>
      <c r="F144" s="56">
        <v>17.350000000000001</v>
      </c>
      <c r="G144" s="57">
        <v>3.3500000000000005</v>
      </c>
      <c r="H144" s="58">
        <v>8.4699999999999989</v>
      </c>
      <c r="I144" s="59">
        <v>90.1</v>
      </c>
      <c r="J144" s="55"/>
      <c r="K144" s="60"/>
      <c r="L144" s="75"/>
    </row>
    <row r="145" spans="2:12" x14ac:dyDescent="0.15">
      <c r="B145" s="53">
        <v>10</v>
      </c>
      <c r="C145" s="54">
        <v>132.91783140000001</v>
      </c>
      <c r="D145" s="54">
        <v>35.416671749999999</v>
      </c>
      <c r="E145" s="55">
        <v>-3</v>
      </c>
      <c r="F145" s="56">
        <v>17.37</v>
      </c>
      <c r="G145" s="57">
        <v>3.41</v>
      </c>
      <c r="H145" s="58">
        <v>8.2800000000000011</v>
      </c>
      <c r="I145" s="59">
        <v>88.1</v>
      </c>
      <c r="J145" s="55"/>
      <c r="K145" s="60"/>
      <c r="L145" s="75"/>
    </row>
    <row r="146" spans="2:12" x14ac:dyDescent="0.15">
      <c r="B146" s="53">
        <v>10</v>
      </c>
      <c r="C146" s="54">
        <v>132.91783140000001</v>
      </c>
      <c r="D146" s="54">
        <v>35.416671749999999</v>
      </c>
      <c r="E146" s="55">
        <v>-3.5</v>
      </c>
      <c r="F146" s="56">
        <v>17.37</v>
      </c>
      <c r="G146" s="57">
        <v>3.4600000000000004</v>
      </c>
      <c r="H146" s="58">
        <v>7.7383333333333342</v>
      </c>
      <c r="I146" s="59">
        <v>82.433333333333323</v>
      </c>
      <c r="J146" s="55"/>
      <c r="K146" s="60"/>
      <c r="L146" s="75"/>
    </row>
    <row r="147" spans="2:12" x14ac:dyDescent="0.15">
      <c r="B147" s="53">
        <v>10</v>
      </c>
      <c r="C147" s="54">
        <v>132.91783140000001</v>
      </c>
      <c r="D147" s="54">
        <v>35.416671749999999</v>
      </c>
      <c r="E147" s="55">
        <v>-4</v>
      </c>
      <c r="F147" s="56">
        <v>17.34</v>
      </c>
      <c r="G147" s="57">
        <v>3.5</v>
      </c>
      <c r="H147" s="58">
        <v>7.2500000000000009</v>
      </c>
      <c r="I147" s="59">
        <v>77.09999999999998</v>
      </c>
      <c r="J147" s="55"/>
      <c r="K147" s="60"/>
      <c r="L147" s="75"/>
    </row>
    <row r="148" spans="2:12" x14ac:dyDescent="0.15">
      <c r="B148" s="53">
        <v>10</v>
      </c>
      <c r="C148" s="54">
        <v>132.91783140000001</v>
      </c>
      <c r="D148" s="54">
        <v>35.416671749999999</v>
      </c>
      <c r="E148" s="55">
        <v>-4.5</v>
      </c>
      <c r="F148" s="56">
        <v>17.34</v>
      </c>
      <c r="G148" s="57">
        <v>3.51</v>
      </c>
      <c r="H148" s="58">
        <v>7.120000000000001</v>
      </c>
      <c r="I148" s="59">
        <v>75.799999999999983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132.9278717</v>
      </c>
      <c r="D154" s="37">
        <v>35.465080260000001</v>
      </c>
      <c r="E154" s="38">
        <v>0</v>
      </c>
      <c r="F154" s="39">
        <v>17.27</v>
      </c>
      <c r="G154" s="40">
        <v>2.93</v>
      </c>
      <c r="H154" s="41">
        <v>9.59</v>
      </c>
      <c r="I154" s="42">
        <v>101.6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132.9278717</v>
      </c>
      <c r="D155" s="54">
        <v>35.465080260000001</v>
      </c>
      <c r="E155" s="55">
        <v>-0.5</v>
      </c>
      <c r="F155" s="56">
        <v>17.27</v>
      </c>
      <c r="G155" s="57">
        <v>2.93</v>
      </c>
      <c r="H155" s="58">
        <v>9.64</v>
      </c>
      <c r="I155" s="59">
        <v>102.1</v>
      </c>
      <c r="J155" s="55"/>
      <c r="K155" s="60"/>
      <c r="L155" s="75"/>
    </row>
    <row r="156" spans="2:12" x14ac:dyDescent="0.15">
      <c r="B156" s="53">
        <v>11</v>
      </c>
      <c r="C156" s="54">
        <v>132.9278717</v>
      </c>
      <c r="D156" s="54">
        <v>35.465080260000001</v>
      </c>
      <c r="E156" s="55">
        <v>-1</v>
      </c>
      <c r="F156" s="56">
        <v>17.27</v>
      </c>
      <c r="G156" s="57">
        <v>2.9300000000000006</v>
      </c>
      <c r="H156" s="58">
        <v>9.65</v>
      </c>
      <c r="I156" s="59">
        <v>102.2</v>
      </c>
      <c r="J156" s="55"/>
      <c r="K156" s="60"/>
      <c r="L156" s="75"/>
    </row>
    <row r="157" spans="2:12" x14ac:dyDescent="0.15">
      <c r="B157" s="53">
        <v>11</v>
      </c>
      <c r="C157" s="54">
        <v>132.9278717</v>
      </c>
      <c r="D157" s="54">
        <v>35.465080260000001</v>
      </c>
      <c r="E157" s="55">
        <v>-1.5</v>
      </c>
      <c r="F157" s="56">
        <v>17.27</v>
      </c>
      <c r="G157" s="57">
        <v>2.95</v>
      </c>
      <c r="H157" s="58">
        <v>9.6699999999999982</v>
      </c>
      <c r="I157" s="59">
        <v>102.50000000000001</v>
      </c>
      <c r="J157" s="55"/>
      <c r="K157" s="60"/>
      <c r="L157" s="75"/>
    </row>
    <row r="158" spans="2:12" x14ac:dyDescent="0.15">
      <c r="B158" s="53">
        <v>11</v>
      </c>
      <c r="C158" s="54">
        <v>132.9278717</v>
      </c>
      <c r="D158" s="54">
        <v>35.465080260000001</v>
      </c>
      <c r="E158" s="55">
        <v>-2</v>
      </c>
      <c r="F158" s="56">
        <v>17.261666666666667</v>
      </c>
      <c r="G158" s="57">
        <v>2.958333333333333</v>
      </c>
      <c r="H158" s="58">
        <v>9.6616666666666653</v>
      </c>
      <c r="I158" s="59">
        <v>102.33333333333334</v>
      </c>
      <c r="J158" s="55"/>
      <c r="K158" s="60"/>
      <c r="L158" s="75"/>
    </row>
    <row r="159" spans="2:12" x14ac:dyDescent="0.15">
      <c r="B159" s="53">
        <v>11</v>
      </c>
      <c r="C159" s="54">
        <v>132.9278717</v>
      </c>
      <c r="D159" s="54">
        <v>35.465080260000001</v>
      </c>
      <c r="E159" s="55">
        <v>-2.5</v>
      </c>
      <c r="F159" s="56">
        <v>17.260000000000002</v>
      </c>
      <c r="G159" s="57">
        <v>2.96</v>
      </c>
      <c r="H159" s="58">
        <v>9.6700000000000017</v>
      </c>
      <c r="I159" s="59">
        <v>102.4</v>
      </c>
      <c r="J159" s="55"/>
      <c r="K159" s="60"/>
      <c r="L159" s="75"/>
    </row>
    <row r="160" spans="2:12" x14ac:dyDescent="0.15">
      <c r="B160" s="53">
        <v>11</v>
      </c>
      <c r="C160" s="54">
        <v>132.9278717</v>
      </c>
      <c r="D160" s="54">
        <v>35.465080260000001</v>
      </c>
      <c r="E160" s="55">
        <v>-3</v>
      </c>
      <c r="F160" s="56">
        <v>17.29</v>
      </c>
      <c r="G160" s="57">
        <v>3.17</v>
      </c>
      <c r="H160" s="58">
        <v>9.66</v>
      </c>
      <c r="I160" s="59">
        <v>102.49999999999999</v>
      </c>
      <c r="J160" s="55"/>
      <c r="K160" s="60"/>
      <c r="L160" s="75"/>
    </row>
    <row r="161" spans="2:12" x14ac:dyDescent="0.15">
      <c r="B161" s="53">
        <v>11</v>
      </c>
      <c r="C161" s="54">
        <v>132.9278717</v>
      </c>
      <c r="D161" s="54">
        <v>35.465080260000001</v>
      </c>
      <c r="E161" s="55">
        <v>-3.2</v>
      </c>
      <c r="F161" s="56">
        <v>17.29</v>
      </c>
      <c r="G161" s="57">
        <v>3.21</v>
      </c>
      <c r="H161" s="58">
        <v>8.2200000000000006</v>
      </c>
      <c r="I161" s="59">
        <v>87.199999999999989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132.93060299999999</v>
      </c>
      <c r="D169" s="37">
        <v>35.455314639999997</v>
      </c>
      <c r="E169" s="38">
        <v>0</v>
      </c>
      <c r="F169" s="39">
        <v>17.41</v>
      </c>
      <c r="G169" s="40">
        <v>3.05</v>
      </c>
      <c r="H169" s="41">
        <v>10.31</v>
      </c>
      <c r="I169" s="42">
        <v>109.6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132.93060299999999</v>
      </c>
      <c r="D170" s="54">
        <v>35.455314639999997</v>
      </c>
      <c r="E170" s="55">
        <v>-0.5</v>
      </c>
      <c r="F170" s="56">
        <v>17.41</v>
      </c>
      <c r="G170" s="57">
        <v>3.05</v>
      </c>
      <c r="H170" s="58">
        <v>10.32</v>
      </c>
      <c r="I170" s="59">
        <v>109.70000000000002</v>
      </c>
      <c r="J170" s="55"/>
      <c r="K170" s="60"/>
      <c r="L170" s="75"/>
    </row>
    <row r="171" spans="2:12" x14ac:dyDescent="0.15">
      <c r="B171" s="53">
        <v>12</v>
      </c>
      <c r="C171" s="54">
        <v>132.93060299999999</v>
      </c>
      <c r="D171" s="54">
        <v>35.455314639999997</v>
      </c>
      <c r="E171" s="55">
        <v>-1</v>
      </c>
      <c r="F171" s="56">
        <v>17.410000000000004</v>
      </c>
      <c r="G171" s="57">
        <v>3.06</v>
      </c>
      <c r="H171" s="58">
        <v>10.359999999999998</v>
      </c>
      <c r="I171" s="59">
        <v>110.10000000000002</v>
      </c>
      <c r="J171" s="55"/>
      <c r="K171" s="60"/>
      <c r="L171" s="75"/>
    </row>
    <row r="172" spans="2:12" x14ac:dyDescent="0.15">
      <c r="B172" s="53">
        <v>12</v>
      </c>
      <c r="C172" s="54">
        <v>132.93060299999999</v>
      </c>
      <c r="D172" s="54">
        <v>35.455314639999997</v>
      </c>
      <c r="E172" s="55">
        <v>-1.5</v>
      </c>
      <c r="F172" s="56">
        <v>17.401666666666667</v>
      </c>
      <c r="G172" s="57">
        <v>3.0683333333333334</v>
      </c>
      <c r="H172" s="58">
        <v>10.351666666666667</v>
      </c>
      <c r="I172" s="59">
        <v>110.01666666666668</v>
      </c>
      <c r="J172" s="55"/>
      <c r="K172" s="60"/>
      <c r="L172" s="75"/>
    </row>
    <row r="173" spans="2:12" x14ac:dyDescent="0.15">
      <c r="B173" s="53">
        <v>12</v>
      </c>
      <c r="C173" s="54">
        <v>132.93060299999999</v>
      </c>
      <c r="D173" s="54">
        <v>35.455314639999997</v>
      </c>
      <c r="E173" s="55">
        <v>-2</v>
      </c>
      <c r="F173" s="56">
        <v>17.39</v>
      </c>
      <c r="G173" s="57">
        <v>3.09</v>
      </c>
      <c r="H173" s="58">
        <v>10.300000000000002</v>
      </c>
      <c r="I173" s="59">
        <v>109.5</v>
      </c>
      <c r="J173" s="55"/>
      <c r="K173" s="60"/>
      <c r="L173" s="75"/>
    </row>
    <row r="174" spans="2:12" x14ac:dyDescent="0.15">
      <c r="B174" s="53">
        <v>12</v>
      </c>
      <c r="C174" s="54">
        <v>132.93060299999999</v>
      </c>
      <c r="D174" s="54">
        <v>35.455314639999997</v>
      </c>
      <c r="E174" s="55">
        <v>-2.5</v>
      </c>
      <c r="F174" s="56">
        <v>17.39</v>
      </c>
      <c r="G174" s="57">
        <v>3.09</v>
      </c>
      <c r="H174" s="58">
        <v>10.150000000000002</v>
      </c>
      <c r="I174" s="59">
        <v>107.9</v>
      </c>
      <c r="J174" s="55"/>
      <c r="K174" s="60"/>
      <c r="L174" s="75"/>
    </row>
    <row r="175" spans="2:12" x14ac:dyDescent="0.15">
      <c r="B175" s="53">
        <v>12</v>
      </c>
      <c r="C175" s="54">
        <v>132.93060299999999</v>
      </c>
      <c r="D175" s="54">
        <v>35.455314639999997</v>
      </c>
      <c r="E175" s="55">
        <v>-3</v>
      </c>
      <c r="F175" s="56">
        <v>17.350000000000001</v>
      </c>
      <c r="G175" s="57">
        <v>3.16</v>
      </c>
      <c r="H175" s="58">
        <v>9.9100000000000019</v>
      </c>
      <c r="I175" s="59">
        <v>105.20000000000002</v>
      </c>
      <c r="J175" s="55"/>
      <c r="K175" s="60"/>
      <c r="L175" s="75"/>
    </row>
    <row r="176" spans="2:12" x14ac:dyDescent="0.15">
      <c r="B176" s="53">
        <v>12</v>
      </c>
      <c r="C176" s="54">
        <v>132.93060299999999</v>
      </c>
      <c r="D176" s="54">
        <v>35.455314639999997</v>
      </c>
      <c r="E176" s="55">
        <v>-3.5</v>
      </c>
      <c r="F176" s="56">
        <v>17.350000000000001</v>
      </c>
      <c r="G176" s="57">
        <v>3.16</v>
      </c>
      <c r="H176" s="58">
        <v>9.620000000000001</v>
      </c>
      <c r="I176" s="59">
        <v>102.2</v>
      </c>
      <c r="J176" s="55"/>
      <c r="K176" s="60"/>
      <c r="L176" s="75"/>
    </row>
    <row r="177" spans="2:12" x14ac:dyDescent="0.15">
      <c r="B177" s="53">
        <v>12</v>
      </c>
      <c r="C177" s="54">
        <v>132.93060299999999</v>
      </c>
      <c r="D177" s="54">
        <v>35.455314639999997</v>
      </c>
      <c r="E177" s="55">
        <v>-4</v>
      </c>
      <c r="F177" s="56">
        <v>17.333333333333332</v>
      </c>
      <c r="G177" s="57">
        <v>3.226666666666667</v>
      </c>
      <c r="H177" s="58">
        <v>9.5033333333333339</v>
      </c>
      <c r="I177" s="59">
        <v>100.95</v>
      </c>
      <c r="J177" s="55"/>
      <c r="K177" s="60"/>
      <c r="L177" s="75"/>
    </row>
    <row r="178" spans="2:12" x14ac:dyDescent="0.15">
      <c r="B178" s="53">
        <v>12</v>
      </c>
      <c r="C178" s="54">
        <v>132.93060299999999</v>
      </c>
      <c r="D178" s="54">
        <v>35.455314639999997</v>
      </c>
      <c r="E178" s="55">
        <v>-4.5</v>
      </c>
      <c r="F178" s="56">
        <v>17.25</v>
      </c>
      <c r="G178" s="57">
        <v>3.3279999999999998</v>
      </c>
      <c r="H178" s="58">
        <v>9.3680000000000003</v>
      </c>
      <c r="I178" s="59">
        <v>99.42</v>
      </c>
      <c r="J178" s="55"/>
      <c r="K178" s="60"/>
      <c r="L178" s="75"/>
    </row>
    <row r="179" spans="2:12" x14ac:dyDescent="0.15">
      <c r="B179" s="53">
        <v>12</v>
      </c>
      <c r="C179" s="54">
        <v>132.93060299999999</v>
      </c>
      <c r="D179" s="54">
        <v>35.455314639999997</v>
      </c>
      <c r="E179" s="55">
        <v>-5</v>
      </c>
      <c r="F179" s="56">
        <v>17.170000000000002</v>
      </c>
      <c r="G179" s="57">
        <v>3.37</v>
      </c>
      <c r="H179" s="58">
        <v>9.2600000000000016</v>
      </c>
      <c r="I179" s="59">
        <v>98.1</v>
      </c>
      <c r="J179" s="55"/>
      <c r="K179" s="60"/>
      <c r="L179" s="75"/>
    </row>
    <row r="180" spans="2:12" x14ac:dyDescent="0.15">
      <c r="B180" s="53">
        <v>12</v>
      </c>
      <c r="C180" s="54">
        <v>132.93060299999999</v>
      </c>
      <c r="D180" s="54">
        <v>35.455314639999997</v>
      </c>
      <c r="E180" s="55">
        <v>-5.4</v>
      </c>
      <c r="F180" s="56">
        <v>17.149999999999999</v>
      </c>
      <c r="G180" s="57">
        <v>3.37</v>
      </c>
      <c r="H180" s="58">
        <v>8.59</v>
      </c>
      <c r="I180" s="59">
        <v>91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132.93458559999999</v>
      </c>
      <c r="D184" s="37">
        <v>35.443115229999997</v>
      </c>
      <c r="E184" s="38">
        <v>0</v>
      </c>
      <c r="F184" s="39">
        <v>17.440000000000001</v>
      </c>
      <c r="G184" s="40">
        <v>3.07</v>
      </c>
      <c r="H184" s="41">
        <v>9.6999999999999993</v>
      </c>
      <c r="I184" s="42">
        <v>103.2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132.93458559999999</v>
      </c>
      <c r="D185" s="54">
        <v>35.443115229999997</v>
      </c>
      <c r="E185" s="55">
        <v>-0.5</v>
      </c>
      <c r="F185" s="56">
        <v>17.438333333333336</v>
      </c>
      <c r="G185" s="57">
        <v>3.0716666666666668</v>
      </c>
      <c r="H185" s="58">
        <v>9.8533333333333335</v>
      </c>
      <c r="I185" s="59">
        <v>104.83333333333333</v>
      </c>
      <c r="J185" s="55"/>
      <c r="K185" s="60"/>
      <c r="L185" s="75"/>
    </row>
    <row r="186" spans="2:12" x14ac:dyDescent="0.15">
      <c r="B186" s="53">
        <v>13</v>
      </c>
      <c r="C186" s="54">
        <v>132.93458559999999</v>
      </c>
      <c r="D186" s="54">
        <v>35.443115229999997</v>
      </c>
      <c r="E186" s="55">
        <v>-1</v>
      </c>
      <c r="F186" s="56">
        <v>17.43</v>
      </c>
      <c r="G186" s="57">
        <v>3.0800000000000005</v>
      </c>
      <c r="H186" s="58">
        <v>9.92</v>
      </c>
      <c r="I186" s="59">
        <v>105.5</v>
      </c>
      <c r="J186" s="55"/>
      <c r="K186" s="60"/>
      <c r="L186" s="75"/>
    </row>
    <row r="187" spans="2:12" x14ac:dyDescent="0.15">
      <c r="B187" s="53">
        <v>13</v>
      </c>
      <c r="C187" s="54">
        <v>132.93458559999999</v>
      </c>
      <c r="D187" s="54">
        <v>35.443115229999997</v>
      </c>
      <c r="E187" s="55">
        <v>-1.5</v>
      </c>
      <c r="F187" s="56">
        <v>17.410000000000004</v>
      </c>
      <c r="G187" s="57">
        <v>3.08</v>
      </c>
      <c r="H187" s="58">
        <v>9.92</v>
      </c>
      <c r="I187" s="59">
        <v>105.5</v>
      </c>
      <c r="J187" s="55"/>
      <c r="K187" s="60"/>
      <c r="L187" s="75"/>
    </row>
    <row r="188" spans="2:12" x14ac:dyDescent="0.15">
      <c r="B188" s="53">
        <v>13</v>
      </c>
      <c r="C188" s="54">
        <v>132.93458559999999</v>
      </c>
      <c r="D188" s="54">
        <v>35.443115229999997</v>
      </c>
      <c r="E188" s="55">
        <v>-2</v>
      </c>
      <c r="F188" s="56">
        <v>17.400000000000006</v>
      </c>
      <c r="G188" s="57">
        <v>3.13</v>
      </c>
      <c r="H188" s="58">
        <v>9.8599999999999977</v>
      </c>
      <c r="I188" s="59">
        <v>104.9</v>
      </c>
      <c r="J188" s="55"/>
      <c r="K188" s="60"/>
      <c r="L188" s="75"/>
    </row>
    <row r="189" spans="2:12" x14ac:dyDescent="0.15">
      <c r="B189" s="53">
        <v>13</v>
      </c>
      <c r="C189" s="54">
        <v>132.93458559999999</v>
      </c>
      <c r="D189" s="54">
        <v>35.443115229999997</v>
      </c>
      <c r="E189" s="55">
        <v>-2.5</v>
      </c>
      <c r="F189" s="56">
        <v>17.390000000000004</v>
      </c>
      <c r="G189" s="57">
        <v>3.24</v>
      </c>
      <c r="H189" s="58">
        <v>9.69</v>
      </c>
      <c r="I189" s="59">
        <v>103.1</v>
      </c>
      <c r="J189" s="55"/>
      <c r="K189" s="60"/>
      <c r="L189" s="75"/>
    </row>
    <row r="190" spans="2:12" x14ac:dyDescent="0.15">
      <c r="B190" s="53">
        <v>13</v>
      </c>
      <c r="C190" s="54">
        <v>132.93458559999999</v>
      </c>
      <c r="D190" s="54">
        <v>35.443115229999997</v>
      </c>
      <c r="E190" s="55">
        <v>-3</v>
      </c>
      <c r="F190" s="56">
        <v>17.38</v>
      </c>
      <c r="G190" s="57">
        <v>3.25</v>
      </c>
      <c r="H190" s="58">
        <v>9.3100000000000023</v>
      </c>
      <c r="I190" s="59">
        <v>99</v>
      </c>
      <c r="J190" s="55"/>
      <c r="K190" s="60"/>
      <c r="L190" s="75"/>
    </row>
    <row r="191" spans="2:12" x14ac:dyDescent="0.15">
      <c r="B191" s="53">
        <v>13</v>
      </c>
      <c r="C191" s="54">
        <v>132.93458559999999</v>
      </c>
      <c r="D191" s="54">
        <v>35.443115229999997</v>
      </c>
      <c r="E191" s="55">
        <v>-3.5</v>
      </c>
      <c r="F191" s="56">
        <v>17.371666666666666</v>
      </c>
      <c r="G191" s="57">
        <v>3.2666666666666666</v>
      </c>
      <c r="H191" s="58">
        <v>9.1600000000000019</v>
      </c>
      <c r="I191" s="59">
        <v>97.416666666666657</v>
      </c>
      <c r="J191" s="55"/>
      <c r="K191" s="60"/>
      <c r="L191" s="75"/>
    </row>
    <row r="192" spans="2:12" x14ac:dyDescent="0.15">
      <c r="B192" s="53">
        <v>13</v>
      </c>
      <c r="C192" s="54">
        <v>132.93458559999999</v>
      </c>
      <c r="D192" s="54">
        <v>35.443115229999997</v>
      </c>
      <c r="E192" s="55">
        <v>-4</v>
      </c>
      <c r="F192" s="56">
        <v>17.300000000000004</v>
      </c>
      <c r="G192" s="57">
        <v>3.33</v>
      </c>
      <c r="H192" s="58">
        <v>8.7199999999999989</v>
      </c>
      <c r="I192" s="59">
        <v>92.6</v>
      </c>
      <c r="J192" s="55"/>
      <c r="K192" s="60"/>
      <c r="L192" s="75"/>
    </row>
    <row r="193" spans="2:12" x14ac:dyDescent="0.15">
      <c r="B193" s="53">
        <v>13</v>
      </c>
      <c r="C193" s="54">
        <v>132.93458559999999</v>
      </c>
      <c r="D193" s="54">
        <v>35.443115229999997</v>
      </c>
      <c r="E193" s="55">
        <v>-4.5</v>
      </c>
      <c r="F193" s="56">
        <v>17.29</v>
      </c>
      <c r="G193" s="57">
        <v>3.41</v>
      </c>
      <c r="H193" s="58">
        <v>8.7100000000000009</v>
      </c>
      <c r="I193" s="59">
        <v>92.6</v>
      </c>
      <c r="J193" s="55"/>
      <c r="K193" s="60"/>
      <c r="L193" s="75"/>
    </row>
    <row r="194" spans="2:12" x14ac:dyDescent="0.15">
      <c r="B194" s="53">
        <v>13</v>
      </c>
      <c r="C194" s="54">
        <v>132.93458559999999</v>
      </c>
      <c r="D194" s="54">
        <v>35.443115229999997</v>
      </c>
      <c r="E194" s="55">
        <v>-5</v>
      </c>
      <c r="F194" s="56">
        <v>17.149999999999999</v>
      </c>
      <c r="G194" s="57">
        <v>3.48</v>
      </c>
      <c r="H194" s="58">
        <v>7.6400000000000006</v>
      </c>
      <c r="I194" s="59">
        <v>81</v>
      </c>
      <c r="J194" s="55"/>
      <c r="K194" s="60"/>
      <c r="L194" s="75"/>
    </row>
    <row r="195" spans="2:12" x14ac:dyDescent="0.15">
      <c r="B195" s="53">
        <v>13</v>
      </c>
      <c r="C195" s="54">
        <v>132.93458559999999</v>
      </c>
      <c r="D195" s="54">
        <v>35.443115229999997</v>
      </c>
      <c r="E195" s="55">
        <v>-5.5</v>
      </c>
      <c r="F195" s="56">
        <v>17.116666666666667</v>
      </c>
      <c r="G195" s="57">
        <v>3.48</v>
      </c>
      <c r="H195" s="58">
        <v>7.5066666666666677</v>
      </c>
      <c r="I195" s="59">
        <v>79.5</v>
      </c>
      <c r="J195" s="55"/>
      <c r="K195" s="60"/>
      <c r="L195" s="75"/>
    </row>
    <row r="196" spans="2:12" x14ac:dyDescent="0.15">
      <c r="B196" s="53">
        <v>13</v>
      </c>
      <c r="C196" s="54">
        <v>132.93458559999999</v>
      </c>
      <c r="D196" s="54">
        <v>35.443115229999997</v>
      </c>
      <c r="E196" s="55">
        <v>-5.6</v>
      </c>
      <c r="F196" s="56">
        <v>17.11</v>
      </c>
      <c r="G196" s="57">
        <v>3.48</v>
      </c>
      <c r="H196" s="58">
        <v>7.4800000000000013</v>
      </c>
      <c r="I196" s="59">
        <v>79.2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132.93865969999999</v>
      </c>
      <c r="D199" s="37">
        <v>35.43186188</v>
      </c>
      <c r="E199" s="38">
        <v>0</v>
      </c>
      <c r="F199" s="39">
        <v>17.07</v>
      </c>
      <c r="G199" s="40">
        <v>2.54</v>
      </c>
      <c r="H199" s="41">
        <v>9.61</v>
      </c>
      <c r="I199" s="42">
        <v>101.1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132.93865969999999</v>
      </c>
      <c r="D200" s="54">
        <v>35.43186188</v>
      </c>
      <c r="E200" s="55">
        <v>-0.5</v>
      </c>
      <c r="F200" s="56">
        <v>17.059999999999995</v>
      </c>
      <c r="G200" s="57">
        <v>2.5300000000000002</v>
      </c>
      <c r="H200" s="58">
        <v>9.6499999999999986</v>
      </c>
      <c r="I200" s="59">
        <v>101.5</v>
      </c>
      <c r="J200" s="55"/>
      <c r="K200" s="60"/>
      <c r="L200" s="75"/>
    </row>
    <row r="201" spans="2:12" x14ac:dyDescent="0.15">
      <c r="B201" s="53">
        <v>14</v>
      </c>
      <c r="C201" s="54">
        <v>132.93865969999999</v>
      </c>
      <c r="D201" s="54">
        <v>35.43186188</v>
      </c>
      <c r="E201" s="55">
        <v>-1</v>
      </c>
      <c r="F201" s="56">
        <v>17.080000000000002</v>
      </c>
      <c r="G201" s="57">
        <v>2.86</v>
      </c>
      <c r="H201" s="58">
        <v>9.66</v>
      </c>
      <c r="I201" s="59">
        <v>101.9</v>
      </c>
      <c r="J201" s="55"/>
      <c r="K201" s="60"/>
      <c r="L201" s="75"/>
    </row>
    <row r="202" spans="2:12" x14ac:dyDescent="0.15">
      <c r="B202" s="53">
        <v>14</v>
      </c>
      <c r="C202" s="54">
        <v>132.93865969999999</v>
      </c>
      <c r="D202" s="54">
        <v>35.43186188</v>
      </c>
      <c r="E202" s="55">
        <v>-1.5</v>
      </c>
      <c r="F202" s="56">
        <v>17.350000000000005</v>
      </c>
      <c r="G202" s="57">
        <v>3.2966666666666673</v>
      </c>
      <c r="H202" s="58">
        <v>9.6516666666666673</v>
      </c>
      <c r="I202" s="59">
        <v>102.71666666666665</v>
      </c>
      <c r="J202" s="55"/>
      <c r="K202" s="60"/>
      <c r="L202" s="75"/>
    </row>
    <row r="203" spans="2:12" x14ac:dyDescent="0.15">
      <c r="B203" s="53">
        <v>14</v>
      </c>
      <c r="C203" s="54">
        <v>132.93865969999999</v>
      </c>
      <c r="D203" s="54">
        <v>35.43186188</v>
      </c>
      <c r="E203" s="55">
        <v>-2</v>
      </c>
      <c r="F203" s="56">
        <v>17.399999999999999</v>
      </c>
      <c r="G203" s="57">
        <v>3.3300000000000005</v>
      </c>
      <c r="H203" s="58">
        <v>9.7100000000000026</v>
      </c>
      <c r="I203" s="59">
        <v>103.3</v>
      </c>
      <c r="J203" s="55"/>
      <c r="K203" s="60"/>
      <c r="L203" s="75"/>
    </row>
    <row r="204" spans="2:12" x14ac:dyDescent="0.15">
      <c r="B204" s="53">
        <v>14</v>
      </c>
      <c r="C204" s="54">
        <v>132.93865969999999</v>
      </c>
      <c r="D204" s="54">
        <v>35.43186188</v>
      </c>
      <c r="E204" s="55">
        <v>-2.5</v>
      </c>
      <c r="F204" s="56">
        <v>17.39</v>
      </c>
      <c r="G204" s="57">
        <v>3.3333333333333335</v>
      </c>
      <c r="H204" s="58">
        <v>9.6283333333333356</v>
      </c>
      <c r="I204" s="59">
        <v>102.46666666666665</v>
      </c>
      <c r="J204" s="55"/>
      <c r="K204" s="60"/>
      <c r="L204" s="75"/>
    </row>
    <row r="205" spans="2:12" x14ac:dyDescent="0.15">
      <c r="B205" s="53">
        <v>14</v>
      </c>
      <c r="C205" s="54">
        <v>132.93865969999999</v>
      </c>
      <c r="D205" s="54">
        <v>35.43186188</v>
      </c>
      <c r="E205" s="55">
        <v>-3</v>
      </c>
      <c r="F205" s="56">
        <v>17.390000000000004</v>
      </c>
      <c r="G205" s="57">
        <v>3.35</v>
      </c>
      <c r="H205" s="58">
        <v>9.42</v>
      </c>
      <c r="I205" s="59">
        <v>100.29999999999998</v>
      </c>
      <c r="J205" s="55"/>
      <c r="K205" s="60"/>
      <c r="L205" s="75"/>
    </row>
    <row r="206" spans="2:12" x14ac:dyDescent="0.15">
      <c r="B206" s="53">
        <v>14</v>
      </c>
      <c r="C206" s="54">
        <v>132.93865969999999</v>
      </c>
      <c r="D206" s="54">
        <v>35.43186188</v>
      </c>
      <c r="E206" s="55">
        <v>-3.5</v>
      </c>
      <c r="F206" s="56">
        <v>17.348333333333336</v>
      </c>
      <c r="G206" s="57">
        <v>3.4249999999999998</v>
      </c>
      <c r="H206" s="58">
        <v>9.2033333333333331</v>
      </c>
      <c r="I206" s="59">
        <v>97.966666666666669</v>
      </c>
      <c r="J206" s="55"/>
      <c r="K206" s="60"/>
      <c r="L206" s="75"/>
    </row>
    <row r="207" spans="2:12" x14ac:dyDescent="0.15">
      <c r="B207" s="53">
        <v>14</v>
      </c>
      <c r="C207" s="54">
        <v>132.93865969999999</v>
      </c>
      <c r="D207" s="54">
        <v>35.43186188</v>
      </c>
      <c r="E207" s="55">
        <v>-4</v>
      </c>
      <c r="F207" s="56">
        <v>17.29</v>
      </c>
      <c r="G207" s="57">
        <v>3.53</v>
      </c>
      <c r="H207" s="58">
        <v>9.0399999999999991</v>
      </c>
      <c r="I207" s="59">
        <v>96.1</v>
      </c>
      <c r="J207" s="55"/>
      <c r="K207" s="60"/>
      <c r="L207" s="75"/>
    </row>
    <row r="208" spans="2:12" x14ac:dyDescent="0.15">
      <c r="B208" s="53">
        <v>14</v>
      </c>
      <c r="C208" s="54">
        <v>132.93865969999999</v>
      </c>
      <c r="D208" s="54">
        <v>35.43186188</v>
      </c>
      <c r="E208" s="55">
        <v>-4.5</v>
      </c>
      <c r="F208" s="56">
        <v>17.239999999999995</v>
      </c>
      <c r="G208" s="57">
        <v>3.5700000000000003</v>
      </c>
      <c r="H208" s="58">
        <v>8.5</v>
      </c>
      <c r="I208" s="59">
        <v>90.3</v>
      </c>
      <c r="J208" s="55"/>
      <c r="K208" s="60"/>
      <c r="L208" s="75"/>
    </row>
    <row r="209" spans="2:12" x14ac:dyDescent="0.15">
      <c r="B209" s="53">
        <v>14</v>
      </c>
      <c r="C209" s="54">
        <v>132.93865969999999</v>
      </c>
      <c r="D209" s="54">
        <v>35.43186188</v>
      </c>
      <c r="E209" s="55">
        <v>-5</v>
      </c>
      <c r="F209" s="56">
        <v>17.219999999999995</v>
      </c>
      <c r="G209" s="57">
        <v>3.5800000000000005</v>
      </c>
      <c r="H209" s="58">
        <v>8.31</v>
      </c>
      <c r="I209" s="59">
        <v>88.2</v>
      </c>
      <c r="J209" s="55"/>
      <c r="K209" s="60"/>
      <c r="L209" s="75"/>
    </row>
    <row r="210" spans="2:12" x14ac:dyDescent="0.15">
      <c r="B210" s="53">
        <v>14</v>
      </c>
      <c r="C210" s="54">
        <v>132.93865969999999</v>
      </c>
      <c r="D210" s="54">
        <v>35.43186188</v>
      </c>
      <c r="E210" s="55">
        <v>-5.4</v>
      </c>
      <c r="F210" s="56">
        <v>17.21</v>
      </c>
      <c r="G210" s="57">
        <v>3.58</v>
      </c>
      <c r="H210" s="58">
        <v>8.2100000000000009</v>
      </c>
      <c r="I210" s="59">
        <v>87.2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132.94244380000001</v>
      </c>
      <c r="D214" s="37">
        <v>35.426788330000001</v>
      </c>
      <c r="E214" s="38">
        <v>0</v>
      </c>
      <c r="F214" s="39">
        <v>17.170000000000002</v>
      </c>
      <c r="G214" s="40">
        <v>2.96</v>
      </c>
      <c r="H214" s="41">
        <v>9.67</v>
      </c>
      <c r="I214" s="42">
        <v>102.3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132.94244380000001</v>
      </c>
      <c r="D215" s="54">
        <v>35.426788330000001</v>
      </c>
      <c r="E215" s="55">
        <v>-0.5</v>
      </c>
      <c r="F215" s="56">
        <v>17.222499999999997</v>
      </c>
      <c r="G215" s="57">
        <v>3.14</v>
      </c>
      <c r="H215" s="58">
        <v>9.7000000000000011</v>
      </c>
      <c r="I215" s="59">
        <v>102.75</v>
      </c>
      <c r="J215" s="55"/>
      <c r="K215" s="60"/>
      <c r="L215" s="75"/>
    </row>
    <row r="216" spans="2:12" x14ac:dyDescent="0.15">
      <c r="B216" s="53">
        <v>15</v>
      </c>
      <c r="C216" s="54">
        <v>132.94244380000001</v>
      </c>
      <c r="D216" s="54">
        <v>35.426788330000001</v>
      </c>
      <c r="E216" s="55">
        <v>-1</v>
      </c>
      <c r="F216" s="56">
        <v>17.340000000000003</v>
      </c>
      <c r="G216" s="57">
        <v>3.16</v>
      </c>
      <c r="H216" s="58">
        <v>9.7100000000000009</v>
      </c>
      <c r="I216" s="59">
        <v>103.1</v>
      </c>
      <c r="J216" s="55"/>
      <c r="K216" s="60"/>
      <c r="L216" s="75"/>
    </row>
    <row r="217" spans="2:12" x14ac:dyDescent="0.15">
      <c r="B217" s="53">
        <v>15</v>
      </c>
      <c r="C217" s="54">
        <v>132.94244380000001</v>
      </c>
      <c r="D217" s="54">
        <v>35.426788330000001</v>
      </c>
      <c r="E217" s="55">
        <v>-1.5</v>
      </c>
      <c r="F217" s="56">
        <v>17.348333333333336</v>
      </c>
      <c r="G217" s="57">
        <v>3.2433333333333332</v>
      </c>
      <c r="H217" s="58">
        <v>9.7433333333333341</v>
      </c>
      <c r="I217" s="59">
        <v>103.51666666666667</v>
      </c>
      <c r="J217" s="55"/>
      <c r="K217" s="60"/>
      <c r="L217" s="75"/>
    </row>
    <row r="218" spans="2:12" x14ac:dyDescent="0.15">
      <c r="B218" s="53">
        <v>15</v>
      </c>
      <c r="C218" s="54">
        <v>132.94244380000001</v>
      </c>
      <c r="D218" s="54">
        <v>35.426788330000001</v>
      </c>
      <c r="E218" s="55">
        <v>-2</v>
      </c>
      <c r="F218" s="56">
        <v>17.339999999999993</v>
      </c>
      <c r="G218" s="57">
        <v>3.18</v>
      </c>
      <c r="H218" s="58">
        <v>9.8000000000000007</v>
      </c>
      <c r="I218" s="59">
        <v>104.10000000000001</v>
      </c>
      <c r="J218" s="55"/>
      <c r="K218" s="60"/>
      <c r="L218" s="75"/>
    </row>
    <row r="219" spans="2:12" x14ac:dyDescent="0.15">
      <c r="B219" s="53">
        <v>15</v>
      </c>
      <c r="C219" s="54">
        <v>132.94244380000001</v>
      </c>
      <c r="D219" s="54">
        <v>35.426788330000001</v>
      </c>
      <c r="E219" s="55">
        <v>-2.5</v>
      </c>
      <c r="F219" s="56">
        <v>17.373333333333331</v>
      </c>
      <c r="G219" s="57">
        <v>3.3249999999999997</v>
      </c>
      <c r="H219" s="58">
        <v>9.7799999999999994</v>
      </c>
      <c r="I219" s="59">
        <v>104.01666666666668</v>
      </c>
      <c r="J219" s="55"/>
      <c r="K219" s="60"/>
      <c r="L219" s="75"/>
    </row>
    <row r="220" spans="2:12" x14ac:dyDescent="0.15">
      <c r="B220" s="53">
        <v>15</v>
      </c>
      <c r="C220" s="54">
        <v>132.94244380000001</v>
      </c>
      <c r="D220" s="54">
        <v>35.426788330000001</v>
      </c>
      <c r="E220" s="55">
        <v>-3</v>
      </c>
      <c r="F220" s="56">
        <v>17.39</v>
      </c>
      <c r="G220" s="57">
        <v>3.3499999999999996</v>
      </c>
      <c r="H220" s="58">
        <v>9.6800000000000015</v>
      </c>
      <c r="I220" s="59">
        <v>103.10000000000001</v>
      </c>
      <c r="J220" s="55"/>
      <c r="K220" s="60"/>
      <c r="L220" s="75"/>
    </row>
    <row r="221" spans="2:12" x14ac:dyDescent="0.15">
      <c r="B221" s="53">
        <v>15</v>
      </c>
      <c r="C221" s="54">
        <v>132.94244380000001</v>
      </c>
      <c r="D221" s="54">
        <v>35.426788330000001</v>
      </c>
      <c r="E221" s="55">
        <v>-3.5</v>
      </c>
      <c r="F221" s="56">
        <v>17.410000000000004</v>
      </c>
      <c r="G221" s="57">
        <v>3.36</v>
      </c>
      <c r="H221" s="58">
        <v>9.1300000000000026</v>
      </c>
      <c r="I221" s="59">
        <v>97.200000000000031</v>
      </c>
      <c r="J221" s="55"/>
      <c r="K221" s="60"/>
      <c r="L221" s="75"/>
    </row>
    <row r="222" spans="2:12" x14ac:dyDescent="0.15">
      <c r="B222" s="53">
        <v>15</v>
      </c>
      <c r="C222" s="54">
        <v>132.94244380000001</v>
      </c>
      <c r="D222" s="54">
        <v>35.426788330000001</v>
      </c>
      <c r="E222" s="55">
        <v>-4</v>
      </c>
      <c r="F222" s="56">
        <v>17.430000000000003</v>
      </c>
      <c r="G222" s="57">
        <v>3.4700000000000006</v>
      </c>
      <c r="H222" s="58">
        <v>8.7899999999999991</v>
      </c>
      <c r="I222" s="59">
        <v>93.700000000000017</v>
      </c>
      <c r="J222" s="55"/>
      <c r="K222" s="60"/>
      <c r="L222" s="75"/>
    </row>
    <row r="223" spans="2:12" x14ac:dyDescent="0.15">
      <c r="B223" s="53">
        <v>15</v>
      </c>
      <c r="C223" s="54">
        <v>132.94244380000001</v>
      </c>
      <c r="D223" s="54">
        <v>35.426788330000001</v>
      </c>
      <c r="E223" s="55">
        <v>-4.5</v>
      </c>
      <c r="F223" s="56">
        <v>17.52</v>
      </c>
      <c r="G223" s="57">
        <v>3.5100000000000002</v>
      </c>
      <c r="H223" s="58">
        <v>7.3199999999999994</v>
      </c>
      <c r="I223" s="59">
        <v>78.200000000000017</v>
      </c>
      <c r="J223" s="55"/>
      <c r="K223" s="60"/>
      <c r="L223" s="75"/>
    </row>
    <row r="224" spans="2:12" x14ac:dyDescent="0.15">
      <c r="B224" s="53">
        <v>15</v>
      </c>
      <c r="C224" s="54">
        <v>132.94244380000001</v>
      </c>
      <c r="D224" s="54">
        <v>35.426788330000001</v>
      </c>
      <c r="E224" s="55">
        <v>-5</v>
      </c>
      <c r="F224" s="56">
        <v>17.510000000000002</v>
      </c>
      <c r="G224" s="57">
        <v>3.51</v>
      </c>
      <c r="H224" s="58">
        <v>7.0599999999999987</v>
      </c>
      <c r="I224" s="59">
        <v>75.400000000000006</v>
      </c>
      <c r="J224" s="55" t="s">
        <v>43</v>
      </c>
      <c r="K224" s="60"/>
      <c r="L224" s="75"/>
    </row>
    <row r="225" spans="2:12" x14ac:dyDescent="0.15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132.95448300000001</v>
      </c>
      <c r="D229" s="37">
        <v>35.471988680000003</v>
      </c>
      <c r="E229" s="38">
        <v>0</v>
      </c>
      <c r="F229" s="39">
        <v>17.39</v>
      </c>
      <c r="G229" s="40">
        <v>2.65</v>
      </c>
      <c r="H229" s="41">
        <v>10.210000000000001</v>
      </c>
      <c r="I229" s="42">
        <v>108.2</v>
      </c>
      <c r="J229" s="38" t="s">
        <v>29</v>
      </c>
      <c r="K229" s="43">
        <v>1.6</v>
      </c>
      <c r="L229" s="75"/>
    </row>
    <row r="230" spans="2:12" x14ac:dyDescent="0.15">
      <c r="B230" s="53">
        <v>16</v>
      </c>
      <c r="C230" s="54">
        <v>132.95448300000001</v>
      </c>
      <c r="D230" s="54">
        <v>35.471988680000003</v>
      </c>
      <c r="E230" s="55">
        <v>-0.5</v>
      </c>
      <c r="F230" s="56">
        <v>17.379999999999992</v>
      </c>
      <c r="G230" s="57">
        <v>2.6599999999999997</v>
      </c>
      <c r="H230" s="58">
        <v>10.210000000000001</v>
      </c>
      <c r="I230" s="59">
        <v>108.30000000000001</v>
      </c>
      <c r="J230" s="55"/>
      <c r="K230" s="60"/>
      <c r="L230" s="75"/>
    </row>
    <row r="231" spans="2:12" x14ac:dyDescent="0.15">
      <c r="B231" s="53">
        <v>16</v>
      </c>
      <c r="C231" s="54">
        <v>132.95448300000001</v>
      </c>
      <c r="D231" s="54">
        <v>35.471988680000003</v>
      </c>
      <c r="E231" s="55">
        <v>-1</v>
      </c>
      <c r="F231" s="56">
        <v>17.379999999999992</v>
      </c>
      <c r="G231" s="57">
        <v>2.6899999999999995</v>
      </c>
      <c r="H231" s="58">
        <v>10.23</v>
      </c>
      <c r="I231" s="59">
        <v>108.50000000000001</v>
      </c>
      <c r="J231" s="55"/>
      <c r="K231" s="60"/>
      <c r="L231" s="75"/>
    </row>
    <row r="232" spans="2:12" x14ac:dyDescent="0.15">
      <c r="B232" s="53">
        <v>16</v>
      </c>
      <c r="C232" s="54">
        <v>132.95448300000001</v>
      </c>
      <c r="D232" s="54">
        <v>35.471988680000003</v>
      </c>
      <c r="E232" s="55">
        <v>-1.5</v>
      </c>
      <c r="F232" s="56">
        <v>17.375714285714285</v>
      </c>
      <c r="G232" s="57">
        <v>2.7600000000000002</v>
      </c>
      <c r="H232" s="58">
        <v>10.152857142857144</v>
      </c>
      <c r="I232" s="59">
        <v>107.71428571428572</v>
      </c>
      <c r="J232" s="55"/>
      <c r="K232" s="60"/>
      <c r="L232" s="75"/>
    </row>
    <row r="233" spans="2:12" x14ac:dyDescent="0.15">
      <c r="B233" s="53">
        <v>16</v>
      </c>
      <c r="C233" s="54">
        <v>132.95448300000001</v>
      </c>
      <c r="D233" s="54">
        <v>35.471988680000003</v>
      </c>
      <c r="E233" s="55">
        <v>-2</v>
      </c>
      <c r="F233" s="56">
        <v>17.354285714285716</v>
      </c>
      <c r="G233" s="57">
        <v>2.86</v>
      </c>
      <c r="H233" s="58">
        <v>10.017142857142858</v>
      </c>
      <c r="I233" s="59">
        <v>106.28571428571429</v>
      </c>
      <c r="J233" s="55"/>
      <c r="K233" s="60"/>
      <c r="L233" s="75"/>
    </row>
    <row r="234" spans="2:12" x14ac:dyDescent="0.15">
      <c r="B234" s="53">
        <v>16</v>
      </c>
      <c r="C234" s="54">
        <v>132.95448300000001</v>
      </c>
      <c r="D234" s="54">
        <v>35.471988680000003</v>
      </c>
      <c r="E234" s="55">
        <v>-2.5</v>
      </c>
      <c r="F234" s="56">
        <v>17.270000000000007</v>
      </c>
      <c r="G234" s="57">
        <v>2.98</v>
      </c>
      <c r="H234" s="58">
        <v>9.76</v>
      </c>
      <c r="I234" s="59">
        <v>103.4</v>
      </c>
      <c r="J234" s="55"/>
      <c r="K234" s="60"/>
      <c r="L234" s="75"/>
    </row>
    <row r="235" spans="2:12" x14ac:dyDescent="0.15">
      <c r="B235" s="53">
        <v>16</v>
      </c>
      <c r="C235" s="54">
        <v>132.95448300000001</v>
      </c>
      <c r="D235" s="54">
        <v>35.471988680000003</v>
      </c>
      <c r="E235" s="55">
        <v>-2.9</v>
      </c>
      <c r="F235" s="56">
        <v>17.300000000000004</v>
      </c>
      <c r="G235" s="57">
        <v>3.1100000000000003</v>
      </c>
      <c r="H235" s="58">
        <v>8.39</v>
      </c>
      <c r="I235" s="59">
        <v>89</v>
      </c>
      <c r="J235" s="55" t="s">
        <v>43</v>
      </c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132.95771790000001</v>
      </c>
      <c r="D244" s="37">
        <v>35.461292270000001</v>
      </c>
      <c r="E244" s="38">
        <v>0</v>
      </c>
      <c r="F244" s="39">
        <v>17.350000000000001</v>
      </c>
      <c r="G244" s="40">
        <v>3.09</v>
      </c>
      <c r="H244" s="41">
        <v>10.49</v>
      </c>
      <c r="I244" s="42">
        <v>111.4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132.95771790000001</v>
      </c>
      <c r="D245" s="54">
        <v>35.461292270000001</v>
      </c>
      <c r="E245" s="55">
        <v>-0.5</v>
      </c>
      <c r="F245" s="56">
        <v>17.350000000000001</v>
      </c>
      <c r="G245" s="57">
        <v>3.09</v>
      </c>
      <c r="H245" s="58">
        <v>10.530000000000001</v>
      </c>
      <c r="I245" s="59">
        <v>111.9</v>
      </c>
      <c r="J245" s="55"/>
      <c r="K245" s="60"/>
      <c r="L245" s="75"/>
    </row>
    <row r="246" spans="2:12" x14ac:dyDescent="0.15">
      <c r="B246" s="53">
        <v>17</v>
      </c>
      <c r="C246" s="54">
        <v>132.95771790000001</v>
      </c>
      <c r="D246" s="54">
        <v>35.461292270000001</v>
      </c>
      <c r="E246" s="55">
        <v>-1</v>
      </c>
      <c r="F246" s="56">
        <v>17.350000000000001</v>
      </c>
      <c r="G246" s="57">
        <v>3.09</v>
      </c>
      <c r="H246" s="58">
        <v>10.570000000000002</v>
      </c>
      <c r="I246" s="59">
        <v>112.3</v>
      </c>
      <c r="J246" s="55"/>
      <c r="K246" s="60"/>
      <c r="L246" s="75"/>
    </row>
    <row r="247" spans="2:12" x14ac:dyDescent="0.15">
      <c r="B247" s="53">
        <v>17</v>
      </c>
      <c r="C247" s="54">
        <v>132.95771790000001</v>
      </c>
      <c r="D247" s="54">
        <v>35.461292270000001</v>
      </c>
      <c r="E247" s="55">
        <v>-1.5</v>
      </c>
      <c r="F247" s="56">
        <v>17.348571428571429</v>
      </c>
      <c r="G247" s="57">
        <v>3.0914285714285712</v>
      </c>
      <c r="H247" s="58">
        <v>10.608571428571429</v>
      </c>
      <c r="I247" s="59">
        <v>112.6857142857143</v>
      </c>
      <c r="J247" s="55"/>
      <c r="K247" s="60"/>
      <c r="L247" s="75"/>
    </row>
    <row r="248" spans="2:12" x14ac:dyDescent="0.15">
      <c r="B248" s="53">
        <v>17</v>
      </c>
      <c r="C248" s="54">
        <v>132.95771790000001</v>
      </c>
      <c r="D248" s="54">
        <v>35.461292270000001</v>
      </c>
      <c r="E248" s="55">
        <v>-2</v>
      </c>
      <c r="F248" s="56">
        <v>17.341428571428569</v>
      </c>
      <c r="G248" s="57">
        <v>3.0985714285714283</v>
      </c>
      <c r="H248" s="58">
        <v>10.601428571428572</v>
      </c>
      <c r="I248" s="59">
        <v>112.61428571428571</v>
      </c>
      <c r="J248" s="55"/>
      <c r="K248" s="60"/>
      <c r="L248" s="75"/>
    </row>
    <row r="249" spans="2:12" x14ac:dyDescent="0.15">
      <c r="B249" s="53">
        <v>17</v>
      </c>
      <c r="C249" s="54">
        <v>132.95771790000001</v>
      </c>
      <c r="D249" s="54">
        <v>35.461292270000001</v>
      </c>
      <c r="E249" s="55">
        <v>-2.5</v>
      </c>
      <c r="F249" s="56">
        <v>17.329999999999998</v>
      </c>
      <c r="G249" s="57">
        <v>3.0999999999999996</v>
      </c>
      <c r="H249" s="58">
        <v>10.57</v>
      </c>
      <c r="I249" s="59">
        <v>112.20000000000002</v>
      </c>
      <c r="J249" s="55"/>
      <c r="K249" s="60"/>
      <c r="L249" s="75"/>
    </row>
    <row r="250" spans="2:12" x14ac:dyDescent="0.15">
      <c r="B250" s="53">
        <v>17</v>
      </c>
      <c r="C250" s="54">
        <v>132.95771790000001</v>
      </c>
      <c r="D250" s="54">
        <v>35.461292270000001</v>
      </c>
      <c r="E250" s="55">
        <v>-3</v>
      </c>
      <c r="F250" s="56">
        <v>17.309999999999999</v>
      </c>
      <c r="G250" s="57">
        <v>3.13</v>
      </c>
      <c r="H250" s="58">
        <v>10.450000000000001</v>
      </c>
      <c r="I250" s="59">
        <v>110.90000000000002</v>
      </c>
      <c r="J250" s="55"/>
      <c r="K250" s="60"/>
      <c r="L250" s="75"/>
    </row>
    <row r="251" spans="2:12" x14ac:dyDescent="0.15">
      <c r="B251" s="53">
        <v>17</v>
      </c>
      <c r="C251" s="54">
        <v>132.95771790000001</v>
      </c>
      <c r="D251" s="54">
        <v>35.461292270000001</v>
      </c>
      <c r="E251" s="55">
        <v>-3.5</v>
      </c>
      <c r="F251" s="56">
        <v>17.3</v>
      </c>
      <c r="G251" s="57">
        <v>3.15</v>
      </c>
      <c r="H251" s="58">
        <v>10.010000000000002</v>
      </c>
      <c r="I251" s="59">
        <v>106.2</v>
      </c>
      <c r="J251" s="55"/>
      <c r="K251" s="60"/>
      <c r="L251" s="75"/>
    </row>
    <row r="252" spans="2:12" x14ac:dyDescent="0.15">
      <c r="B252" s="53">
        <v>17</v>
      </c>
      <c r="C252" s="54">
        <v>132.95771790000001</v>
      </c>
      <c r="D252" s="54">
        <v>35.461292270000001</v>
      </c>
      <c r="E252" s="55">
        <v>-4</v>
      </c>
      <c r="F252" s="56">
        <v>17.329999999999998</v>
      </c>
      <c r="G252" s="57">
        <v>3.2</v>
      </c>
      <c r="H252" s="58">
        <v>9.68</v>
      </c>
      <c r="I252" s="59">
        <v>102.79999999999998</v>
      </c>
      <c r="J252" s="55"/>
      <c r="K252" s="60"/>
      <c r="L252" s="75"/>
    </row>
    <row r="253" spans="2:12" x14ac:dyDescent="0.15">
      <c r="B253" s="53">
        <v>17</v>
      </c>
      <c r="C253" s="54">
        <v>132.95771790000001</v>
      </c>
      <c r="D253" s="54">
        <v>35.461292270000001</v>
      </c>
      <c r="E253" s="55">
        <v>-4.5</v>
      </c>
      <c r="F253" s="56">
        <v>17.289999999999996</v>
      </c>
      <c r="G253" s="57">
        <v>3.3</v>
      </c>
      <c r="H253" s="58">
        <v>9.1800000000000015</v>
      </c>
      <c r="I253" s="59">
        <v>97.4</v>
      </c>
      <c r="J253" s="55"/>
      <c r="K253" s="60"/>
      <c r="L253" s="75"/>
    </row>
    <row r="254" spans="2:12" x14ac:dyDescent="0.15">
      <c r="B254" s="53">
        <v>17</v>
      </c>
      <c r="C254" s="54">
        <v>132.95771790000001</v>
      </c>
      <c r="D254" s="54">
        <v>35.461292270000001</v>
      </c>
      <c r="E254" s="55">
        <v>-5</v>
      </c>
      <c r="F254" s="56">
        <v>17.259999999999998</v>
      </c>
      <c r="G254" s="57">
        <v>3.37</v>
      </c>
      <c r="H254" s="58">
        <v>8.8100000000000023</v>
      </c>
      <c r="I254" s="59">
        <v>93.6</v>
      </c>
      <c r="J254" s="55"/>
      <c r="K254" s="60"/>
      <c r="L254" s="75"/>
    </row>
    <row r="255" spans="2:12" x14ac:dyDescent="0.15">
      <c r="B255" s="53">
        <v>17</v>
      </c>
      <c r="C255" s="54">
        <v>132.95771790000001</v>
      </c>
      <c r="D255" s="54">
        <v>35.461292270000001</v>
      </c>
      <c r="E255" s="55">
        <v>-5.4</v>
      </c>
      <c r="F255" s="56">
        <v>17.25</v>
      </c>
      <c r="G255" s="57">
        <v>3.37</v>
      </c>
      <c r="H255" s="58">
        <v>7.11</v>
      </c>
      <c r="I255" s="59">
        <v>75.400000000000006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132.96061710000001</v>
      </c>
      <c r="D259" s="37">
        <v>35.45032501</v>
      </c>
      <c r="E259" s="38">
        <v>0</v>
      </c>
      <c r="F259" s="39">
        <v>17.399999999999999</v>
      </c>
      <c r="G259" s="40">
        <v>2.98</v>
      </c>
      <c r="H259" s="41">
        <v>11.31</v>
      </c>
      <c r="I259" s="42">
        <v>120.1</v>
      </c>
      <c r="J259" s="38" t="s">
        <v>29</v>
      </c>
      <c r="K259" s="43">
        <v>1.4</v>
      </c>
      <c r="L259" s="75"/>
    </row>
    <row r="260" spans="2:12" x14ac:dyDescent="0.15">
      <c r="B260" s="53">
        <v>18</v>
      </c>
      <c r="C260" s="54">
        <v>132.96061710000001</v>
      </c>
      <c r="D260" s="54">
        <v>35.45032501</v>
      </c>
      <c r="E260" s="55">
        <v>-0.5</v>
      </c>
      <c r="F260" s="56">
        <v>17.392500000000002</v>
      </c>
      <c r="G260" s="57">
        <v>2.98</v>
      </c>
      <c r="H260" s="58">
        <v>11.325000000000001</v>
      </c>
      <c r="I260" s="59">
        <v>120.24999999999999</v>
      </c>
      <c r="J260" s="55"/>
      <c r="K260" s="60"/>
      <c r="L260" s="75"/>
    </row>
    <row r="261" spans="2:12" x14ac:dyDescent="0.15">
      <c r="B261" s="53">
        <v>18</v>
      </c>
      <c r="C261" s="54">
        <v>132.96061710000001</v>
      </c>
      <c r="D261" s="54">
        <v>35.45032501</v>
      </c>
      <c r="E261" s="55">
        <v>-1</v>
      </c>
      <c r="F261" s="56">
        <v>17.39</v>
      </c>
      <c r="G261" s="57">
        <v>2.98</v>
      </c>
      <c r="H261" s="58">
        <v>11.32</v>
      </c>
      <c r="I261" s="59">
        <v>120.29999999999997</v>
      </c>
      <c r="J261" s="55"/>
      <c r="K261" s="60"/>
      <c r="L261" s="75"/>
    </row>
    <row r="262" spans="2:12" x14ac:dyDescent="0.15">
      <c r="B262" s="53">
        <v>18</v>
      </c>
      <c r="C262" s="54">
        <v>132.96061710000001</v>
      </c>
      <c r="D262" s="54">
        <v>35.45032501</v>
      </c>
      <c r="E262" s="55">
        <v>-1.5</v>
      </c>
      <c r="F262" s="56">
        <v>17.39</v>
      </c>
      <c r="G262" s="57">
        <v>2.98</v>
      </c>
      <c r="H262" s="58">
        <v>11.33</v>
      </c>
      <c r="I262" s="59">
        <v>120.29999999999998</v>
      </c>
      <c r="J262" s="55"/>
      <c r="K262" s="60"/>
      <c r="L262" s="75"/>
    </row>
    <row r="263" spans="2:12" x14ac:dyDescent="0.15">
      <c r="B263" s="53">
        <v>18</v>
      </c>
      <c r="C263" s="54">
        <v>132.96061710000001</v>
      </c>
      <c r="D263" s="54">
        <v>35.45032501</v>
      </c>
      <c r="E263" s="55">
        <v>-2</v>
      </c>
      <c r="F263" s="56">
        <v>17.39</v>
      </c>
      <c r="G263" s="57">
        <v>2.9800000000000004</v>
      </c>
      <c r="H263" s="58">
        <v>11.3</v>
      </c>
      <c r="I263" s="59">
        <v>120.1</v>
      </c>
      <c r="J263" s="55"/>
      <c r="K263" s="60"/>
      <c r="L263" s="75"/>
    </row>
    <row r="264" spans="2:12" x14ac:dyDescent="0.15">
      <c r="B264" s="53">
        <v>18</v>
      </c>
      <c r="C264" s="54">
        <v>132.96061710000001</v>
      </c>
      <c r="D264" s="54">
        <v>35.45032501</v>
      </c>
      <c r="E264" s="55">
        <v>-2.5</v>
      </c>
      <c r="F264" s="56">
        <v>17.381666666666664</v>
      </c>
      <c r="G264" s="57">
        <v>2.9883333333333337</v>
      </c>
      <c r="H264" s="58">
        <v>11.291666666666666</v>
      </c>
      <c r="I264" s="59">
        <v>119.85</v>
      </c>
      <c r="J264" s="55"/>
      <c r="K264" s="60"/>
      <c r="L264" s="75"/>
    </row>
    <row r="265" spans="2:12" x14ac:dyDescent="0.15">
      <c r="B265" s="53">
        <v>18</v>
      </c>
      <c r="C265" s="54">
        <v>132.96061710000001</v>
      </c>
      <c r="D265" s="54">
        <v>35.45032501</v>
      </c>
      <c r="E265" s="55">
        <v>-3</v>
      </c>
      <c r="F265" s="56">
        <v>17.28</v>
      </c>
      <c r="G265" s="57">
        <v>3.0300000000000002</v>
      </c>
      <c r="H265" s="58">
        <v>11.19</v>
      </c>
      <c r="I265" s="59">
        <v>118.6</v>
      </c>
      <c r="J265" s="55"/>
      <c r="K265" s="60"/>
      <c r="L265" s="75"/>
    </row>
    <row r="266" spans="2:12" x14ac:dyDescent="0.15">
      <c r="B266" s="53">
        <v>18</v>
      </c>
      <c r="C266" s="54">
        <v>132.96061710000001</v>
      </c>
      <c r="D266" s="54">
        <v>35.45032501</v>
      </c>
      <c r="E266" s="55">
        <v>-3.5</v>
      </c>
      <c r="F266" s="56">
        <v>17.269999999999996</v>
      </c>
      <c r="G266" s="57">
        <v>3.0500000000000003</v>
      </c>
      <c r="H266" s="58">
        <v>10.880000000000003</v>
      </c>
      <c r="I266" s="59">
        <v>115.3</v>
      </c>
      <c r="J266" s="55"/>
      <c r="K266" s="60"/>
      <c r="L266" s="75"/>
    </row>
    <row r="267" spans="2:12" x14ac:dyDescent="0.15">
      <c r="B267" s="53">
        <v>18</v>
      </c>
      <c r="C267" s="54">
        <v>132.96061710000001</v>
      </c>
      <c r="D267" s="54">
        <v>35.45032501</v>
      </c>
      <c r="E267" s="55">
        <v>-4</v>
      </c>
      <c r="F267" s="56">
        <v>17.279999999999994</v>
      </c>
      <c r="G267" s="57">
        <v>3.1</v>
      </c>
      <c r="H267" s="58">
        <v>10.210000000000001</v>
      </c>
      <c r="I267" s="59">
        <v>108.30000000000001</v>
      </c>
      <c r="J267" s="55"/>
      <c r="K267" s="60"/>
      <c r="L267" s="75"/>
    </row>
    <row r="268" spans="2:12" x14ac:dyDescent="0.15">
      <c r="B268" s="53">
        <v>18</v>
      </c>
      <c r="C268" s="54">
        <v>132.96061710000001</v>
      </c>
      <c r="D268" s="54">
        <v>35.45032501</v>
      </c>
      <c r="E268" s="55">
        <v>-4.5</v>
      </c>
      <c r="F268" s="56">
        <v>17.289999999999992</v>
      </c>
      <c r="G268" s="57">
        <v>3.13</v>
      </c>
      <c r="H268" s="58">
        <v>9.9899999999999984</v>
      </c>
      <c r="I268" s="59">
        <v>106.00000000000001</v>
      </c>
      <c r="J268" s="55"/>
      <c r="K268" s="60"/>
      <c r="L268" s="75"/>
    </row>
    <row r="269" spans="2:12" x14ac:dyDescent="0.15">
      <c r="B269" s="53">
        <v>18</v>
      </c>
      <c r="C269" s="54">
        <v>132.96061710000001</v>
      </c>
      <c r="D269" s="54">
        <v>35.45032501</v>
      </c>
      <c r="E269" s="55">
        <v>-5</v>
      </c>
      <c r="F269" s="56">
        <v>17.279999999999998</v>
      </c>
      <c r="G269" s="57">
        <v>3.2400000000000007</v>
      </c>
      <c r="H269" s="58">
        <v>9.7699999999999978</v>
      </c>
      <c r="I269" s="59">
        <v>103.8</v>
      </c>
      <c r="J269" s="55"/>
      <c r="K269" s="60"/>
      <c r="L269" s="75"/>
    </row>
    <row r="270" spans="2:12" x14ac:dyDescent="0.15">
      <c r="B270" s="53">
        <v>18</v>
      </c>
      <c r="C270" s="54">
        <v>132.96061710000001</v>
      </c>
      <c r="D270" s="54">
        <v>35.45032501</v>
      </c>
      <c r="E270" s="55">
        <v>-5.5</v>
      </c>
      <c r="F270" s="56">
        <v>17.2</v>
      </c>
      <c r="G270" s="57">
        <v>3.4000000000000004</v>
      </c>
      <c r="H270" s="58">
        <v>9.36</v>
      </c>
      <c r="I270" s="59">
        <v>99.199999999999989</v>
      </c>
      <c r="J270" s="55" t="s">
        <v>43</v>
      </c>
      <c r="K270" s="60"/>
      <c r="L270" s="75"/>
    </row>
    <row r="271" spans="2:12" x14ac:dyDescent="0.15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132.9645386</v>
      </c>
      <c r="D274" s="37">
        <v>35.436058039999999</v>
      </c>
      <c r="E274" s="38">
        <v>0</v>
      </c>
      <c r="F274" s="39">
        <v>17.420000000000002</v>
      </c>
      <c r="G274" s="40">
        <v>2.99</v>
      </c>
      <c r="H274" s="41">
        <v>10.36</v>
      </c>
      <c r="I274" s="42">
        <v>110.1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132.9645386</v>
      </c>
      <c r="D275" s="54">
        <v>35.436058039999999</v>
      </c>
      <c r="E275" s="55">
        <v>-0.5</v>
      </c>
      <c r="F275" s="56">
        <v>17.410000000000004</v>
      </c>
      <c r="G275" s="57">
        <v>3</v>
      </c>
      <c r="H275" s="58">
        <v>10.469999999999999</v>
      </c>
      <c r="I275" s="59">
        <v>111.29999999999998</v>
      </c>
      <c r="J275" s="55"/>
      <c r="K275" s="60"/>
      <c r="L275" s="75"/>
    </row>
    <row r="276" spans="2:12" x14ac:dyDescent="0.15">
      <c r="B276" s="53">
        <v>19</v>
      </c>
      <c r="C276" s="54">
        <v>132.9645386</v>
      </c>
      <c r="D276" s="54">
        <v>35.436058039999999</v>
      </c>
      <c r="E276" s="55">
        <v>-1</v>
      </c>
      <c r="F276" s="56">
        <v>17.400000000000002</v>
      </c>
      <c r="G276" s="57">
        <v>3.04</v>
      </c>
      <c r="H276" s="58">
        <v>10.580000000000002</v>
      </c>
      <c r="I276" s="59">
        <v>112.39999999999999</v>
      </c>
      <c r="J276" s="55"/>
      <c r="K276" s="60"/>
      <c r="L276" s="75"/>
    </row>
    <row r="277" spans="2:12" x14ac:dyDescent="0.15">
      <c r="B277" s="53">
        <v>19</v>
      </c>
      <c r="C277" s="54">
        <v>132.9645386</v>
      </c>
      <c r="D277" s="54">
        <v>35.436058039999999</v>
      </c>
      <c r="E277" s="55">
        <v>-1.5</v>
      </c>
      <c r="F277" s="56">
        <v>17.366666666666667</v>
      </c>
      <c r="G277" s="57">
        <v>3.0566666666666666</v>
      </c>
      <c r="H277" s="58">
        <v>10.588333333333335</v>
      </c>
      <c r="I277" s="59">
        <v>112.4</v>
      </c>
      <c r="J277" s="55"/>
      <c r="K277" s="60"/>
      <c r="L277" s="75"/>
    </row>
    <row r="278" spans="2:12" x14ac:dyDescent="0.15">
      <c r="B278" s="53">
        <v>19</v>
      </c>
      <c r="C278" s="54">
        <v>132.9645386</v>
      </c>
      <c r="D278" s="54">
        <v>35.436058039999999</v>
      </c>
      <c r="E278" s="55">
        <v>-2</v>
      </c>
      <c r="F278" s="56">
        <v>17.32</v>
      </c>
      <c r="G278" s="57">
        <v>3.07</v>
      </c>
      <c r="H278" s="58">
        <v>10.529999999999998</v>
      </c>
      <c r="I278" s="59">
        <v>111.70000000000002</v>
      </c>
      <c r="J278" s="55"/>
      <c r="K278" s="60"/>
      <c r="L278" s="75"/>
    </row>
    <row r="279" spans="2:12" x14ac:dyDescent="0.15">
      <c r="B279" s="53">
        <v>19</v>
      </c>
      <c r="C279" s="54">
        <v>132.9645386</v>
      </c>
      <c r="D279" s="54">
        <v>35.436058039999999</v>
      </c>
      <c r="E279" s="55">
        <v>-2.5</v>
      </c>
      <c r="F279" s="56">
        <v>17.280000000000005</v>
      </c>
      <c r="G279" s="57">
        <v>3.07</v>
      </c>
      <c r="H279" s="58">
        <v>10.229999999999999</v>
      </c>
      <c r="I279" s="59">
        <v>108.5</v>
      </c>
      <c r="J279" s="55"/>
      <c r="K279" s="60"/>
      <c r="L279" s="75"/>
    </row>
    <row r="280" spans="2:12" x14ac:dyDescent="0.15">
      <c r="B280" s="53">
        <v>19</v>
      </c>
      <c r="C280" s="54">
        <v>132.9645386</v>
      </c>
      <c r="D280" s="54">
        <v>35.436058039999999</v>
      </c>
      <c r="E280" s="55">
        <v>-3</v>
      </c>
      <c r="F280" s="56">
        <v>17.310000000000002</v>
      </c>
      <c r="G280" s="57">
        <v>3.12</v>
      </c>
      <c r="H280" s="58">
        <v>10.029999999999998</v>
      </c>
      <c r="I280" s="59">
        <v>106.5</v>
      </c>
      <c r="J280" s="55"/>
      <c r="K280" s="60"/>
      <c r="L280" s="75"/>
    </row>
    <row r="281" spans="2:12" x14ac:dyDescent="0.15">
      <c r="B281" s="53">
        <v>19</v>
      </c>
      <c r="C281" s="54">
        <v>132.9645386</v>
      </c>
      <c r="D281" s="54">
        <v>35.436058039999999</v>
      </c>
      <c r="E281" s="55">
        <v>-3.5</v>
      </c>
      <c r="F281" s="56">
        <v>17.29</v>
      </c>
      <c r="G281" s="57">
        <v>3.25</v>
      </c>
      <c r="H281" s="58">
        <v>9.9499999999999975</v>
      </c>
      <c r="I281" s="59">
        <v>105.59999999999998</v>
      </c>
      <c r="J281" s="55"/>
      <c r="K281" s="60"/>
      <c r="L281" s="75"/>
    </row>
    <row r="282" spans="2:12" x14ac:dyDescent="0.15">
      <c r="B282" s="53">
        <v>19</v>
      </c>
      <c r="C282" s="54">
        <v>132.9645386</v>
      </c>
      <c r="D282" s="54">
        <v>35.436058039999999</v>
      </c>
      <c r="E282" s="55">
        <v>-4</v>
      </c>
      <c r="F282" s="56">
        <v>17.300000000000004</v>
      </c>
      <c r="G282" s="57">
        <v>3.26</v>
      </c>
      <c r="H282" s="58">
        <v>9.58</v>
      </c>
      <c r="I282" s="59">
        <v>101.79999999999998</v>
      </c>
      <c r="J282" s="55"/>
      <c r="K282" s="60"/>
      <c r="L282" s="75"/>
    </row>
    <row r="283" spans="2:12" x14ac:dyDescent="0.15">
      <c r="B283" s="53">
        <v>19</v>
      </c>
      <c r="C283" s="54">
        <v>132.9645386</v>
      </c>
      <c r="D283" s="54">
        <v>35.436058039999999</v>
      </c>
      <c r="E283" s="55">
        <v>-4.5</v>
      </c>
      <c r="F283" s="56">
        <v>17.320000000000004</v>
      </c>
      <c r="G283" s="57">
        <v>3.29</v>
      </c>
      <c r="H283" s="58">
        <v>9.23</v>
      </c>
      <c r="I283" s="59">
        <v>98.1</v>
      </c>
      <c r="J283" s="55"/>
      <c r="K283" s="60"/>
      <c r="L283" s="75"/>
    </row>
    <row r="284" spans="2:12" x14ac:dyDescent="0.15">
      <c r="B284" s="53">
        <v>19</v>
      </c>
      <c r="C284" s="54">
        <v>132.9645386</v>
      </c>
      <c r="D284" s="54">
        <v>35.436058039999999</v>
      </c>
      <c r="E284" s="55">
        <v>-5</v>
      </c>
      <c r="F284" s="56">
        <v>17.270000000000003</v>
      </c>
      <c r="G284" s="57">
        <v>3.3649999999999998</v>
      </c>
      <c r="H284" s="58">
        <v>9.163333333333334</v>
      </c>
      <c r="I284" s="59">
        <v>97.266666666666666</v>
      </c>
      <c r="J284" s="55"/>
      <c r="K284" s="60"/>
      <c r="L284" s="75"/>
    </row>
    <row r="285" spans="2:12" x14ac:dyDescent="0.15">
      <c r="B285" s="53">
        <v>19</v>
      </c>
      <c r="C285" s="54">
        <v>132.9645386</v>
      </c>
      <c r="D285" s="54">
        <v>35.436058039999999</v>
      </c>
      <c r="E285" s="55">
        <v>-5.5</v>
      </c>
      <c r="F285" s="56">
        <v>17.16</v>
      </c>
      <c r="G285" s="57">
        <v>3.4300000000000006</v>
      </c>
      <c r="H285" s="58">
        <v>8.8500000000000014</v>
      </c>
      <c r="I285" s="59">
        <v>93.799999999999983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132.96763609999999</v>
      </c>
      <c r="D289" s="37">
        <v>35.427333830000002</v>
      </c>
      <c r="E289" s="38">
        <v>0</v>
      </c>
      <c r="F289" s="39">
        <v>17.5</v>
      </c>
      <c r="G289" s="40">
        <v>3.1</v>
      </c>
      <c r="H289" s="41">
        <v>9.3699999999999992</v>
      </c>
      <c r="I289" s="42">
        <v>99.8</v>
      </c>
      <c r="J289" s="38" t="s">
        <v>29</v>
      </c>
      <c r="K289" s="43">
        <v>1.6</v>
      </c>
      <c r="L289" s="75"/>
    </row>
    <row r="290" spans="2:12" x14ac:dyDescent="0.15">
      <c r="B290" s="53">
        <v>20</v>
      </c>
      <c r="C290" s="54">
        <v>132.96763609999999</v>
      </c>
      <c r="D290" s="54">
        <v>35.427333830000002</v>
      </c>
      <c r="E290" s="55">
        <v>-0.5</v>
      </c>
      <c r="F290" s="56">
        <v>17.507500000000004</v>
      </c>
      <c r="G290" s="57">
        <v>3.1374999999999997</v>
      </c>
      <c r="H290" s="58">
        <v>9.3624999999999989</v>
      </c>
      <c r="I290" s="59">
        <v>99.725000000000009</v>
      </c>
      <c r="J290" s="55"/>
      <c r="K290" s="60"/>
      <c r="L290" s="75"/>
    </row>
    <row r="291" spans="2:12" x14ac:dyDescent="0.15">
      <c r="B291" s="53">
        <v>20</v>
      </c>
      <c r="C291" s="54">
        <v>132.96763609999999</v>
      </c>
      <c r="D291" s="54">
        <v>35.427333830000002</v>
      </c>
      <c r="E291" s="55">
        <v>-1</v>
      </c>
      <c r="F291" s="56">
        <v>17.5</v>
      </c>
      <c r="G291" s="57">
        <v>3.16</v>
      </c>
      <c r="H291" s="58">
        <v>9.34</v>
      </c>
      <c r="I291" s="59">
        <v>99.5</v>
      </c>
      <c r="J291" s="55"/>
      <c r="K291" s="60"/>
      <c r="L291" s="75"/>
    </row>
    <row r="292" spans="2:12" x14ac:dyDescent="0.15">
      <c r="B292" s="53">
        <v>20</v>
      </c>
      <c r="C292" s="54">
        <v>132.96763609999999</v>
      </c>
      <c r="D292" s="54">
        <v>35.427333830000002</v>
      </c>
      <c r="E292" s="55">
        <v>-1.5</v>
      </c>
      <c r="F292" s="56">
        <v>17.5</v>
      </c>
      <c r="G292" s="57">
        <v>3.24</v>
      </c>
      <c r="H292" s="58">
        <v>9.24</v>
      </c>
      <c r="I292" s="59">
        <v>98.5</v>
      </c>
      <c r="J292" s="55"/>
      <c r="K292" s="60"/>
      <c r="L292" s="75"/>
    </row>
    <row r="293" spans="2:12" x14ac:dyDescent="0.15">
      <c r="B293" s="53">
        <v>20</v>
      </c>
      <c r="C293" s="54">
        <v>132.96763609999999</v>
      </c>
      <c r="D293" s="54">
        <v>35.427333830000002</v>
      </c>
      <c r="E293" s="55">
        <v>-2</v>
      </c>
      <c r="F293" s="56">
        <v>17.489999999999995</v>
      </c>
      <c r="G293" s="57">
        <v>3.29</v>
      </c>
      <c r="H293" s="58">
        <v>8.9499999999999993</v>
      </c>
      <c r="I293" s="59">
        <v>95.40000000000002</v>
      </c>
      <c r="J293" s="55"/>
      <c r="K293" s="60"/>
      <c r="L293" s="75"/>
    </row>
    <row r="294" spans="2:12" x14ac:dyDescent="0.15">
      <c r="B294" s="53">
        <v>20</v>
      </c>
      <c r="C294" s="54">
        <v>132.96763609999999</v>
      </c>
      <c r="D294" s="54">
        <v>35.427333830000002</v>
      </c>
      <c r="E294" s="55">
        <v>-2.5</v>
      </c>
      <c r="F294" s="56">
        <v>17.473333333333329</v>
      </c>
      <c r="G294" s="57">
        <v>3.3649999999999998</v>
      </c>
      <c r="H294" s="58">
        <v>7.9416666666666664</v>
      </c>
      <c r="I294" s="59">
        <v>84.65</v>
      </c>
      <c r="J294" s="55"/>
      <c r="K294" s="60"/>
      <c r="L294" s="75"/>
    </row>
    <row r="295" spans="2:12" x14ac:dyDescent="0.15">
      <c r="B295" s="53">
        <v>20</v>
      </c>
      <c r="C295" s="54">
        <v>132.96763609999999</v>
      </c>
      <c r="D295" s="54">
        <v>35.427333830000002</v>
      </c>
      <c r="E295" s="55">
        <v>-3</v>
      </c>
      <c r="F295" s="56">
        <v>17.47</v>
      </c>
      <c r="G295" s="57">
        <v>3.38</v>
      </c>
      <c r="H295" s="58">
        <v>7.3639999999999999</v>
      </c>
      <c r="I295" s="59">
        <v>78.5</v>
      </c>
      <c r="J295" s="55"/>
      <c r="K295" s="60"/>
      <c r="L295" s="75"/>
    </row>
    <row r="296" spans="2:12" x14ac:dyDescent="0.15">
      <c r="B296" s="53">
        <v>20</v>
      </c>
      <c r="C296" s="54">
        <v>132.96763609999999</v>
      </c>
      <c r="D296" s="54">
        <v>35.427333830000002</v>
      </c>
      <c r="E296" s="55">
        <v>-3.1</v>
      </c>
      <c r="F296" s="56">
        <v>17.47</v>
      </c>
      <c r="G296" s="57">
        <v>3.38</v>
      </c>
      <c r="H296" s="58">
        <v>7.27</v>
      </c>
      <c r="I296" s="59">
        <v>77.5</v>
      </c>
      <c r="J296" s="55" t="s">
        <v>43</v>
      </c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132.97964479999999</v>
      </c>
      <c r="D304" s="37">
        <v>35.475894930000003</v>
      </c>
      <c r="E304" s="38">
        <v>0</v>
      </c>
      <c r="F304" s="39">
        <v>17.54</v>
      </c>
      <c r="G304" s="40">
        <v>2.82</v>
      </c>
      <c r="H304" s="41">
        <v>9.93</v>
      </c>
      <c r="I304" s="42">
        <v>105.7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132.97964479999999</v>
      </c>
      <c r="D305" s="54">
        <v>35.475894930000003</v>
      </c>
      <c r="E305" s="55">
        <v>-0.5</v>
      </c>
      <c r="F305" s="56">
        <v>17.54</v>
      </c>
      <c r="G305" s="57">
        <v>2.8275000000000001</v>
      </c>
      <c r="H305" s="58">
        <v>9.9674999999999994</v>
      </c>
      <c r="I305" s="59">
        <v>106.075</v>
      </c>
      <c r="J305" s="55"/>
      <c r="K305" s="60"/>
      <c r="L305" s="75"/>
    </row>
    <row r="306" spans="2:12" x14ac:dyDescent="0.15">
      <c r="B306" s="53">
        <v>21</v>
      </c>
      <c r="C306" s="54">
        <v>132.97964479999999</v>
      </c>
      <c r="D306" s="54">
        <v>35.475894930000003</v>
      </c>
      <c r="E306" s="55">
        <v>-1</v>
      </c>
      <c r="F306" s="56">
        <v>17.526666666666667</v>
      </c>
      <c r="G306" s="57">
        <v>2.84</v>
      </c>
      <c r="H306" s="58">
        <v>10.011666666666667</v>
      </c>
      <c r="I306" s="59">
        <v>106.51666666666664</v>
      </c>
      <c r="J306" s="55"/>
      <c r="K306" s="60"/>
      <c r="L306" s="75"/>
    </row>
    <row r="307" spans="2:12" x14ac:dyDescent="0.15">
      <c r="B307" s="53">
        <v>21</v>
      </c>
      <c r="C307" s="54">
        <v>132.97964479999999</v>
      </c>
      <c r="D307" s="54">
        <v>35.475894930000003</v>
      </c>
      <c r="E307" s="55">
        <v>-1.5</v>
      </c>
      <c r="F307" s="56">
        <v>17.509999999999998</v>
      </c>
      <c r="G307" s="57">
        <v>2.8400000000000003</v>
      </c>
      <c r="H307" s="58">
        <v>10.02</v>
      </c>
      <c r="I307" s="59">
        <v>106.59999999999998</v>
      </c>
      <c r="J307" s="55"/>
      <c r="K307" s="60"/>
      <c r="L307" s="75"/>
    </row>
    <row r="308" spans="2:12" x14ac:dyDescent="0.15">
      <c r="B308" s="53">
        <v>21</v>
      </c>
      <c r="C308" s="54">
        <v>132.97964479999999</v>
      </c>
      <c r="D308" s="54">
        <v>35.475894930000003</v>
      </c>
      <c r="E308" s="55">
        <v>-2</v>
      </c>
      <c r="F308" s="56">
        <v>17.459999999999997</v>
      </c>
      <c r="G308" s="57">
        <v>2.9000000000000004</v>
      </c>
      <c r="H308" s="58">
        <v>10.050000000000001</v>
      </c>
      <c r="I308" s="59">
        <v>106.8</v>
      </c>
      <c r="J308" s="55"/>
      <c r="K308" s="60"/>
      <c r="L308" s="75"/>
    </row>
    <row r="309" spans="2:12" x14ac:dyDescent="0.15">
      <c r="B309" s="53">
        <v>21</v>
      </c>
      <c r="C309" s="54">
        <v>132.97964479999999</v>
      </c>
      <c r="D309" s="54">
        <v>35.475894930000003</v>
      </c>
      <c r="E309" s="55">
        <v>-2.5</v>
      </c>
      <c r="F309" s="56">
        <v>17.399999999999999</v>
      </c>
      <c r="G309" s="57">
        <v>3.0400000000000005</v>
      </c>
      <c r="H309" s="58">
        <v>9.92</v>
      </c>
      <c r="I309" s="59">
        <v>105.5</v>
      </c>
      <c r="J309" s="55"/>
      <c r="K309" s="60"/>
      <c r="L309" s="75"/>
    </row>
    <row r="310" spans="2:12" x14ac:dyDescent="0.15">
      <c r="B310" s="53">
        <v>21</v>
      </c>
      <c r="C310" s="54">
        <v>132.97964479999999</v>
      </c>
      <c r="D310" s="54">
        <v>35.475894930000003</v>
      </c>
      <c r="E310" s="55">
        <v>-3</v>
      </c>
      <c r="F310" s="56">
        <v>17.420000000000002</v>
      </c>
      <c r="G310" s="57">
        <v>3.28</v>
      </c>
      <c r="H310" s="58">
        <v>7.7200000000000006</v>
      </c>
      <c r="I310" s="59">
        <v>82.2</v>
      </c>
      <c r="J310" s="55"/>
      <c r="K310" s="60"/>
      <c r="L310" s="75"/>
    </row>
    <row r="311" spans="2:12" x14ac:dyDescent="0.15">
      <c r="B311" s="53">
        <v>21</v>
      </c>
      <c r="C311" s="54">
        <v>132.97964479999999</v>
      </c>
      <c r="D311" s="54">
        <v>35.475894930000003</v>
      </c>
      <c r="E311" s="55">
        <v>-3.5</v>
      </c>
      <c r="F311" s="56">
        <v>17.399999999999999</v>
      </c>
      <c r="G311" s="57">
        <v>3.3099999999999996</v>
      </c>
      <c r="H311" s="58">
        <v>6.58</v>
      </c>
      <c r="I311" s="59">
        <v>70</v>
      </c>
      <c r="J311" s="55"/>
      <c r="K311" s="60"/>
      <c r="L311" s="75"/>
    </row>
    <row r="312" spans="2:12" x14ac:dyDescent="0.15">
      <c r="B312" s="53">
        <v>21</v>
      </c>
      <c r="C312" s="54">
        <v>132.97964479999999</v>
      </c>
      <c r="D312" s="54">
        <v>35.475894930000003</v>
      </c>
      <c r="E312" s="55">
        <v>-3.7</v>
      </c>
      <c r="F312" s="56">
        <v>17.399999999999999</v>
      </c>
      <c r="G312" s="57">
        <v>3.3099999999999996</v>
      </c>
      <c r="H312" s="58">
        <v>6.35</v>
      </c>
      <c r="I312" s="59">
        <v>67.599999999999994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132.9817352</v>
      </c>
      <c r="D319" s="37">
        <v>35.462642670000001</v>
      </c>
      <c r="E319" s="38">
        <v>0</v>
      </c>
      <c r="F319" s="39">
        <v>17.45</v>
      </c>
      <c r="G319" s="40">
        <v>2.99</v>
      </c>
      <c r="H319" s="41">
        <v>10.79</v>
      </c>
      <c r="I319" s="42">
        <v>114.7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132.9817352</v>
      </c>
      <c r="D320" s="54">
        <v>35.462642670000001</v>
      </c>
      <c r="E320" s="55">
        <v>-0.5</v>
      </c>
      <c r="F320" s="56">
        <v>17.440000000000001</v>
      </c>
      <c r="G320" s="57">
        <v>3</v>
      </c>
      <c r="H320" s="58">
        <v>10.969999999999999</v>
      </c>
      <c r="I320" s="59">
        <v>116.6</v>
      </c>
      <c r="J320" s="55"/>
      <c r="K320" s="60"/>
      <c r="L320" s="75"/>
    </row>
    <row r="321" spans="2:12" x14ac:dyDescent="0.15">
      <c r="B321" s="53">
        <v>22</v>
      </c>
      <c r="C321" s="54">
        <v>132.9817352</v>
      </c>
      <c r="D321" s="54">
        <v>35.462642670000001</v>
      </c>
      <c r="E321" s="55">
        <v>-1</v>
      </c>
      <c r="F321" s="56">
        <v>17.440000000000001</v>
      </c>
      <c r="G321" s="57">
        <v>3</v>
      </c>
      <c r="H321" s="58">
        <v>11.211666666666666</v>
      </c>
      <c r="I321" s="59">
        <v>119.18333333333334</v>
      </c>
      <c r="J321" s="55"/>
      <c r="K321" s="60"/>
      <c r="L321" s="75"/>
    </row>
    <row r="322" spans="2:12" x14ac:dyDescent="0.15">
      <c r="B322" s="53">
        <v>22</v>
      </c>
      <c r="C322" s="54">
        <v>132.9817352</v>
      </c>
      <c r="D322" s="54">
        <v>35.462642670000001</v>
      </c>
      <c r="E322" s="55">
        <v>-1.5</v>
      </c>
      <c r="F322" s="56">
        <v>17.425000000000001</v>
      </c>
      <c r="G322" s="57">
        <v>3.0216666666666669</v>
      </c>
      <c r="H322" s="58">
        <v>11.331666666666669</v>
      </c>
      <c r="I322" s="59">
        <v>120.49999999999999</v>
      </c>
      <c r="J322" s="55"/>
      <c r="K322" s="60"/>
      <c r="L322" s="75"/>
    </row>
    <row r="323" spans="2:12" x14ac:dyDescent="0.15">
      <c r="B323" s="53">
        <v>22</v>
      </c>
      <c r="C323" s="54">
        <v>132.9817352</v>
      </c>
      <c r="D323" s="54">
        <v>35.462642670000001</v>
      </c>
      <c r="E323" s="55">
        <v>-2</v>
      </c>
      <c r="F323" s="56">
        <v>17.399999999999999</v>
      </c>
      <c r="G323" s="57">
        <v>3.0300000000000002</v>
      </c>
      <c r="H323" s="58">
        <v>11.34</v>
      </c>
      <c r="I323" s="59">
        <v>120.5</v>
      </c>
      <c r="J323" s="55"/>
      <c r="K323" s="60"/>
      <c r="L323" s="75"/>
    </row>
    <row r="324" spans="2:12" x14ac:dyDescent="0.15">
      <c r="B324" s="53">
        <v>22</v>
      </c>
      <c r="C324" s="54">
        <v>132.9817352</v>
      </c>
      <c r="D324" s="54">
        <v>35.462642670000001</v>
      </c>
      <c r="E324" s="55">
        <v>-2.5</v>
      </c>
      <c r="F324" s="56">
        <v>17.38</v>
      </c>
      <c r="G324" s="57">
        <v>3.0400000000000005</v>
      </c>
      <c r="H324" s="58">
        <v>11.199999999999998</v>
      </c>
      <c r="I324" s="59">
        <v>119</v>
      </c>
      <c r="J324" s="55"/>
      <c r="K324" s="60"/>
      <c r="L324" s="75"/>
    </row>
    <row r="325" spans="2:12" x14ac:dyDescent="0.15">
      <c r="B325" s="53">
        <v>22</v>
      </c>
      <c r="C325" s="54">
        <v>132.9817352</v>
      </c>
      <c r="D325" s="54">
        <v>35.462642670000001</v>
      </c>
      <c r="E325" s="55">
        <v>-3</v>
      </c>
      <c r="F325" s="56">
        <v>17.34</v>
      </c>
      <c r="G325" s="57">
        <v>3.06</v>
      </c>
      <c r="H325" s="58">
        <v>10.580000000000002</v>
      </c>
      <c r="I325" s="59">
        <v>112.30000000000001</v>
      </c>
      <c r="J325" s="55"/>
      <c r="K325" s="60"/>
      <c r="L325" s="75"/>
    </row>
    <row r="326" spans="2:12" x14ac:dyDescent="0.15">
      <c r="B326" s="53">
        <v>22</v>
      </c>
      <c r="C326" s="54">
        <v>132.9817352</v>
      </c>
      <c r="D326" s="54">
        <v>35.462642670000001</v>
      </c>
      <c r="E326" s="55">
        <v>-3.5</v>
      </c>
      <c r="F326" s="56">
        <v>17.3</v>
      </c>
      <c r="G326" s="57">
        <v>3.1</v>
      </c>
      <c r="H326" s="58">
        <v>10.160000000000002</v>
      </c>
      <c r="I326" s="59">
        <v>107.8</v>
      </c>
      <c r="J326" s="55"/>
      <c r="K326" s="60"/>
      <c r="L326" s="75"/>
    </row>
    <row r="327" spans="2:12" x14ac:dyDescent="0.15">
      <c r="B327" s="53">
        <v>22</v>
      </c>
      <c r="C327" s="54">
        <v>132.9817352</v>
      </c>
      <c r="D327" s="54">
        <v>35.462642670000001</v>
      </c>
      <c r="E327" s="55">
        <v>-4</v>
      </c>
      <c r="F327" s="56">
        <v>17.3</v>
      </c>
      <c r="G327" s="57">
        <v>3.15</v>
      </c>
      <c r="H327" s="58">
        <v>9.8699999999999992</v>
      </c>
      <c r="I327" s="59">
        <v>104.70000000000002</v>
      </c>
      <c r="J327" s="55"/>
      <c r="K327" s="60"/>
      <c r="L327" s="75"/>
    </row>
    <row r="328" spans="2:12" x14ac:dyDescent="0.15">
      <c r="B328" s="53">
        <v>22</v>
      </c>
      <c r="C328" s="54">
        <v>132.9817352</v>
      </c>
      <c r="D328" s="54">
        <v>35.462642670000001</v>
      </c>
      <c r="E328" s="55">
        <v>-4.5</v>
      </c>
      <c r="F328" s="56">
        <v>17.309999999999999</v>
      </c>
      <c r="G328" s="57">
        <v>3.2</v>
      </c>
      <c r="H328" s="58">
        <v>9.6</v>
      </c>
      <c r="I328" s="59">
        <v>102</v>
      </c>
      <c r="J328" s="55"/>
      <c r="K328" s="60"/>
      <c r="L328" s="75"/>
    </row>
    <row r="329" spans="2:12" x14ac:dyDescent="0.15">
      <c r="B329" s="53">
        <v>22</v>
      </c>
      <c r="C329" s="54">
        <v>132.9817352</v>
      </c>
      <c r="D329" s="54">
        <v>35.462642670000001</v>
      </c>
      <c r="E329" s="55">
        <v>-5</v>
      </c>
      <c r="F329" s="56">
        <v>17.309999999999999</v>
      </c>
      <c r="G329" s="57">
        <v>3.21</v>
      </c>
      <c r="H329" s="58">
        <v>9.3699999999999992</v>
      </c>
      <c r="I329" s="59">
        <v>99.5</v>
      </c>
      <c r="J329" s="55"/>
      <c r="K329" s="60"/>
      <c r="L329" s="75"/>
    </row>
    <row r="330" spans="2:12" x14ac:dyDescent="0.15">
      <c r="B330" s="53">
        <v>22</v>
      </c>
      <c r="C330" s="54">
        <v>132.9817352</v>
      </c>
      <c r="D330" s="54">
        <v>35.462642670000001</v>
      </c>
      <c r="E330" s="55">
        <v>-5.0999999999999996</v>
      </c>
      <c r="F330" s="56">
        <v>17.309999999999999</v>
      </c>
      <c r="G330" s="57">
        <v>3.22</v>
      </c>
      <c r="H330" s="58">
        <v>9.18</v>
      </c>
      <c r="I330" s="59">
        <v>97.5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132.9845886</v>
      </c>
      <c r="D334" s="37">
        <v>35.452033999999998</v>
      </c>
      <c r="E334" s="38">
        <v>0</v>
      </c>
      <c r="F334" s="39">
        <v>17.41</v>
      </c>
      <c r="G334" s="40">
        <v>2.9</v>
      </c>
      <c r="H334" s="41">
        <v>10.832692307692309</v>
      </c>
      <c r="I334" s="42">
        <v>115.01538461538462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132.9845886</v>
      </c>
      <c r="D335" s="54">
        <v>35.452033999999998</v>
      </c>
      <c r="E335" s="55">
        <v>-0.5</v>
      </c>
      <c r="F335" s="56">
        <v>17.408000000000001</v>
      </c>
      <c r="G335" s="57">
        <v>2.9020000000000001</v>
      </c>
      <c r="H335" s="58">
        <v>11.007384615384616</v>
      </c>
      <c r="I335" s="59">
        <v>116.89076923076924</v>
      </c>
      <c r="J335" s="55"/>
      <c r="K335" s="60"/>
      <c r="L335" s="75"/>
    </row>
    <row r="336" spans="2:12" x14ac:dyDescent="0.15">
      <c r="B336" s="53">
        <v>23</v>
      </c>
      <c r="C336" s="54">
        <v>132.9845886</v>
      </c>
      <c r="D336" s="54">
        <v>35.452033999999998</v>
      </c>
      <c r="E336" s="55">
        <v>-1</v>
      </c>
      <c r="F336" s="56">
        <v>17.398333333333337</v>
      </c>
      <c r="G336" s="57">
        <v>2.9116666666666666</v>
      </c>
      <c r="H336" s="58">
        <v>11.058333333333332</v>
      </c>
      <c r="I336" s="59">
        <v>117.46666666666668</v>
      </c>
      <c r="J336" s="55"/>
      <c r="K336" s="60"/>
      <c r="L336" s="75"/>
    </row>
    <row r="337" spans="2:12" x14ac:dyDescent="0.15">
      <c r="B337" s="53">
        <v>23</v>
      </c>
      <c r="C337" s="54">
        <v>132.9845886</v>
      </c>
      <c r="D337" s="54">
        <v>35.452033999999998</v>
      </c>
      <c r="E337" s="55">
        <v>-1.5</v>
      </c>
      <c r="F337" s="56">
        <v>17.39</v>
      </c>
      <c r="G337" s="57">
        <v>2.9199999999999995</v>
      </c>
      <c r="H337" s="58">
        <v>11.049999999999997</v>
      </c>
      <c r="I337" s="59">
        <v>117.30000000000001</v>
      </c>
      <c r="J337" s="55"/>
      <c r="K337" s="60"/>
      <c r="L337" s="75"/>
    </row>
    <row r="338" spans="2:12" x14ac:dyDescent="0.15">
      <c r="B338" s="53">
        <v>23</v>
      </c>
      <c r="C338" s="54">
        <v>132.9845886</v>
      </c>
      <c r="D338" s="54">
        <v>35.452033999999998</v>
      </c>
      <c r="E338" s="55">
        <v>-2</v>
      </c>
      <c r="F338" s="56">
        <v>17.39</v>
      </c>
      <c r="G338" s="57">
        <v>2.9200000000000004</v>
      </c>
      <c r="H338" s="58">
        <v>10.999999999999998</v>
      </c>
      <c r="I338" s="59">
        <v>116.8</v>
      </c>
      <c r="J338" s="55"/>
      <c r="K338" s="60"/>
      <c r="L338" s="75"/>
    </row>
    <row r="339" spans="2:12" x14ac:dyDescent="0.15">
      <c r="B339" s="53">
        <v>23</v>
      </c>
      <c r="C339" s="54">
        <v>132.9845886</v>
      </c>
      <c r="D339" s="54">
        <v>35.452033999999998</v>
      </c>
      <c r="E339" s="55">
        <v>-2.5</v>
      </c>
      <c r="F339" s="56">
        <v>17.39</v>
      </c>
      <c r="G339" s="57">
        <v>2.97</v>
      </c>
      <c r="H339" s="58">
        <v>10.94</v>
      </c>
      <c r="I339" s="59">
        <v>116.2</v>
      </c>
      <c r="J339" s="55"/>
      <c r="K339" s="60"/>
      <c r="L339" s="75"/>
    </row>
    <row r="340" spans="2:12" x14ac:dyDescent="0.15">
      <c r="B340" s="53">
        <v>23</v>
      </c>
      <c r="C340" s="54">
        <v>132.9845886</v>
      </c>
      <c r="D340" s="54">
        <v>35.452033999999998</v>
      </c>
      <c r="E340" s="55">
        <v>-3</v>
      </c>
      <c r="F340" s="56">
        <v>17.399999999999999</v>
      </c>
      <c r="G340" s="57">
        <v>3.0199999999999996</v>
      </c>
      <c r="H340" s="58">
        <v>10.8</v>
      </c>
      <c r="I340" s="59">
        <v>114.70000000000002</v>
      </c>
      <c r="J340" s="55"/>
      <c r="K340" s="60"/>
      <c r="L340" s="75"/>
    </row>
    <row r="341" spans="2:12" x14ac:dyDescent="0.15">
      <c r="B341" s="53">
        <v>23</v>
      </c>
      <c r="C341" s="54">
        <v>132.9845886</v>
      </c>
      <c r="D341" s="54">
        <v>35.452033999999998</v>
      </c>
      <c r="E341" s="55">
        <v>-3.5</v>
      </c>
      <c r="F341" s="56">
        <v>17.36</v>
      </c>
      <c r="G341" s="57">
        <v>3.05</v>
      </c>
      <c r="H341" s="58">
        <v>10.55</v>
      </c>
      <c r="I341" s="59">
        <v>112.10000000000001</v>
      </c>
      <c r="J341" s="55"/>
      <c r="K341" s="60"/>
      <c r="L341" s="75"/>
    </row>
    <row r="342" spans="2:12" x14ac:dyDescent="0.15">
      <c r="B342" s="53">
        <v>23</v>
      </c>
      <c r="C342" s="54">
        <v>132.9845886</v>
      </c>
      <c r="D342" s="54">
        <v>35.452033999999998</v>
      </c>
      <c r="E342" s="55">
        <v>-4</v>
      </c>
      <c r="F342" s="56">
        <v>17.32</v>
      </c>
      <c r="G342" s="57">
        <v>3.08</v>
      </c>
      <c r="H342" s="58">
        <v>10.29</v>
      </c>
      <c r="I342" s="59">
        <v>109.2</v>
      </c>
      <c r="J342" s="55"/>
      <c r="K342" s="60"/>
      <c r="L342" s="75"/>
    </row>
    <row r="343" spans="2:12" x14ac:dyDescent="0.15">
      <c r="B343" s="53">
        <v>23</v>
      </c>
      <c r="C343" s="54">
        <v>132.9845886</v>
      </c>
      <c r="D343" s="54">
        <v>35.452033999999998</v>
      </c>
      <c r="E343" s="55">
        <v>-4.5</v>
      </c>
      <c r="F343" s="56">
        <v>17.309999999999995</v>
      </c>
      <c r="G343" s="57">
        <v>3.12</v>
      </c>
      <c r="H343" s="58">
        <v>10.110000000000001</v>
      </c>
      <c r="I343" s="59">
        <v>107.2</v>
      </c>
      <c r="J343" s="55"/>
      <c r="K343" s="60"/>
      <c r="L343" s="75"/>
    </row>
    <row r="344" spans="2:12" x14ac:dyDescent="0.15">
      <c r="B344" s="53">
        <v>23</v>
      </c>
      <c r="C344" s="54">
        <v>132.9845886</v>
      </c>
      <c r="D344" s="54">
        <v>35.452033999999998</v>
      </c>
      <c r="E344" s="55">
        <v>-5</v>
      </c>
      <c r="F344" s="56">
        <v>17.289999999999996</v>
      </c>
      <c r="G344" s="57">
        <v>3.24</v>
      </c>
      <c r="H344" s="58">
        <v>9.6700000000000017</v>
      </c>
      <c r="I344" s="59">
        <v>103.5</v>
      </c>
      <c r="J344" s="55"/>
      <c r="K344" s="60"/>
      <c r="L344" s="75"/>
    </row>
    <row r="345" spans="2:12" x14ac:dyDescent="0.15">
      <c r="B345" s="53">
        <v>23</v>
      </c>
      <c r="C345" s="54">
        <v>132.9845886</v>
      </c>
      <c r="D345" s="54">
        <v>35.452033999999998</v>
      </c>
      <c r="E345" s="55">
        <v>-5.3</v>
      </c>
      <c r="F345" s="56">
        <v>17.29</v>
      </c>
      <c r="G345" s="57">
        <v>3.24</v>
      </c>
      <c r="H345" s="58">
        <v>9.4600000000000009</v>
      </c>
      <c r="I345" s="59">
        <v>100.4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132.9883423</v>
      </c>
      <c r="D349" s="37">
        <v>35.440422060000003</v>
      </c>
      <c r="E349" s="38">
        <v>0</v>
      </c>
      <c r="F349" s="39">
        <v>17.41</v>
      </c>
      <c r="G349" s="40">
        <v>2.9</v>
      </c>
      <c r="H349" s="41">
        <v>10.23</v>
      </c>
      <c r="I349" s="42">
        <v>108.6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132.9883423</v>
      </c>
      <c r="D350" s="54">
        <v>35.440422060000003</v>
      </c>
      <c r="E350" s="55">
        <v>-0.5</v>
      </c>
      <c r="F350" s="56">
        <v>17.41</v>
      </c>
      <c r="G350" s="57">
        <v>2.9</v>
      </c>
      <c r="H350" s="58">
        <v>10.252500000000001</v>
      </c>
      <c r="I350" s="59">
        <v>108.825</v>
      </c>
      <c r="J350" s="55"/>
      <c r="K350" s="60"/>
      <c r="L350" s="75"/>
    </row>
    <row r="351" spans="2:12" x14ac:dyDescent="0.15">
      <c r="B351" s="53">
        <v>24</v>
      </c>
      <c r="C351" s="54">
        <v>132.9883423</v>
      </c>
      <c r="D351" s="54">
        <v>35.440422060000003</v>
      </c>
      <c r="E351" s="55">
        <v>-1</v>
      </c>
      <c r="F351" s="56">
        <v>17.41</v>
      </c>
      <c r="G351" s="57">
        <v>2.9</v>
      </c>
      <c r="H351" s="58">
        <v>10.292000000000002</v>
      </c>
      <c r="I351" s="59">
        <v>109.30000000000001</v>
      </c>
      <c r="J351" s="55"/>
      <c r="K351" s="60"/>
      <c r="L351" s="75"/>
    </row>
    <row r="352" spans="2:12" x14ac:dyDescent="0.15">
      <c r="B352" s="53">
        <v>24</v>
      </c>
      <c r="C352" s="54">
        <v>132.9883423</v>
      </c>
      <c r="D352" s="54">
        <v>35.440422060000003</v>
      </c>
      <c r="E352" s="55">
        <v>-1.5</v>
      </c>
      <c r="F352" s="56">
        <v>17.399999999999999</v>
      </c>
      <c r="G352" s="57">
        <v>2.91</v>
      </c>
      <c r="H352" s="58">
        <v>10.34</v>
      </c>
      <c r="I352" s="59">
        <v>109.79999999999998</v>
      </c>
      <c r="J352" s="55"/>
      <c r="K352" s="60"/>
      <c r="L352" s="75"/>
    </row>
    <row r="353" spans="2:12" x14ac:dyDescent="0.15">
      <c r="B353" s="53">
        <v>24</v>
      </c>
      <c r="C353" s="54">
        <v>132.9883423</v>
      </c>
      <c r="D353" s="54">
        <v>35.440422060000003</v>
      </c>
      <c r="E353" s="55">
        <v>-2</v>
      </c>
      <c r="F353" s="56">
        <v>17.399999999999999</v>
      </c>
      <c r="G353" s="57">
        <v>2.91</v>
      </c>
      <c r="H353" s="58">
        <v>10.33</v>
      </c>
      <c r="I353" s="59">
        <v>109.7</v>
      </c>
      <c r="J353" s="55"/>
      <c r="K353" s="60"/>
      <c r="L353" s="75"/>
    </row>
    <row r="354" spans="2:12" x14ac:dyDescent="0.15">
      <c r="B354" s="53">
        <v>24</v>
      </c>
      <c r="C354" s="54">
        <v>132.9883423</v>
      </c>
      <c r="D354" s="54">
        <v>35.440422060000003</v>
      </c>
      <c r="E354" s="55">
        <v>-2.5</v>
      </c>
      <c r="F354" s="56">
        <v>17.399999999999999</v>
      </c>
      <c r="G354" s="57">
        <v>2.91</v>
      </c>
      <c r="H354" s="58">
        <v>10.36</v>
      </c>
      <c r="I354" s="59">
        <v>110</v>
      </c>
      <c r="J354" s="55"/>
      <c r="K354" s="60"/>
      <c r="L354" s="75"/>
    </row>
    <row r="355" spans="2:12" x14ac:dyDescent="0.15">
      <c r="B355" s="53">
        <v>24</v>
      </c>
      <c r="C355" s="54">
        <v>132.9883423</v>
      </c>
      <c r="D355" s="54">
        <v>35.440422060000003</v>
      </c>
      <c r="E355" s="55">
        <v>-3</v>
      </c>
      <c r="F355" s="56">
        <v>17.399999999999999</v>
      </c>
      <c r="G355" s="57">
        <v>2.9099999999999997</v>
      </c>
      <c r="H355" s="58">
        <v>10.35</v>
      </c>
      <c r="I355" s="59">
        <v>109.89999999999999</v>
      </c>
      <c r="J355" s="55"/>
      <c r="K355" s="60"/>
      <c r="L355" s="75"/>
    </row>
    <row r="356" spans="2:12" x14ac:dyDescent="0.15">
      <c r="B356" s="53">
        <v>24</v>
      </c>
      <c r="C356" s="54">
        <v>132.9883423</v>
      </c>
      <c r="D356" s="54">
        <v>35.440422060000003</v>
      </c>
      <c r="E356" s="55">
        <v>-3.5</v>
      </c>
      <c r="F356" s="56">
        <v>17.350000000000001</v>
      </c>
      <c r="G356" s="57">
        <v>3.0199999999999996</v>
      </c>
      <c r="H356" s="58">
        <v>10.199999999999999</v>
      </c>
      <c r="I356" s="59">
        <v>108.29999999999998</v>
      </c>
      <c r="J356" s="55"/>
      <c r="K356" s="60"/>
      <c r="L356" s="75"/>
    </row>
    <row r="357" spans="2:12" x14ac:dyDescent="0.15">
      <c r="B357" s="53">
        <v>24</v>
      </c>
      <c r="C357" s="54">
        <v>132.9883423</v>
      </c>
      <c r="D357" s="54">
        <v>35.440422060000003</v>
      </c>
      <c r="E357" s="55">
        <v>-4</v>
      </c>
      <c r="F357" s="56">
        <v>17.32</v>
      </c>
      <c r="G357" s="57">
        <v>3.36</v>
      </c>
      <c r="H357" s="58">
        <v>9.84</v>
      </c>
      <c r="I357" s="59">
        <v>104.6</v>
      </c>
      <c r="J357" s="55"/>
      <c r="K357" s="60"/>
      <c r="L357" s="75"/>
    </row>
    <row r="358" spans="2:12" x14ac:dyDescent="0.15">
      <c r="B358" s="53">
        <v>24</v>
      </c>
      <c r="C358" s="54">
        <v>132.9883423</v>
      </c>
      <c r="D358" s="54">
        <v>35.440422060000003</v>
      </c>
      <c r="E358" s="55">
        <v>-4.5</v>
      </c>
      <c r="F358" s="56">
        <v>17.32</v>
      </c>
      <c r="G358" s="57">
        <v>3.4</v>
      </c>
      <c r="H358" s="58">
        <v>8.68</v>
      </c>
      <c r="I358" s="59">
        <v>92.3</v>
      </c>
      <c r="J358" s="55"/>
      <c r="K358" s="60"/>
      <c r="L358" s="75"/>
    </row>
    <row r="359" spans="2:12" x14ac:dyDescent="0.15">
      <c r="B359" s="53">
        <v>24</v>
      </c>
      <c r="C359" s="54">
        <v>132.9883423</v>
      </c>
      <c r="D359" s="54">
        <v>35.440422060000003</v>
      </c>
      <c r="E359" s="55">
        <v>-5</v>
      </c>
      <c r="F359" s="56">
        <v>17.329999999999998</v>
      </c>
      <c r="G359" s="57">
        <v>3.44</v>
      </c>
      <c r="H359" s="58">
        <v>8.48</v>
      </c>
      <c r="I359" s="59">
        <v>90.199999999999989</v>
      </c>
      <c r="J359" s="55"/>
      <c r="K359" s="60"/>
      <c r="L359" s="75"/>
    </row>
    <row r="360" spans="2:12" x14ac:dyDescent="0.15">
      <c r="B360" s="53">
        <v>24</v>
      </c>
      <c r="C360" s="54">
        <v>132.9883423</v>
      </c>
      <c r="D360" s="54">
        <v>35.440422060000003</v>
      </c>
      <c r="E360" s="55">
        <v>-5.2</v>
      </c>
      <c r="F360" s="56">
        <v>17.329999999999998</v>
      </c>
      <c r="G360" s="57">
        <v>3.46</v>
      </c>
      <c r="H360" s="58">
        <v>8.14</v>
      </c>
      <c r="I360" s="59">
        <v>86.499999999999986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132.9902496</v>
      </c>
      <c r="D364" s="37">
        <v>35.433341980000002</v>
      </c>
      <c r="E364" s="38">
        <v>0</v>
      </c>
      <c r="F364" s="39">
        <v>17.420000000000002</v>
      </c>
      <c r="G364" s="40">
        <v>2.94</v>
      </c>
      <c r="H364" s="41">
        <v>9.8000000000000007</v>
      </c>
      <c r="I364" s="42">
        <v>104.1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132.9902496</v>
      </c>
      <c r="D365" s="54">
        <v>35.433341980000002</v>
      </c>
      <c r="E365" s="55">
        <v>-0.5</v>
      </c>
      <c r="F365" s="56">
        <v>17.420000000000002</v>
      </c>
      <c r="G365" s="57">
        <v>2.9420000000000002</v>
      </c>
      <c r="H365" s="58">
        <v>9.8140000000000001</v>
      </c>
      <c r="I365" s="59">
        <v>104.34</v>
      </c>
      <c r="J365" s="55"/>
      <c r="K365" s="60"/>
      <c r="L365" s="75"/>
    </row>
    <row r="366" spans="2:12" x14ac:dyDescent="0.15">
      <c r="B366" s="53">
        <v>25</v>
      </c>
      <c r="C366" s="54">
        <v>132.9902496</v>
      </c>
      <c r="D366" s="54">
        <v>35.433341980000002</v>
      </c>
      <c r="E366" s="55">
        <v>-1</v>
      </c>
      <c r="F366" s="56">
        <v>17.420000000000002</v>
      </c>
      <c r="G366" s="57">
        <v>2.9500000000000006</v>
      </c>
      <c r="H366" s="58">
        <v>9.8285714285714274</v>
      </c>
      <c r="I366" s="59">
        <v>104.48571428571431</v>
      </c>
      <c r="J366" s="55"/>
      <c r="K366" s="60"/>
      <c r="L366" s="75"/>
    </row>
    <row r="367" spans="2:12" x14ac:dyDescent="0.15">
      <c r="B367" s="53">
        <v>25</v>
      </c>
      <c r="C367" s="54">
        <v>132.9902496</v>
      </c>
      <c r="D367" s="54">
        <v>35.433341980000002</v>
      </c>
      <c r="E367" s="55">
        <v>-1.5</v>
      </c>
      <c r="F367" s="56">
        <v>17.420000000000002</v>
      </c>
      <c r="G367" s="57">
        <v>2.95</v>
      </c>
      <c r="H367" s="58">
        <v>9.8214285714285712</v>
      </c>
      <c r="I367" s="59">
        <v>104.41428571428573</v>
      </c>
      <c r="J367" s="55"/>
      <c r="K367" s="60"/>
      <c r="L367" s="75"/>
    </row>
    <row r="368" spans="2:12" x14ac:dyDescent="0.15">
      <c r="B368" s="53">
        <v>25</v>
      </c>
      <c r="C368" s="54">
        <v>132.9902496</v>
      </c>
      <c r="D368" s="54">
        <v>35.433341980000002</v>
      </c>
      <c r="E368" s="55">
        <v>-2</v>
      </c>
      <c r="F368" s="56">
        <v>17.420000000000002</v>
      </c>
      <c r="G368" s="57">
        <v>2.9600000000000004</v>
      </c>
      <c r="H368" s="58">
        <v>9.82</v>
      </c>
      <c r="I368" s="59">
        <v>104.4</v>
      </c>
      <c r="J368" s="55"/>
      <c r="K368" s="60"/>
      <c r="L368" s="75"/>
    </row>
    <row r="369" spans="2:12" x14ac:dyDescent="0.15">
      <c r="B369" s="53">
        <v>25</v>
      </c>
      <c r="C369" s="54">
        <v>132.9902496</v>
      </c>
      <c r="D369" s="54">
        <v>35.433341980000002</v>
      </c>
      <c r="E369" s="55">
        <v>-2.5</v>
      </c>
      <c r="F369" s="56">
        <v>17.420000000000002</v>
      </c>
      <c r="G369" s="57">
        <v>3.0200000000000005</v>
      </c>
      <c r="H369" s="58">
        <v>9.7900000000000009</v>
      </c>
      <c r="I369" s="59">
        <v>104</v>
      </c>
      <c r="J369" s="55"/>
      <c r="K369" s="60"/>
      <c r="L369" s="75"/>
    </row>
    <row r="370" spans="2:12" x14ac:dyDescent="0.15">
      <c r="B370" s="53">
        <v>25</v>
      </c>
      <c r="C370" s="54">
        <v>132.9902496</v>
      </c>
      <c r="D370" s="54">
        <v>35.433341980000002</v>
      </c>
      <c r="E370" s="55">
        <v>-2.9</v>
      </c>
      <c r="F370" s="56">
        <v>17.420000000000002</v>
      </c>
      <c r="G370" s="57">
        <v>3.04</v>
      </c>
      <c r="H370" s="58">
        <v>9.0299999999999994</v>
      </c>
      <c r="I370" s="59">
        <v>96.1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133.00439449999999</v>
      </c>
      <c r="D379" s="37">
        <v>35.471000670000002</v>
      </c>
      <c r="E379" s="38">
        <v>0</v>
      </c>
      <c r="F379" s="39">
        <v>17.368387096774196</v>
      </c>
      <c r="G379" s="40">
        <v>2.4208064516129029</v>
      </c>
      <c r="H379" s="41">
        <v>9.1275806451612915</v>
      </c>
      <c r="I379" s="42">
        <v>96.56774193548388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133.00439449999999</v>
      </c>
      <c r="D380" s="54">
        <v>35.471000670000002</v>
      </c>
      <c r="E380" s="55">
        <v>-0.5</v>
      </c>
      <c r="F380" s="56">
        <v>17.386129032258065</v>
      </c>
      <c r="G380" s="57">
        <v>2.4119354838709679</v>
      </c>
      <c r="H380" s="58">
        <v>9.1541935483870969</v>
      </c>
      <c r="I380" s="59">
        <v>96.922580645161304</v>
      </c>
      <c r="J380" s="55"/>
      <c r="K380" s="60"/>
      <c r="L380" s="75"/>
    </row>
    <row r="381" spans="2:12" x14ac:dyDescent="0.15">
      <c r="B381" s="53">
        <v>26</v>
      </c>
      <c r="C381" s="54">
        <v>133.00439449999999</v>
      </c>
      <c r="D381" s="54">
        <v>35.471000670000002</v>
      </c>
      <c r="E381" s="55">
        <v>-1</v>
      </c>
      <c r="F381" s="56">
        <v>17.39</v>
      </c>
      <c r="G381" s="57">
        <v>2.42</v>
      </c>
      <c r="H381" s="58">
        <v>9.23</v>
      </c>
      <c r="I381" s="59">
        <v>97.699999999999989</v>
      </c>
      <c r="J381" s="55"/>
      <c r="K381" s="60"/>
      <c r="L381" s="75"/>
    </row>
    <row r="382" spans="2:12" x14ac:dyDescent="0.15">
      <c r="B382" s="53">
        <v>26</v>
      </c>
      <c r="C382" s="54">
        <v>133.00439449999999</v>
      </c>
      <c r="D382" s="54">
        <v>35.471000670000002</v>
      </c>
      <c r="E382" s="55">
        <v>-1.5</v>
      </c>
      <c r="F382" s="56">
        <v>17.46</v>
      </c>
      <c r="G382" s="57">
        <v>2.7</v>
      </c>
      <c r="H382" s="58">
        <v>9.31</v>
      </c>
      <c r="I382" s="59">
        <v>98.8</v>
      </c>
      <c r="J382" s="55"/>
      <c r="K382" s="60"/>
      <c r="L382" s="75"/>
    </row>
    <row r="383" spans="2:12" x14ac:dyDescent="0.15">
      <c r="B383" s="53">
        <v>26</v>
      </c>
      <c r="C383" s="54">
        <v>133.00439449999999</v>
      </c>
      <c r="D383" s="54">
        <v>35.471000670000002</v>
      </c>
      <c r="E383" s="55">
        <v>-2</v>
      </c>
      <c r="F383" s="56">
        <v>17.47</v>
      </c>
      <c r="G383" s="57">
        <v>2.85</v>
      </c>
      <c r="H383" s="58">
        <v>9.5300000000000011</v>
      </c>
      <c r="I383" s="59">
        <v>101.3</v>
      </c>
      <c r="J383" s="55"/>
      <c r="K383" s="60"/>
      <c r="L383" s="75"/>
    </row>
    <row r="384" spans="2:12" x14ac:dyDescent="0.15">
      <c r="B384" s="53">
        <v>26</v>
      </c>
      <c r="C384" s="54">
        <v>133.00439449999999</v>
      </c>
      <c r="D384" s="54">
        <v>35.471000670000002</v>
      </c>
      <c r="E384" s="55">
        <v>-2.5</v>
      </c>
      <c r="F384" s="56">
        <v>17.450000000000003</v>
      </c>
      <c r="G384" s="57">
        <v>2.8800000000000003</v>
      </c>
      <c r="H384" s="58">
        <v>9.8900000000000023</v>
      </c>
      <c r="I384" s="59">
        <v>105.09999999999998</v>
      </c>
      <c r="J384" s="55"/>
      <c r="K384" s="60"/>
      <c r="L384" s="75"/>
    </row>
    <row r="385" spans="2:12" x14ac:dyDescent="0.15">
      <c r="B385" s="53">
        <v>26</v>
      </c>
      <c r="C385" s="54">
        <v>133.00439449999999</v>
      </c>
      <c r="D385" s="54">
        <v>35.471000670000002</v>
      </c>
      <c r="E385" s="55">
        <v>-3</v>
      </c>
      <c r="F385" s="56">
        <v>17.5</v>
      </c>
      <c r="G385" s="57">
        <v>3.1000000000000005</v>
      </c>
      <c r="H385" s="58">
        <v>8.58</v>
      </c>
      <c r="I385" s="59">
        <v>91.299999999999983</v>
      </c>
      <c r="J385" s="55"/>
      <c r="K385" s="60"/>
      <c r="L385" s="75"/>
    </row>
    <row r="386" spans="2:12" x14ac:dyDescent="0.15">
      <c r="B386" s="53">
        <v>26</v>
      </c>
      <c r="C386" s="54">
        <v>133.00439449999999</v>
      </c>
      <c r="D386" s="54">
        <v>35.471000670000002</v>
      </c>
      <c r="E386" s="55">
        <v>-3.4</v>
      </c>
      <c r="F386" s="56">
        <v>17.479999999999997</v>
      </c>
      <c r="G386" s="57">
        <v>3.34</v>
      </c>
      <c r="H386" s="58">
        <v>5.23</v>
      </c>
      <c r="I386" s="59">
        <v>55.699999999999996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133.00941470000001</v>
      </c>
      <c r="D394" s="37">
        <v>35.45695877</v>
      </c>
      <c r="E394" s="38">
        <v>0</v>
      </c>
      <c r="F394" s="39">
        <v>17.538846153846151</v>
      </c>
      <c r="G394" s="40">
        <v>2.8699999999999997</v>
      </c>
      <c r="H394" s="41">
        <v>11.267307692307693</v>
      </c>
      <c r="I394" s="42">
        <v>119.85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133.00941470000001</v>
      </c>
      <c r="D395" s="54">
        <v>35.45695877</v>
      </c>
      <c r="E395" s="55">
        <v>-0.5</v>
      </c>
      <c r="F395" s="56">
        <v>17.548012820512824</v>
      </c>
      <c r="G395" s="57">
        <v>2.8699999999999997</v>
      </c>
      <c r="H395" s="58">
        <v>11.393141025641027</v>
      </c>
      <c r="I395" s="59">
        <v>121.325</v>
      </c>
      <c r="J395" s="55"/>
      <c r="K395" s="60"/>
      <c r="L395" s="75"/>
    </row>
    <row r="396" spans="2:12" x14ac:dyDescent="0.15">
      <c r="B396" s="53">
        <v>27</v>
      </c>
      <c r="C396" s="54">
        <v>133.00941470000001</v>
      </c>
      <c r="D396" s="54">
        <v>35.45695877</v>
      </c>
      <c r="E396" s="55">
        <v>-1</v>
      </c>
      <c r="F396" s="56">
        <v>17.54</v>
      </c>
      <c r="G396" s="57">
        <v>2.87</v>
      </c>
      <c r="H396" s="58">
        <v>11.43</v>
      </c>
      <c r="I396" s="59">
        <v>121.70000000000002</v>
      </c>
      <c r="J396" s="55"/>
      <c r="K396" s="60"/>
      <c r="L396" s="75"/>
    </row>
    <row r="397" spans="2:12" x14ac:dyDescent="0.15">
      <c r="B397" s="53">
        <v>27</v>
      </c>
      <c r="C397" s="54">
        <v>133.00941470000001</v>
      </c>
      <c r="D397" s="54">
        <v>35.45695877</v>
      </c>
      <c r="E397" s="55">
        <v>-1.5</v>
      </c>
      <c r="F397" s="56">
        <v>17.52</v>
      </c>
      <c r="G397" s="57">
        <v>2.88</v>
      </c>
      <c r="H397" s="58">
        <v>11.429999999999998</v>
      </c>
      <c r="I397" s="59">
        <v>121.6</v>
      </c>
      <c r="J397" s="55"/>
      <c r="K397" s="60"/>
      <c r="L397" s="75"/>
    </row>
    <row r="398" spans="2:12" x14ac:dyDescent="0.15">
      <c r="B398" s="53">
        <v>27</v>
      </c>
      <c r="C398" s="54">
        <v>133.00941470000001</v>
      </c>
      <c r="D398" s="54">
        <v>35.45695877</v>
      </c>
      <c r="E398" s="55">
        <v>-2</v>
      </c>
      <c r="F398" s="56">
        <v>17.480000000000004</v>
      </c>
      <c r="G398" s="57">
        <v>2.9000000000000004</v>
      </c>
      <c r="H398" s="58">
        <v>11.369999999999996</v>
      </c>
      <c r="I398" s="59">
        <v>120.89999999999999</v>
      </c>
      <c r="J398" s="55"/>
      <c r="K398" s="60"/>
      <c r="L398" s="75"/>
    </row>
    <row r="399" spans="2:12" x14ac:dyDescent="0.15">
      <c r="B399" s="53">
        <v>27</v>
      </c>
      <c r="C399" s="54">
        <v>133.00941470000001</v>
      </c>
      <c r="D399" s="54">
        <v>35.45695877</v>
      </c>
      <c r="E399" s="55">
        <v>-2.5</v>
      </c>
      <c r="F399" s="56">
        <v>17.471666666666668</v>
      </c>
      <c r="G399" s="57">
        <v>2.9083333333333337</v>
      </c>
      <c r="H399" s="58">
        <v>11.244999999999999</v>
      </c>
      <c r="I399" s="59">
        <v>119.56666666666666</v>
      </c>
      <c r="J399" s="55"/>
      <c r="K399" s="60"/>
      <c r="L399" s="75"/>
    </row>
    <row r="400" spans="2:12" x14ac:dyDescent="0.15">
      <c r="B400" s="53">
        <v>27</v>
      </c>
      <c r="C400" s="54">
        <v>133.00941470000001</v>
      </c>
      <c r="D400" s="54">
        <v>35.45695877</v>
      </c>
      <c r="E400" s="55">
        <v>-3</v>
      </c>
      <c r="F400" s="56">
        <v>17.450000000000003</v>
      </c>
      <c r="G400" s="57">
        <v>2.89</v>
      </c>
      <c r="H400" s="58">
        <v>10.880000000000003</v>
      </c>
      <c r="I400" s="59">
        <v>115.60000000000001</v>
      </c>
      <c r="J400" s="55"/>
      <c r="K400" s="60"/>
      <c r="L400" s="75"/>
    </row>
    <row r="401" spans="2:12" x14ac:dyDescent="0.15">
      <c r="B401" s="53">
        <v>27</v>
      </c>
      <c r="C401" s="54">
        <v>133.00941470000001</v>
      </c>
      <c r="D401" s="54">
        <v>35.45695877</v>
      </c>
      <c r="E401" s="55">
        <v>-3.5</v>
      </c>
      <c r="F401" s="56">
        <v>17.47</v>
      </c>
      <c r="G401" s="57">
        <v>3.05</v>
      </c>
      <c r="H401" s="58">
        <v>10.78</v>
      </c>
      <c r="I401" s="59">
        <v>114.70000000000002</v>
      </c>
      <c r="J401" s="55"/>
      <c r="K401" s="60"/>
      <c r="L401" s="75"/>
    </row>
    <row r="402" spans="2:12" x14ac:dyDescent="0.15">
      <c r="B402" s="53">
        <v>27</v>
      </c>
      <c r="C402" s="54">
        <v>133.00941470000001</v>
      </c>
      <c r="D402" s="54">
        <v>35.45695877</v>
      </c>
      <c r="E402" s="55">
        <v>-4</v>
      </c>
      <c r="F402" s="56">
        <v>17.43</v>
      </c>
      <c r="G402" s="57">
        <v>3.4700000000000011</v>
      </c>
      <c r="H402" s="58">
        <v>9.07</v>
      </c>
      <c r="I402" s="59">
        <v>96.700000000000017</v>
      </c>
      <c r="J402" s="55"/>
      <c r="K402" s="60"/>
      <c r="L402" s="75"/>
    </row>
    <row r="403" spans="2:12" x14ac:dyDescent="0.15">
      <c r="B403" s="53">
        <v>27</v>
      </c>
      <c r="C403" s="54">
        <v>133.00941470000001</v>
      </c>
      <c r="D403" s="54">
        <v>35.45695877</v>
      </c>
      <c r="E403" s="55">
        <v>-4.5</v>
      </c>
      <c r="F403" s="56">
        <v>17.29</v>
      </c>
      <c r="G403" s="57">
        <v>11.65</v>
      </c>
      <c r="H403" s="58">
        <v>4.66</v>
      </c>
      <c r="I403" s="59">
        <v>52.000000000000014</v>
      </c>
      <c r="J403" s="55" t="s">
        <v>43</v>
      </c>
      <c r="K403" s="60"/>
      <c r="L403" s="75"/>
    </row>
    <row r="404" spans="2:12" x14ac:dyDescent="0.1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133.01254270000001</v>
      </c>
      <c r="D409" s="37">
        <v>35.445144650000003</v>
      </c>
      <c r="E409" s="38">
        <v>0</v>
      </c>
      <c r="F409" s="39">
        <v>17.46</v>
      </c>
      <c r="G409" s="40">
        <v>2.8800000000000003</v>
      </c>
      <c r="H409" s="41">
        <v>10.304285714285715</v>
      </c>
      <c r="I409" s="42">
        <v>109.54285714285714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133.01254270000001</v>
      </c>
      <c r="D410" s="54">
        <v>35.445144650000003</v>
      </c>
      <c r="E410" s="55">
        <v>-0.5</v>
      </c>
      <c r="F410" s="56">
        <v>17.46</v>
      </c>
      <c r="G410" s="57">
        <v>2.8800000000000003</v>
      </c>
      <c r="H410" s="58">
        <v>10.368571428571427</v>
      </c>
      <c r="I410" s="59">
        <v>110.1857142857143</v>
      </c>
      <c r="J410" s="55"/>
      <c r="K410" s="60"/>
      <c r="L410" s="75"/>
    </row>
    <row r="411" spans="2:12" x14ac:dyDescent="0.15">
      <c r="B411" s="53">
        <v>28</v>
      </c>
      <c r="C411" s="54">
        <v>133.01254270000001</v>
      </c>
      <c r="D411" s="54">
        <v>35.445144650000003</v>
      </c>
      <c r="E411" s="55">
        <v>-1</v>
      </c>
      <c r="F411" s="56">
        <v>17.46</v>
      </c>
      <c r="G411" s="57">
        <v>2.88</v>
      </c>
      <c r="H411" s="58">
        <v>10.436</v>
      </c>
      <c r="I411" s="59">
        <v>110.88</v>
      </c>
      <c r="J411" s="55"/>
      <c r="K411" s="60"/>
      <c r="L411" s="75"/>
    </row>
    <row r="412" spans="2:12" x14ac:dyDescent="0.15">
      <c r="B412" s="53">
        <v>28</v>
      </c>
      <c r="C412" s="54">
        <v>133.01254270000001</v>
      </c>
      <c r="D412" s="54">
        <v>35.445144650000003</v>
      </c>
      <c r="E412" s="55">
        <v>-1.5</v>
      </c>
      <c r="F412" s="56">
        <v>17.46</v>
      </c>
      <c r="G412" s="57">
        <v>2.88</v>
      </c>
      <c r="H412" s="58">
        <v>10.46</v>
      </c>
      <c r="I412" s="59">
        <v>111.2</v>
      </c>
      <c r="J412" s="55"/>
      <c r="K412" s="60"/>
      <c r="L412" s="75"/>
    </row>
    <row r="413" spans="2:12" x14ac:dyDescent="0.15">
      <c r="B413" s="53">
        <v>28</v>
      </c>
      <c r="C413" s="54">
        <v>133.01254270000001</v>
      </c>
      <c r="D413" s="54">
        <v>35.445144650000003</v>
      </c>
      <c r="E413" s="55">
        <v>-2</v>
      </c>
      <c r="F413" s="56">
        <v>17.46</v>
      </c>
      <c r="G413" s="57">
        <v>2.88</v>
      </c>
      <c r="H413" s="58">
        <v>10.46</v>
      </c>
      <c r="I413" s="59">
        <v>111.2</v>
      </c>
      <c r="J413" s="55"/>
      <c r="K413" s="60"/>
      <c r="L413" s="75"/>
    </row>
    <row r="414" spans="2:12" x14ac:dyDescent="0.15">
      <c r="B414" s="53">
        <v>28</v>
      </c>
      <c r="C414" s="54">
        <v>133.01254270000001</v>
      </c>
      <c r="D414" s="54">
        <v>35.445144650000003</v>
      </c>
      <c r="E414" s="55">
        <v>-2.5</v>
      </c>
      <c r="F414" s="56">
        <v>17.434999999999999</v>
      </c>
      <c r="G414" s="57">
        <v>2.8883333333333332</v>
      </c>
      <c r="H414" s="58">
        <v>10.468333333333334</v>
      </c>
      <c r="I414" s="59">
        <v>111.2</v>
      </c>
      <c r="J414" s="55"/>
      <c r="K414" s="60"/>
      <c r="L414" s="75"/>
    </row>
    <row r="415" spans="2:12" x14ac:dyDescent="0.15">
      <c r="B415" s="53">
        <v>28</v>
      </c>
      <c r="C415" s="54">
        <v>133.01254270000001</v>
      </c>
      <c r="D415" s="54">
        <v>35.445144650000003</v>
      </c>
      <c r="E415" s="55">
        <v>-3</v>
      </c>
      <c r="F415" s="56">
        <v>17.410000000000004</v>
      </c>
      <c r="G415" s="57">
        <v>3.1400000000000006</v>
      </c>
      <c r="H415" s="58">
        <v>10.19</v>
      </c>
      <c r="I415" s="59">
        <v>108.30000000000001</v>
      </c>
      <c r="J415" s="55"/>
      <c r="K415" s="60"/>
      <c r="L415" s="75"/>
    </row>
    <row r="416" spans="2:12" x14ac:dyDescent="0.15">
      <c r="B416" s="53">
        <v>28</v>
      </c>
      <c r="C416" s="54">
        <v>133.01254270000001</v>
      </c>
      <c r="D416" s="54">
        <v>35.445144650000003</v>
      </c>
      <c r="E416" s="55">
        <v>-3.5</v>
      </c>
      <c r="F416" s="56">
        <v>17.420000000000002</v>
      </c>
      <c r="G416" s="57">
        <v>3.2600000000000002</v>
      </c>
      <c r="H416" s="58">
        <v>8.49</v>
      </c>
      <c r="I416" s="59">
        <v>90.4</v>
      </c>
      <c r="J416" s="55"/>
      <c r="K416" s="60"/>
      <c r="L416" s="75"/>
    </row>
    <row r="417" spans="2:12" x14ac:dyDescent="0.15">
      <c r="B417" s="53">
        <v>28</v>
      </c>
      <c r="C417" s="54">
        <v>133.01254270000001</v>
      </c>
      <c r="D417" s="54">
        <v>35.445144650000003</v>
      </c>
      <c r="E417" s="55">
        <v>-4</v>
      </c>
      <c r="F417" s="56">
        <v>17.420000000000002</v>
      </c>
      <c r="G417" s="57">
        <v>3.3099999999999996</v>
      </c>
      <c r="H417" s="58">
        <v>8.26</v>
      </c>
      <c r="I417" s="59">
        <v>88</v>
      </c>
      <c r="J417" s="55"/>
      <c r="K417" s="60"/>
      <c r="L417" s="75"/>
    </row>
    <row r="418" spans="2:12" x14ac:dyDescent="0.15">
      <c r="B418" s="53">
        <v>28</v>
      </c>
      <c r="C418" s="54">
        <v>133.01254270000001</v>
      </c>
      <c r="D418" s="54">
        <v>35.445144650000003</v>
      </c>
      <c r="E418" s="55">
        <v>-4.5</v>
      </c>
      <c r="F418" s="56">
        <v>17.410000000000004</v>
      </c>
      <c r="G418" s="57">
        <v>4.8699999999999974</v>
      </c>
      <c r="H418" s="58">
        <v>7.7399999999999993</v>
      </c>
      <c r="I418" s="59">
        <v>83.1</v>
      </c>
      <c r="J418" s="55"/>
      <c r="K418" s="60"/>
      <c r="L418" s="75"/>
    </row>
    <row r="419" spans="2:12" x14ac:dyDescent="0.15">
      <c r="B419" s="53">
        <v>28</v>
      </c>
      <c r="C419" s="54">
        <v>133.01254270000001</v>
      </c>
      <c r="D419" s="54">
        <v>35.445144650000003</v>
      </c>
      <c r="E419" s="55">
        <v>-4.8</v>
      </c>
      <c r="F419" s="56">
        <v>17.290000000000003</v>
      </c>
      <c r="G419" s="57">
        <v>13.080000000000002</v>
      </c>
      <c r="H419" s="58">
        <v>5.99</v>
      </c>
      <c r="I419" s="59">
        <v>67.5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133.0156403</v>
      </c>
      <c r="D424" s="37">
        <v>35.439533230000002</v>
      </c>
      <c r="E424" s="38">
        <v>0</v>
      </c>
      <c r="F424" s="39">
        <v>17.510000000000002</v>
      </c>
      <c r="G424" s="40">
        <v>2.89</v>
      </c>
      <c r="H424" s="41">
        <v>10.54</v>
      </c>
      <c r="I424" s="42">
        <v>112.2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133.0156403</v>
      </c>
      <c r="D425" s="54">
        <v>35.439533230000002</v>
      </c>
      <c r="E425" s="55">
        <v>-0.5</v>
      </c>
      <c r="F425" s="56">
        <v>17.500000000000004</v>
      </c>
      <c r="G425" s="57">
        <v>2.9</v>
      </c>
      <c r="H425" s="58">
        <v>10.59</v>
      </c>
      <c r="I425" s="59">
        <v>112.6</v>
      </c>
      <c r="J425" s="55"/>
      <c r="K425" s="60"/>
      <c r="L425" s="75"/>
    </row>
    <row r="426" spans="2:12" x14ac:dyDescent="0.15">
      <c r="B426" s="53">
        <v>29</v>
      </c>
      <c r="C426" s="54">
        <v>133.0156403</v>
      </c>
      <c r="D426" s="54">
        <v>35.439533230000002</v>
      </c>
      <c r="E426" s="55">
        <v>-1</v>
      </c>
      <c r="F426" s="56">
        <v>17.489999999999995</v>
      </c>
      <c r="G426" s="57">
        <v>2.9000000000000004</v>
      </c>
      <c r="H426" s="58">
        <v>10.58</v>
      </c>
      <c r="I426" s="59">
        <v>112.5</v>
      </c>
      <c r="J426" s="55"/>
      <c r="K426" s="60"/>
      <c r="L426" s="75"/>
    </row>
    <row r="427" spans="2:12" x14ac:dyDescent="0.15">
      <c r="B427" s="53">
        <v>29</v>
      </c>
      <c r="C427" s="54">
        <v>133.0156403</v>
      </c>
      <c r="D427" s="54">
        <v>35.439533230000002</v>
      </c>
      <c r="E427" s="55">
        <v>-1.5</v>
      </c>
      <c r="F427" s="56">
        <v>17.469999999999992</v>
      </c>
      <c r="G427" s="57">
        <v>2.92</v>
      </c>
      <c r="H427" s="58">
        <v>10.51</v>
      </c>
      <c r="I427" s="59">
        <v>111.79999999999998</v>
      </c>
      <c r="J427" s="55"/>
      <c r="K427" s="60"/>
      <c r="L427" s="75"/>
    </row>
    <row r="428" spans="2:12" x14ac:dyDescent="0.15">
      <c r="B428" s="53">
        <v>29</v>
      </c>
      <c r="C428" s="54">
        <v>133.0156403</v>
      </c>
      <c r="D428" s="54">
        <v>35.439533230000002</v>
      </c>
      <c r="E428" s="55">
        <v>-2</v>
      </c>
      <c r="F428" s="56">
        <v>17.436666666666664</v>
      </c>
      <c r="G428" s="57">
        <v>2.9866666666666664</v>
      </c>
      <c r="H428" s="58">
        <v>10.285</v>
      </c>
      <c r="I428" s="59">
        <v>109.38333333333333</v>
      </c>
      <c r="J428" s="55"/>
      <c r="K428" s="60"/>
      <c r="L428" s="75"/>
    </row>
    <row r="429" spans="2:12" x14ac:dyDescent="0.15">
      <c r="B429" s="53">
        <v>29</v>
      </c>
      <c r="C429" s="54">
        <v>133.0156403</v>
      </c>
      <c r="D429" s="54">
        <v>35.439533230000002</v>
      </c>
      <c r="E429" s="55">
        <v>-2.5</v>
      </c>
      <c r="F429" s="56">
        <v>17.397999999999996</v>
      </c>
      <c r="G429" s="57">
        <v>3.1679999999999997</v>
      </c>
      <c r="H429" s="58">
        <v>8.152000000000001</v>
      </c>
      <c r="I429" s="59">
        <v>86.660000000000011</v>
      </c>
      <c r="J429" s="55"/>
      <c r="K429" s="60"/>
      <c r="L429" s="75"/>
    </row>
    <row r="430" spans="2:12" x14ac:dyDescent="0.15">
      <c r="B430" s="53">
        <v>29</v>
      </c>
      <c r="C430" s="54">
        <v>133.0156403</v>
      </c>
      <c r="D430" s="54">
        <v>35.439533230000002</v>
      </c>
      <c r="E430" s="55">
        <v>-3</v>
      </c>
      <c r="F430" s="56">
        <v>17.420000000000002</v>
      </c>
      <c r="G430" s="57">
        <v>3.3199999999999994</v>
      </c>
      <c r="H430" s="58">
        <v>6.07</v>
      </c>
      <c r="I430" s="59">
        <v>64.599999999999994</v>
      </c>
      <c r="J430" s="55"/>
      <c r="K430" s="60"/>
      <c r="L430" s="75"/>
    </row>
    <row r="431" spans="2:12" x14ac:dyDescent="0.15">
      <c r="B431" s="53">
        <v>29</v>
      </c>
      <c r="C431" s="54">
        <v>133.0156403</v>
      </c>
      <c r="D431" s="54">
        <v>35.439533230000002</v>
      </c>
      <c r="E431" s="55">
        <v>-3.3</v>
      </c>
      <c r="F431" s="56">
        <v>17.43</v>
      </c>
      <c r="G431" s="57">
        <v>3.33</v>
      </c>
      <c r="H431" s="58">
        <v>5.92</v>
      </c>
      <c r="I431" s="59">
        <v>63.1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133.03042600000001</v>
      </c>
      <c r="D439" s="37">
        <v>35.464221950000002</v>
      </c>
      <c r="E439" s="38">
        <v>0</v>
      </c>
      <c r="F439" s="39">
        <v>17.51161290322581</v>
      </c>
      <c r="G439" s="40">
        <v>2.7591935483870969</v>
      </c>
      <c r="H439" s="41">
        <v>10.506774193548388</v>
      </c>
      <c r="I439" s="42">
        <v>111.77580645161289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133.03042600000001</v>
      </c>
      <c r="D440" s="54">
        <v>35.464221950000002</v>
      </c>
      <c r="E440" s="55">
        <v>-0.5</v>
      </c>
      <c r="F440" s="56">
        <v>17.493870967741938</v>
      </c>
      <c r="G440" s="57">
        <v>2.7680645161290323</v>
      </c>
      <c r="H440" s="58">
        <v>10.54225806451613</v>
      </c>
      <c r="I440" s="59">
        <v>112.04193548387096</v>
      </c>
      <c r="J440" s="55"/>
      <c r="K440" s="60"/>
      <c r="L440" s="75"/>
    </row>
    <row r="441" spans="2:12" x14ac:dyDescent="0.15">
      <c r="B441" s="53">
        <v>30</v>
      </c>
      <c r="C441" s="54">
        <v>133.03042600000001</v>
      </c>
      <c r="D441" s="54">
        <v>35.464221950000002</v>
      </c>
      <c r="E441" s="55">
        <v>-1</v>
      </c>
      <c r="F441" s="56">
        <v>17.474064516129033</v>
      </c>
      <c r="G441" s="57">
        <v>2.785967741935484</v>
      </c>
      <c r="H441" s="58">
        <v>10.533870967741935</v>
      </c>
      <c r="I441" s="59">
        <v>111.93903225806451</v>
      </c>
      <c r="J441" s="55"/>
      <c r="K441" s="60"/>
      <c r="L441" s="75"/>
    </row>
    <row r="442" spans="2:12" x14ac:dyDescent="0.15">
      <c r="B442" s="53">
        <v>30</v>
      </c>
      <c r="C442" s="54">
        <v>133.03042600000001</v>
      </c>
      <c r="D442" s="54">
        <v>35.464221950000002</v>
      </c>
      <c r="E442" s="55">
        <v>-1.5</v>
      </c>
      <c r="F442" s="56">
        <v>17.435714285714287</v>
      </c>
      <c r="G442" s="57">
        <v>2.8142857142857145</v>
      </c>
      <c r="H442" s="58">
        <v>10.508571428571425</v>
      </c>
      <c r="I442" s="59">
        <v>111.5857142857143</v>
      </c>
      <c r="J442" s="55"/>
      <c r="K442" s="60"/>
      <c r="L442" s="75"/>
    </row>
    <row r="443" spans="2:12" x14ac:dyDescent="0.15">
      <c r="B443" s="53">
        <v>30</v>
      </c>
      <c r="C443" s="54">
        <v>133.03042600000001</v>
      </c>
      <c r="D443" s="54">
        <v>35.464221950000002</v>
      </c>
      <c r="E443" s="55">
        <v>-2</v>
      </c>
      <c r="F443" s="56">
        <v>17.414285714285715</v>
      </c>
      <c r="G443" s="57">
        <v>2.8357142857142859</v>
      </c>
      <c r="H443" s="58">
        <v>10.45142857142857</v>
      </c>
      <c r="I443" s="59">
        <v>111.01428571428572</v>
      </c>
      <c r="J443" s="55"/>
      <c r="K443" s="60"/>
      <c r="L443" s="75"/>
    </row>
    <row r="444" spans="2:12" x14ac:dyDescent="0.15">
      <c r="B444" s="53">
        <v>30</v>
      </c>
      <c r="C444" s="54">
        <v>133.03042600000001</v>
      </c>
      <c r="D444" s="54">
        <v>35.464221950000002</v>
      </c>
      <c r="E444" s="55">
        <v>-2.5</v>
      </c>
      <c r="F444" s="56">
        <v>17.479999999999997</v>
      </c>
      <c r="G444" s="57">
        <v>2.78</v>
      </c>
      <c r="H444" s="58">
        <v>10.320000000000002</v>
      </c>
      <c r="I444" s="59">
        <v>109.70000000000002</v>
      </c>
      <c r="J444" s="55"/>
      <c r="K444" s="60"/>
      <c r="L444" s="75"/>
    </row>
    <row r="445" spans="2:12" x14ac:dyDescent="0.15">
      <c r="B445" s="53">
        <v>30</v>
      </c>
      <c r="C445" s="54">
        <v>133.03042600000001</v>
      </c>
      <c r="D445" s="54">
        <v>35.464221950000002</v>
      </c>
      <c r="E445" s="55">
        <v>-3</v>
      </c>
      <c r="F445" s="56">
        <v>17.47</v>
      </c>
      <c r="G445" s="57">
        <v>2.78</v>
      </c>
      <c r="H445" s="58">
        <v>10.350000000000001</v>
      </c>
      <c r="I445" s="59">
        <v>109.90000000000002</v>
      </c>
      <c r="J445" s="55"/>
      <c r="K445" s="60"/>
      <c r="L445" s="75"/>
    </row>
    <row r="446" spans="2:12" x14ac:dyDescent="0.15">
      <c r="B446" s="53">
        <v>30</v>
      </c>
      <c r="C446" s="54">
        <v>133.03042600000001</v>
      </c>
      <c r="D446" s="54">
        <v>35.464221950000002</v>
      </c>
      <c r="E446" s="55">
        <v>-3.5</v>
      </c>
      <c r="F446" s="56">
        <v>17.479999999999997</v>
      </c>
      <c r="G446" s="57">
        <v>3.15</v>
      </c>
      <c r="H446" s="58">
        <v>10.339999999999998</v>
      </c>
      <c r="I446" s="59">
        <v>110.20000000000002</v>
      </c>
      <c r="J446" s="55"/>
      <c r="K446" s="60"/>
      <c r="L446" s="75"/>
    </row>
    <row r="447" spans="2:12" x14ac:dyDescent="0.15">
      <c r="B447" s="53">
        <v>30</v>
      </c>
      <c r="C447" s="54">
        <v>133.03042600000001</v>
      </c>
      <c r="D447" s="54">
        <v>35.464221950000002</v>
      </c>
      <c r="E447" s="55">
        <v>-3.8</v>
      </c>
      <c r="F447" s="56">
        <v>17.459999999999997</v>
      </c>
      <c r="G447" s="57">
        <v>4.18</v>
      </c>
      <c r="H447" s="58">
        <v>8.86</v>
      </c>
      <c r="I447" s="59">
        <v>94.9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133.0388336</v>
      </c>
      <c r="D454" s="37">
        <v>35.454616549999997</v>
      </c>
      <c r="E454" s="38">
        <v>0</v>
      </c>
      <c r="F454" s="39">
        <v>17.52</v>
      </c>
      <c r="G454" s="40">
        <v>2.65</v>
      </c>
      <c r="H454" s="41">
        <v>10.670806451612902</v>
      </c>
      <c r="I454" s="42">
        <v>113.40806451612904</v>
      </c>
      <c r="J454" s="38" t="s">
        <v>29</v>
      </c>
      <c r="K454" s="43">
        <v>1.4</v>
      </c>
      <c r="L454" s="75"/>
    </row>
    <row r="455" spans="2:12" x14ac:dyDescent="0.15">
      <c r="B455" s="53">
        <v>31</v>
      </c>
      <c r="C455" s="54">
        <v>133.0388336</v>
      </c>
      <c r="D455" s="54">
        <v>35.454616549999997</v>
      </c>
      <c r="E455" s="55">
        <v>-0.5</v>
      </c>
      <c r="F455" s="56">
        <v>17.52</v>
      </c>
      <c r="G455" s="57">
        <v>2.65</v>
      </c>
      <c r="H455" s="58">
        <v>10.661935483870968</v>
      </c>
      <c r="I455" s="59">
        <v>113.31935483870969</v>
      </c>
      <c r="J455" s="55"/>
      <c r="K455" s="60"/>
      <c r="L455" s="75"/>
    </row>
    <row r="456" spans="2:12" x14ac:dyDescent="0.15">
      <c r="B456" s="53">
        <v>31</v>
      </c>
      <c r="C456" s="54">
        <v>133.0388336</v>
      </c>
      <c r="D456" s="54">
        <v>35.454616549999997</v>
      </c>
      <c r="E456" s="55">
        <v>-1</v>
      </c>
      <c r="F456" s="56">
        <v>17.5</v>
      </c>
      <c r="G456" s="57">
        <v>2.71</v>
      </c>
      <c r="H456" s="58">
        <v>10.66</v>
      </c>
      <c r="I456" s="59">
        <v>113.3</v>
      </c>
      <c r="J456" s="55"/>
      <c r="K456" s="60"/>
      <c r="L456" s="75"/>
    </row>
    <row r="457" spans="2:12" x14ac:dyDescent="0.15">
      <c r="B457" s="53">
        <v>31</v>
      </c>
      <c r="C457" s="54">
        <v>133.0388336</v>
      </c>
      <c r="D457" s="54">
        <v>35.454616549999997</v>
      </c>
      <c r="E457" s="55">
        <v>-1.5</v>
      </c>
      <c r="F457" s="56">
        <v>17.491666666666664</v>
      </c>
      <c r="G457" s="57">
        <v>2.7016666666666667</v>
      </c>
      <c r="H457" s="58">
        <v>10.635</v>
      </c>
      <c r="I457" s="59">
        <v>112.96666666666667</v>
      </c>
      <c r="J457" s="55"/>
      <c r="K457" s="60"/>
      <c r="L457" s="75"/>
    </row>
    <row r="458" spans="2:12" x14ac:dyDescent="0.15">
      <c r="B458" s="53">
        <v>31</v>
      </c>
      <c r="C458" s="54">
        <v>133.0388336</v>
      </c>
      <c r="D458" s="54">
        <v>35.454616549999997</v>
      </c>
      <c r="E458" s="55">
        <v>-2</v>
      </c>
      <c r="F458" s="56">
        <v>17.5</v>
      </c>
      <c r="G458" s="57">
        <v>2.6800000000000006</v>
      </c>
      <c r="H458" s="58">
        <v>10.559999999999997</v>
      </c>
      <c r="I458" s="59">
        <v>112.20000000000002</v>
      </c>
      <c r="J458" s="55"/>
      <c r="K458" s="60"/>
      <c r="L458" s="75"/>
    </row>
    <row r="459" spans="2:12" x14ac:dyDescent="0.15">
      <c r="B459" s="53">
        <v>31</v>
      </c>
      <c r="C459" s="54">
        <v>133.0388336</v>
      </c>
      <c r="D459" s="54">
        <v>35.454616549999997</v>
      </c>
      <c r="E459" s="55">
        <v>-2.5</v>
      </c>
      <c r="F459" s="56">
        <v>17.5</v>
      </c>
      <c r="G459" s="57">
        <v>2.69</v>
      </c>
      <c r="H459" s="58">
        <v>10.529999999999998</v>
      </c>
      <c r="I459" s="59">
        <v>111.79999999999998</v>
      </c>
      <c r="J459" s="55"/>
      <c r="K459" s="60"/>
      <c r="L459" s="75"/>
    </row>
    <row r="460" spans="2:12" x14ac:dyDescent="0.15">
      <c r="B460" s="53">
        <v>31</v>
      </c>
      <c r="C460" s="54">
        <v>133.0388336</v>
      </c>
      <c r="D460" s="54">
        <v>35.454616549999997</v>
      </c>
      <c r="E460" s="55">
        <v>-3</v>
      </c>
      <c r="F460" s="56">
        <v>17.48</v>
      </c>
      <c r="G460" s="57">
        <v>3.12</v>
      </c>
      <c r="H460" s="58">
        <v>10.43</v>
      </c>
      <c r="I460" s="59">
        <v>111.09999999999998</v>
      </c>
      <c r="J460" s="55"/>
      <c r="K460" s="60"/>
      <c r="L460" s="75"/>
    </row>
    <row r="461" spans="2:12" x14ac:dyDescent="0.15">
      <c r="B461" s="53">
        <v>31</v>
      </c>
      <c r="C461" s="54">
        <v>133.0388336</v>
      </c>
      <c r="D461" s="54">
        <v>35.454616549999997</v>
      </c>
      <c r="E461" s="55">
        <v>-3.5</v>
      </c>
      <c r="F461" s="56">
        <v>17.48</v>
      </c>
      <c r="G461" s="57">
        <v>3.33</v>
      </c>
      <c r="H461" s="58">
        <v>8.5399999999999991</v>
      </c>
      <c r="I461" s="59">
        <v>91.100000000000009</v>
      </c>
      <c r="J461" s="55"/>
      <c r="K461" s="60"/>
      <c r="L461" s="75"/>
    </row>
    <row r="462" spans="2:12" x14ac:dyDescent="0.15">
      <c r="B462" s="53">
        <v>31</v>
      </c>
      <c r="C462" s="54">
        <v>133.0388336</v>
      </c>
      <c r="D462" s="54">
        <v>35.454616549999997</v>
      </c>
      <c r="E462" s="55">
        <v>-3.8</v>
      </c>
      <c r="F462" s="56">
        <v>17.440000000000001</v>
      </c>
      <c r="G462" s="57">
        <v>3.52</v>
      </c>
      <c r="H462" s="58">
        <v>5.9899999999999993</v>
      </c>
      <c r="I462" s="59">
        <v>63.9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133.03442380000001</v>
      </c>
      <c r="D469" s="37">
        <v>35.444274900000003</v>
      </c>
      <c r="E469" s="38">
        <v>0</v>
      </c>
      <c r="F469" s="39">
        <v>17.53</v>
      </c>
      <c r="G469" s="40">
        <v>2.61</v>
      </c>
      <c r="H469" s="41">
        <v>10.32</v>
      </c>
      <c r="I469" s="42">
        <v>109.6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133.03442380000001</v>
      </c>
      <c r="D470" s="54">
        <v>35.444274900000003</v>
      </c>
      <c r="E470" s="55">
        <v>-0.5</v>
      </c>
      <c r="F470" s="56">
        <v>17.537499999999998</v>
      </c>
      <c r="G470" s="57">
        <v>2.6175000000000002</v>
      </c>
      <c r="H470" s="58">
        <v>10.305</v>
      </c>
      <c r="I470" s="59">
        <v>109.52500000000001</v>
      </c>
      <c r="J470" s="55"/>
      <c r="K470" s="60"/>
      <c r="L470" s="75"/>
    </row>
    <row r="471" spans="2:12" x14ac:dyDescent="0.15">
      <c r="B471" s="53">
        <v>32</v>
      </c>
      <c r="C471" s="54">
        <v>133.03442380000001</v>
      </c>
      <c r="D471" s="54">
        <v>35.444274900000003</v>
      </c>
      <c r="E471" s="55">
        <v>-1</v>
      </c>
      <c r="F471" s="56">
        <v>17.54</v>
      </c>
      <c r="G471" s="57">
        <v>2.62</v>
      </c>
      <c r="H471" s="58">
        <v>10.292</v>
      </c>
      <c r="I471" s="59">
        <v>109.42</v>
      </c>
      <c r="J471" s="55"/>
      <c r="K471" s="60"/>
      <c r="L471" s="75"/>
    </row>
    <row r="472" spans="2:12" x14ac:dyDescent="0.15">
      <c r="B472" s="53">
        <v>32</v>
      </c>
      <c r="C472" s="54">
        <v>133.03442380000001</v>
      </c>
      <c r="D472" s="54">
        <v>35.444274900000003</v>
      </c>
      <c r="E472" s="55">
        <v>-1.5</v>
      </c>
      <c r="F472" s="56">
        <v>17.54</v>
      </c>
      <c r="G472" s="57">
        <v>2.6100000000000003</v>
      </c>
      <c r="H472" s="58">
        <v>10.3</v>
      </c>
      <c r="I472" s="59">
        <v>109.5</v>
      </c>
      <c r="J472" s="55"/>
      <c r="K472" s="60"/>
      <c r="L472" s="75"/>
    </row>
    <row r="473" spans="2:12" x14ac:dyDescent="0.15">
      <c r="B473" s="53">
        <v>32</v>
      </c>
      <c r="C473" s="54">
        <v>133.03442380000001</v>
      </c>
      <c r="D473" s="54">
        <v>35.444274900000003</v>
      </c>
      <c r="E473" s="55">
        <v>-2</v>
      </c>
      <c r="F473" s="56">
        <v>17.54</v>
      </c>
      <c r="G473" s="57">
        <v>2.7600000000000002</v>
      </c>
      <c r="H473" s="58">
        <v>10.266666666666667</v>
      </c>
      <c r="I473" s="59">
        <v>109.25</v>
      </c>
      <c r="J473" s="55"/>
      <c r="K473" s="60"/>
      <c r="L473" s="75"/>
    </row>
    <row r="474" spans="2:12" x14ac:dyDescent="0.15">
      <c r="B474" s="53">
        <v>32</v>
      </c>
      <c r="C474" s="54">
        <v>133.03442380000001</v>
      </c>
      <c r="D474" s="54">
        <v>35.444274900000003</v>
      </c>
      <c r="E474" s="55">
        <v>-2.5</v>
      </c>
      <c r="F474" s="56">
        <v>17.5</v>
      </c>
      <c r="G474" s="57">
        <v>2.9400000000000004</v>
      </c>
      <c r="H474" s="58">
        <v>10.210000000000001</v>
      </c>
      <c r="I474" s="59">
        <v>108.69999999999999</v>
      </c>
      <c r="J474" s="55"/>
      <c r="K474" s="60"/>
      <c r="L474" s="75"/>
    </row>
    <row r="475" spans="2:12" x14ac:dyDescent="0.15">
      <c r="B475" s="53">
        <v>32</v>
      </c>
      <c r="C475" s="54">
        <v>133.03442380000001</v>
      </c>
      <c r="D475" s="54">
        <v>35.444274900000003</v>
      </c>
      <c r="E475" s="55">
        <v>-3</v>
      </c>
      <c r="F475" s="56">
        <v>17.47</v>
      </c>
      <c r="G475" s="57">
        <v>3.25</v>
      </c>
      <c r="H475" s="58">
        <v>8.73</v>
      </c>
      <c r="I475" s="59">
        <v>92.999999999999986</v>
      </c>
      <c r="J475" s="55"/>
      <c r="K475" s="60"/>
      <c r="L475" s="75"/>
    </row>
    <row r="476" spans="2:12" x14ac:dyDescent="0.15">
      <c r="B476" s="53">
        <v>32</v>
      </c>
      <c r="C476" s="54">
        <v>133.03442380000001</v>
      </c>
      <c r="D476" s="54">
        <v>35.444274900000003</v>
      </c>
      <c r="E476" s="55">
        <v>-3.5</v>
      </c>
      <c r="F476" s="56">
        <v>17.48</v>
      </c>
      <c r="G476" s="57">
        <v>3.3700000000000006</v>
      </c>
      <c r="H476" s="58">
        <v>8.4</v>
      </c>
      <c r="I476" s="59">
        <v>89.499999999999986</v>
      </c>
      <c r="J476" s="55"/>
      <c r="K476" s="60"/>
      <c r="L476" s="75"/>
    </row>
    <row r="477" spans="2:12" x14ac:dyDescent="0.15">
      <c r="B477" s="53">
        <v>32</v>
      </c>
      <c r="C477" s="54">
        <v>133.03442380000001</v>
      </c>
      <c r="D477" s="54">
        <v>35.444274900000003</v>
      </c>
      <c r="E477" s="55">
        <v>-3.9</v>
      </c>
      <c r="F477" s="56">
        <v>17.45</v>
      </c>
      <c r="G477" s="57">
        <v>3.6800000000000006</v>
      </c>
      <c r="H477" s="58">
        <v>7.98</v>
      </c>
      <c r="I477" s="59">
        <v>85.199999999999989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8" priority="1" stopIfTrue="1" operator="less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138</v>
      </c>
      <c r="C1" s="3" t="s">
        <v>139</v>
      </c>
      <c r="D1" s="4">
        <v>24.366224798387101</v>
      </c>
      <c r="E1" s="3" t="s">
        <v>140</v>
      </c>
      <c r="F1" s="4">
        <v>2.7503125000000002</v>
      </c>
      <c r="G1" s="3" t="s">
        <v>3</v>
      </c>
      <c r="H1" s="4">
        <v>3.5978125000000003</v>
      </c>
      <c r="I1" s="3" t="s">
        <v>4</v>
      </c>
      <c r="J1" s="4">
        <v>2.9630241228070187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43256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132.88119510000001</v>
      </c>
      <c r="D4" s="37">
        <v>35.453159329999998</v>
      </c>
      <c r="E4" s="38">
        <v>0</v>
      </c>
      <c r="F4" s="39">
        <v>23.74</v>
      </c>
      <c r="G4" s="40">
        <v>2.34</v>
      </c>
      <c r="H4" s="41">
        <v>9.24</v>
      </c>
      <c r="I4" s="42">
        <v>110.7</v>
      </c>
      <c r="J4" s="38" t="s">
        <v>29</v>
      </c>
      <c r="K4" s="43"/>
      <c r="L4" s="162"/>
      <c r="M4" s="46" t="s">
        <v>30</v>
      </c>
      <c r="N4" s="47">
        <v>43256</v>
      </c>
      <c r="O4" s="48" t="s">
        <v>141</v>
      </c>
      <c r="P4" s="49" t="s">
        <v>142</v>
      </c>
      <c r="Q4" s="50" t="s">
        <v>143</v>
      </c>
    </row>
    <row r="5" spans="1:26" ht="11.25" customHeight="1" x14ac:dyDescent="0.15">
      <c r="B5" s="53">
        <v>1</v>
      </c>
      <c r="C5" s="54">
        <v>132.88119510000001</v>
      </c>
      <c r="D5" s="54">
        <v>35.453159329999998</v>
      </c>
      <c r="E5" s="55">
        <v>-0.5</v>
      </c>
      <c r="F5" s="56">
        <v>23.76</v>
      </c>
      <c r="G5" s="57">
        <v>2.36</v>
      </c>
      <c r="H5" s="58">
        <v>9.2399999999999984</v>
      </c>
      <c r="I5" s="59">
        <v>110.79999999999998</v>
      </c>
      <c r="J5" s="55"/>
      <c r="K5" s="60"/>
      <c r="L5" s="163"/>
      <c r="M5" s="66"/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132.88119510000001</v>
      </c>
      <c r="D6" s="54">
        <v>35.453159329999998</v>
      </c>
      <c r="E6" s="55">
        <v>-1</v>
      </c>
      <c r="F6" s="56">
        <v>23.76</v>
      </c>
      <c r="G6" s="57">
        <v>2.35</v>
      </c>
      <c r="H6" s="58">
        <v>9.2299999999999986</v>
      </c>
      <c r="I6" s="59">
        <v>110.59999999999998</v>
      </c>
      <c r="J6" s="55"/>
      <c r="K6" s="60"/>
      <c r="L6" s="164"/>
      <c r="M6" s="71"/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132.88119510000001</v>
      </c>
      <c r="D7" s="54">
        <v>35.453159329999998</v>
      </c>
      <c r="E7" s="55">
        <v>-1.5</v>
      </c>
      <c r="F7" s="56">
        <v>23.73</v>
      </c>
      <c r="G7" s="57">
        <v>2.38</v>
      </c>
      <c r="H7" s="58">
        <v>9.2300000000000022</v>
      </c>
      <c r="I7" s="59">
        <v>110.6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132.88119510000001</v>
      </c>
      <c r="D8" s="54">
        <v>35.453159329999998</v>
      </c>
      <c r="E8" s="55">
        <v>-2</v>
      </c>
      <c r="F8" s="56">
        <v>23.55</v>
      </c>
      <c r="G8" s="57">
        <v>2.37</v>
      </c>
      <c r="H8" s="58">
        <v>9.2600000000000016</v>
      </c>
      <c r="I8" s="59">
        <v>110.6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132.88119510000001</v>
      </c>
      <c r="D9" s="54">
        <v>35.453159329999998</v>
      </c>
      <c r="E9" s="55">
        <v>-2.5</v>
      </c>
      <c r="F9" s="56">
        <v>23.51</v>
      </c>
      <c r="G9" s="57">
        <v>2.39</v>
      </c>
      <c r="H9" s="58">
        <v>9.23</v>
      </c>
      <c r="I9" s="59">
        <v>110.1</v>
      </c>
      <c r="J9" s="55"/>
      <c r="K9" s="60"/>
      <c r="L9" s="75"/>
      <c r="M9" s="81" t="s">
        <v>144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132.88119510000001</v>
      </c>
      <c r="D10" s="54">
        <v>35.453159329999998</v>
      </c>
      <c r="E10" s="55">
        <v>-3</v>
      </c>
      <c r="F10" s="56">
        <v>22.51</v>
      </c>
      <c r="G10" s="57">
        <v>2.61</v>
      </c>
      <c r="H10" s="58">
        <v>4.3400000000000007</v>
      </c>
      <c r="I10" s="59">
        <v>50.900000000000006</v>
      </c>
      <c r="J10" s="55" t="s">
        <v>43</v>
      </c>
      <c r="K10" s="60"/>
      <c r="L10" s="75"/>
      <c r="M10" s="84" t="s">
        <v>145</v>
      </c>
      <c r="N10" s="85"/>
      <c r="O10" s="85"/>
      <c r="P10" s="85"/>
      <c r="Q10" s="86"/>
    </row>
    <row r="11" spans="1:26" x14ac:dyDescent="0.15">
      <c r="B11" s="53">
        <v>1</v>
      </c>
      <c r="C11" s="54"/>
      <c r="D11" s="54"/>
      <c r="E11" s="55"/>
      <c r="F11" s="56"/>
      <c r="G11" s="57"/>
      <c r="H11" s="58"/>
      <c r="I11" s="59"/>
      <c r="J11" s="55"/>
      <c r="K11" s="60"/>
      <c r="L11" s="75"/>
    </row>
    <row r="12" spans="1:26" x14ac:dyDescent="0.15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1.6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1.6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1.7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2</v>
      </c>
    </row>
    <row r="19" spans="2:14" x14ac:dyDescent="0.15">
      <c r="B19" s="36">
        <v>2</v>
      </c>
      <c r="C19" s="37">
        <v>132.88768010000001</v>
      </c>
      <c r="D19" s="37">
        <v>35.434341430000003</v>
      </c>
      <c r="E19" s="38">
        <v>0</v>
      </c>
      <c r="F19" s="39">
        <v>24.93</v>
      </c>
      <c r="G19" s="40">
        <v>2.5499999999999998</v>
      </c>
      <c r="H19" s="41">
        <v>8.89</v>
      </c>
      <c r="I19" s="42">
        <v>109</v>
      </c>
      <c r="J19" s="38" t="s">
        <v>29</v>
      </c>
      <c r="K19" s="43">
        <v>1.6</v>
      </c>
      <c r="L19" s="75"/>
      <c r="M19" s="102">
        <v>31</v>
      </c>
      <c r="N19" s="103">
        <v>2</v>
      </c>
    </row>
    <row r="20" spans="2:14" x14ac:dyDescent="0.15">
      <c r="B20" s="53">
        <v>2</v>
      </c>
      <c r="C20" s="54">
        <v>132.88768010000001</v>
      </c>
      <c r="D20" s="54">
        <v>35.434341430000003</v>
      </c>
      <c r="E20" s="55">
        <v>-0.5</v>
      </c>
      <c r="F20" s="56">
        <v>24.93</v>
      </c>
      <c r="G20" s="57">
        <v>2.5499999999999998</v>
      </c>
      <c r="H20" s="58">
        <v>8.8900000000000023</v>
      </c>
      <c r="I20" s="59">
        <v>109.1</v>
      </c>
      <c r="J20" s="55"/>
      <c r="K20" s="60"/>
      <c r="L20" s="75"/>
    </row>
    <row r="21" spans="2:14" x14ac:dyDescent="0.15">
      <c r="B21" s="53">
        <v>2</v>
      </c>
      <c r="C21" s="54">
        <v>132.88768010000001</v>
      </c>
      <c r="D21" s="54">
        <v>35.434341430000003</v>
      </c>
      <c r="E21" s="55">
        <v>-1</v>
      </c>
      <c r="F21" s="56">
        <v>24.940000000000005</v>
      </c>
      <c r="G21" s="57">
        <v>2.5499999999999998</v>
      </c>
      <c r="H21" s="58">
        <v>8.9200000000000017</v>
      </c>
      <c r="I21" s="59">
        <v>109.3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132.88768010000001</v>
      </c>
      <c r="D22" s="54">
        <v>35.434341430000003</v>
      </c>
      <c r="E22" s="55">
        <v>-1.5</v>
      </c>
      <c r="F22" s="56">
        <v>24.931666666666668</v>
      </c>
      <c r="G22" s="57">
        <v>2.5499999999999998</v>
      </c>
      <c r="H22" s="58">
        <v>8.9283333333333328</v>
      </c>
      <c r="I22" s="59">
        <v>109.46666666666667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132.88768010000001</v>
      </c>
      <c r="D23" s="54">
        <v>35.434341430000003</v>
      </c>
      <c r="E23" s="55">
        <v>-2</v>
      </c>
      <c r="F23" s="56">
        <v>24.93</v>
      </c>
      <c r="G23" s="57">
        <v>2.5499999999999998</v>
      </c>
      <c r="H23" s="58">
        <v>8.93</v>
      </c>
      <c r="I23" s="59">
        <v>109.5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132.88768010000001</v>
      </c>
      <c r="D24" s="54">
        <v>35.434341430000003</v>
      </c>
      <c r="E24" s="55">
        <v>-2.5</v>
      </c>
      <c r="F24" s="56">
        <v>24.786666666666665</v>
      </c>
      <c r="G24" s="57">
        <v>2.5716666666666668</v>
      </c>
      <c r="H24" s="58">
        <v>8.9016666666666655</v>
      </c>
      <c r="I24" s="59">
        <v>108.9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132.88768010000001</v>
      </c>
      <c r="D25" s="54">
        <v>35.434341430000003</v>
      </c>
      <c r="E25" s="55">
        <v>-3</v>
      </c>
      <c r="F25" s="56">
        <v>24.169999999999998</v>
      </c>
      <c r="G25" s="57">
        <v>2.6800000000000006</v>
      </c>
      <c r="H25" s="58">
        <v>8.9099999999999984</v>
      </c>
      <c r="I25" s="59">
        <v>107.9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132.88768010000001</v>
      </c>
      <c r="D26" s="54">
        <v>35.434341430000003</v>
      </c>
      <c r="E26" s="55">
        <v>-3.5</v>
      </c>
      <c r="F26" s="56">
        <v>22.480000000000004</v>
      </c>
      <c r="G26" s="57">
        <v>2.95</v>
      </c>
      <c r="H26" s="58">
        <v>2.83</v>
      </c>
      <c r="I26" s="59">
        <v>33.200000000000017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132.88768010000001</v>
      </c>
      <c r="D27" s="54">
        <v>35.434341430000003</v>
      </c>
      <c r="E27" s="55">
        <v>-3.6</v>
      </c>
      <c r="F27" s="56">
        <v>22.48</v>
      </c>
      <c r="G27" s="57">
        <v>2.95</v>
      </c>
      <c r="H27" s="58">
        <v>1.62</v>
      </c>
      <c r="I27" s="59">
        <v>19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132.8894348</v>
      </c>
      <c r="D34" s="37">
        <v>35.42240906</v>
      </c>
      <c r="E34" s="38">
        <v>0</v>
      </c>
      <c r="F34" s="39">
        <v>24.96</v>
      </c>
      <c r="G34" s="40">
        <v>2.1800000000000002</v>
      </c>
      <c r="H34" s="41">
        <v>8.31</v>
      </c>
      <c r="I34" s="42">
        <v>101.8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132.8894348</v>
      </c>
      <c r="D35" s="54">
        <v>35.42240906</v>
      </c>
      <c r="E35" s="55">
        <v>-0.5</v>
      </c>
      <c r="F35" s="56">
        <v>24.96</v>
      </c>
      <c r="G35" s="57">
        <v>2.1800000000000002</v>
      </c>
      <c r="H35" s="58">
        <v>8.3099999999999987</v>
      </c>
      <c r="I35" s="59">
        <v>101.7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132.8894348</v>
      </c>
      <c r="D36" s="54">
        <v>35.42240906</v>
      </c>
      <c r="E36" s="55">
        <v>-1</v>
      </c>
      <c r="F36" s="56">
        <v>24.96</v>
      </c>
      <c r="G36" s="57">
        <v>2.1883333333333335</v>
      </c>
      <c r="H36" s="58">
        <v>8.3016666666666659</v>
      </c>
      <c r="I36" s="59">
        <v>101.7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132.8894348</v>
      </c>
      <c r="D37" s="54">
        <v>35.42240906</v>
      </c>
      <c r="E37" s="55">
        <v>-1.5</v>
      </c>
      <c r="F37" s="56">
        <v>24.96</v>
      </c>
      <c r="G37" s="57">
        <v>2.19</v>
      </c>
      <c r="H37" s="58">
        <v>8.3000000000000007</v>
      </c>
      <c r="I37" s="59">
        <v>101.7</v>
      </c>
      <c r="J37" s="55"/>
      <c r="K37" s="60"/>
      <c r="L37" s="75"/>
    </row>
    <row r="38" spans="2:18" x14ac:dyDescent="0.15">
      <c r="B38" s="53">
        <v>3</v>
      </c>
      <c r="C38" s="54">
        <v>132.8894348</v>
      </c>
      <c r="D38" s="54">
        <v>35.42240906</v>
      </c>
      <c r="E38" s="55">
        <v>-2</v>
      </c>
      <c r="F38" s="56">
        <v>24.944000000000003</v>
      </c>
      <c r="G38" s="57">
        <v>2.1980000000000004</v>
      </c>
      <c r="H38" s="58">
        <v>8.2919999999999998</v>
      </c>
      <c r="I38" s="59">
        <v>101.53999999999999</v>
      </c>
      <c r="J38" s="55"/>
      <c r="K38" s="60"/>
      <c r="L38" s="75"/>
    </row>
    <row r="39" spans="2:18" x14ac:dyDescent="0.15">
      <c r="B39" s="53">
        <v>3</v>
      </c>
      <c r="C39" s="54">
        <v>132.8894348</v>
      </c>
      <c r="D39" s="54">
        <v>35.42240906</v>
      </c>
      <c r="E39" s="55">
        <v>-2.5</v>
      </c>
      <c r="F39" s="56">
        <v>24.710000000000004</v>
      </c>
      <c r="G39" s="57">
        <v>2.4271428571428575</v>
      </c>
      <c r="H39" s="58">
        <v>7.451428571428572</v>
      </c>
      <c r="I39" s="59">
        <v>90.942857142857122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132.8894348</v>
      </c>
      <c r="D40" s="54">
        <v>35.42240906</v>
      </c>
      <c r="E40" s="55">
        <v>-3</v>
      </c>
      <c r="F40" s="56">
        <v>23.610000000000003</v>
      </c>
      <c r="G40" s="57">
        <v>2.8128571428571432</v>
      </c>
      <c r="H40" s="58">
        <v>3.2085714285714282</v>
      </c>
      <c r="I40" s="59">
        <v>38.657142857142873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132.8894348</v>
      </c>
      <c r="D41" s="54">
        <v>35.42240906</v>
      </c>
      <c r="E41" s="55">
        <v>-3.5</v>
      </c>
      <c r="F41" s="56">
        <v>22.438000000000002</v>
      </c>
      <c r="G41" s="57">
        <v>3.0420000000000003</v>
      </c>
      <c r="H41" s="58">
        <v>1.84</v>
      </c>
      <c r="I41" s="59">
        <v>21.560000000000002</v>
      </c>
      <c r="J41" s="55"/>
      <c r="K41" s="60"/>
      <c r="L41" s="75"/>
      <c r="M41" s="112" t="s">
        <v>45</v>
      </c>
      <c r="N41" s="90" t="s">
        <v>147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132.8894348</v>
      </c>
      <c r="D42" s="54">
        <v>35.42240906</v>
      </c>
      <c r="E42" s="55">
        <v>-3.6</v>
      </c>
      <c r="F42" s="56">
        <v>22.200000000000003</v>
      </c>
      <c r="G42" s="57">
        <v>3.08</v>
      </c>
      <c r="H42" s="58">
        <v>1.7100000000000004</v>
      </c>
      <c r="I42" s="59">
        <v>19.900000000000002</v>
      </c>
      <c r="J42" s="55" t="s">
        <v>43</v>
      </c>
      <c r="K42" s="60"/>
      <c r="L42" s="75"/>
      <c r="M42" s="113" t="s">
        <v>148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132.89744569999999</v>
      </c>
      <c r="D49" s="37">
        <v>35.436206820000002</v>
      </c>
      <c r="E49" s="38">
        <v>0</v>
      </c>
      <c r="F49" s="39">
        <v>24.790000000000003</v>
      </c>
      <c r="G49" s="40">
        <v>2.2999999999999998</v>
      </c>
      <c r="H49" s="41">
        <v>8.9671428571428589</v>
      </c>
      <c r="I49" s="42">
        <v>109.57142857142857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132.89744569999999</v>
      </c>
      <c r="D50" s="54">
        <v>35.436206820000002</v>
      </c>
      <c r="E50" s="55">
        <v>-0.5</v>
      </c>
      <c r="F50" s="56">
        <v>24.790000000000003</v>
      </c>
      <c r="G50" s="57">
        <v>2.2999999999999994</v>
      </c>
      <c r="H50" s="58">
        <v>8.9992857142857172</v>
      </c>
      <c r="I50" s="59">
        <v>109.89285714285715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132.89744569999999</v>
      </c>
      <c r="D51" s="54">
        <v>35.436206820000002</v>
      </c>
      <c r="E51" s="55">
        <v>-1</v>
      </c>
      <c r="F51" s="56">
        <v>24.818333333333332</v>
      </c>
      <c r="G51" s="57">
        <v>2.3099999999999992</v>
      </c>
      <c r="H51" s="58">
        <v>9.0116666666666667</v>
      </c>
      <c r="I51" s="59">
        <v>110.11666666666666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132.89744569999999</v>
      </c>
      <c r="D52" s="54">
        <v>35.436206820000002</v>
      </c>
      <c r="E52" s="55">
        <v>-1.5</v>
      </c>
      <c r="F52" s="56">
        <v>24.809999999999995</v>
      </c>
      <c r="G52" s="57">
        <v>2.31</v>
      </c>
      <c r="H52" s="58">
        <v>9.0199999999999978</v>
      </c>
      <c r="I52" s="59">
        <v>110.2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132.89744569999999</v>
      </c>
      <c r="D53" s="54">
        <v>35.436206820000002</v>
      </c>
      <c r="E53" s="55">
        <v>-2</v>
      </c>
      <c r="F53" s="56">
        <v>24.851999999999997</v>
      </c>
      <c r="G53" s="57">
        <v>2.39</v>
      </c>
      <c r="H53" s="58">
        <v>9.0159999999999982</v>
      </c>
      <c r="I53" s="59">
        <v>110.3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132.89744569999999</v>
      </c>
      <c r="D54" s="54">
        <v>35.436206820000002</v>
      </c>
      <c r="E54" s="55">
        <v>-2.5</v>
      </c>
      <c r="F54" s="56">
        <v>24.648333333333337</v>
      </c>
      <c r="G54" s="57">
        <v>2.6133333333333333</v>
      </c>
      <c r="H54" s="58">
        <v>8.5283333333333342</v>
      </c>
      <c r="I54" s="59">
        <v>104.21666666666667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132.89744569999999</v>
      </c>
      <c r="D55" s="54">
        <v>35.436206820000002</v>
      </c>
      <c r="E55" s="55">
        <v>-3</v>
      </c>
      <c r="F55" s="56">
        <v>23.19</v>
      </c>
      <c r="G55" s="57">
        <v>2.93</v>
      </c>
      <c r="H55" s="58">
        <v>6.37</v>
      </c>
      <c r="I55" s="59">
        <v>75.8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132.89744569999999</v>
      </c>
      <c r="D56" s="54">
        <v>35.436206820000002</v>
      </c>
      <c r="E56" s="55">
        <v>-3.5</v>
      </c>
      <c r="F56" s="56">
        <v>22.23</v>
      </c>
      <c r="G56" s="57">
        <v>3.01</v>
      </c>
      <c r="H56" s="58">
        <v>4.1900000000000013</v>
      </c>
      <c r="I56" s="59">
        <v>49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132.89744569999999</v>
      </c>
      <c r="D57" s="54">
        <v>35.436206820000002</v>
      </c>
      <c r="E57" s="55">
        <v>-4</v>
      </c>
      <c r="F57" s="56">
        <v>22.188333333333333</v>
      </c>
      <c r="G57" s="57">
        <v>2.9933333333333336</v>
      </c>
      <c r="H57" s="58">
        <v>3.6900000000000004</v>
      </c>
      <c r="I57" s="59">
        <v>43.083333333333336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132.89744569999999</v>
      </c>
      <c r="D58" s="54">
        <v>35.436206820000002</v>
      </c>
      <c r="E58" s="55">
        <v>-4.4000000000000004</v>
      </c>
      <c r="F58" s="56">
        <v>22.17</v>
      </c>
      <c r="G58" s="57">
        <v>2.99</v>
      </c>
      <c r="H58" s="58">
        <v>3.47</v>
      </c>
      <c r="I58" s="59">
        <v>40.5</v>
      </c>
      <c r="J58" s="55" t="s">
        <v>43</v>
      </c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132.8991394</v>
      </c>
      <c r="D64" s="37">
        <v>35.424331670000001</v>
      </c>
      <c r="E64" s="38">
        <v>0</v>
      </c>
      <c r="F64" s="39">
        <v>25.1</v>
      </c>
      <c r="G64" s="40">
        <v>2.73</v>
      </c>
      <c r="H64" s="41">
        <v>8.7200000000000006</v>
      </c>
      <c r="I64" s="42">
        <v>107.3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132.8991394</v>
      </c>
      <c r="D65" s="54">
        <v>35.424331670000001</v>
      </c>
      <c r="E65" s="55">
        <v>-0.5</v>
      </c>
      <c r="F65" s="56">
        <v>25.09</v>
      </c>
      <c r="G65" s="57">
        <v>2.73</v>
      </c>
      <c r="H65" s="58">
        <v>8.7399999999999984</v>
      </c>
      <c r="I65" s="59">
        <v>107.69999999999999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132.8991394</v>
      </c>
      <c r="D66" s="54">
        <v>35.424331670000001</v>
      </c>
      <c r="E66" s="55">
        <v>-1</v>
      </c>
      <c r="F66" s="56">
        <v>25.09</v>
      </c>
      <c r="G66" s="57">
        <v>2.73</v>
      </c>
      <c r="H66" s="58">
        <v>8.7299999999999986</v>
      </c>
      <c r="I66" s="59">
        <v>107.49999999999997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132.8991394</v>
      </c>
      <c r="D67" s="54">
        <v>35.424331670000001</v>
      </c>
      <c r="E67" s="55">
        <v>-1.5</v>
      </c>
      <c r="F67" s="56">
        <v>25.09</v>
      </c>
      <c r="G67" s="57">
        <v>2.73</v>
      </c>
      <c r="H67" s="58">
        <v>8.740000000000002</v>
      </c>
      <c r="I67" s="59">
        <v>107.59999999999998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132.8991394</v>
      </c>
      <c r="D68" s="54">
        <v>35.424331670000001</v>
      </c>
      <c r="E68" s="55">
        <v>-2</v>
      </c>
      <c r="F68" s="56">
        <v>25.09</v>
      </c>
      <c r="G68" s="57">
        <v>2.73</v>
      </c>
      <c r="H68" s="58">
        <v>8.7500000000000018</v>
      </c>
      <c r="I68" s="59">
        <v>107.7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132.8991394</v>
      </c>
      <c r="D69" s="54">
        <v>35.424331670000001</v>
      </c>
      <c r="E69" s="55">
        <v>-2.5</v>
      </c>
      <c r="F69" s="56">
        <v>25.089999999999996</v>
      </c>
      <c r="G69" s="57">
        <v>2.73</v>
      </c>
      <c r="H69" s="58">
        <v>8.76</v>
      </c>
      <c r="I69" s="59">
        <v>107.8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132.8991394</v>
      </c>
      <c r="D70" s="54">
        <v>35.424331670000001</v>
      </c>
      <c r="E70" s="55">
        <v>-3</v>
      </c>
      <c r="F70" s="56">
        <v>25.039999999999992</v>
      </c>
      <c r="G70" s="57">
        <v>2.73</v>
      </c>
      <c r="H70" s="58">
        <v>8.7200000000000006</v>
      </c>
      <c r="I70" s="59">
        <v>107.3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132.8991394</v>
      </c>
      <c r="D71" s="54">
        <v>35.424331670000001</v>
      </c>
      <c r="E71" s="55">
        <v>-3.5</v>
      </c>
      <c r="F71" s="56">
        <v>23.28</v>
      </c>
      <c r="G71" s="57">
        <v>3.06</v>
      </c>
      <c r="H71" s="58">
        <v>6.65</v>
      </c>
      <c r="I71" s="59">
        <v>79.3</v>
      </c>
      <c r="J71" s="55"/>
      <c r="K71" s="60"/>
      <c r="L71" s="75"/>
      <c r="M71" s="115" t="s">
        <v>125</v>
      </c>
      <c r="N71" s="116"/>
      <c r="O71" s="165"/>
      <c r="P71" s="160"/>
      <c r="Q71" s="159"/>
      <c r="R71" s="160"/>
    </row>
    <row r="72" spans="2:18" x14ac:dyDescent="0.15">
      <c r="B72" s="53">
        <v>5</v>
      </c>
      <c r="C72" s="54">
        <v>132.8991394</v>
      </c>
      <c r="D72" s="54">
        <v>35.424331670000001</v>
      </c>
      <c r="E72" s="55">
        <v>-4</v>
      </c>
      <c r="F72" s="56">
        <v>21.8</v>
      </c>
      <c r="G72" s="57">
        <v>3.27</v>
      </c>
      <c r="H72" s="58">
        <v>1.3900000000000006</v>
      </c>
      <c r="I72" s="59">
        <v>16.100000000000005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132.8991394</v>
      </c>
      <c r="D73" s="54">
        <v>35.424331670000001</v>
      </c>
      <c r="E73" s="55">
        <v>-4.5</v>
      </c>
      <c r="F73" s="56">
        <v>21.716666666666665</v>
      </c>
      <c r="G73" s="57">
        <v>3.2783333333333333</v>
      </c>
      <c r="H73" s="58">
        <v>1.156666666666667</v>
      </c>
      <c r="I73" s="59">
        <v>13.433333333333334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132.8991394</v>
      </c>
      <c r="D74" s="54">
        <v>35.424331670000001</v>
      </c>
      <c r="E74" s="55">
        <v>-4.5999999999999996</v>
      </c>
      <c r="F74" s="56">
        <v>21.7</v>
      </c>
      <c r="G74" s="57">
        <v>3.28</v>
      </c>
      <c r="H74" s="58">
        <v>1.1100000000000003</v>
      </c>
      <c r="I74" s="59">
        <v>12.899999999999999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132.9042053</v>
      </c>
      <c r="D79" s="37">
        <v>35.456699370000003</v>
      </c>
      <c r="E79" s="38">
        <v>0</v>
      </c>
      <c r="F79" s="39">
        <v>23.8</v>
      </c>
      <c r="G79" s="40">
        <v>1.93</v>
      </c>
      <c r="H79" s="41">
        <v>8.61</v>
      </c>
      <c r="I79" s="42">
        <v>103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132.9042053</v>
      </c>
      <c r="D80" s="54">
        <v>35.456699370000003</v>
      </c>
      <c r="E80" s="55">
        <v>-0.5</v>
      </c>
      <c r="F80" s="56">
        <v>23.680000000000007</v>
      </c>
      <c r="G80" s="57">
        <v>1.88</v>
      </c>
      <c r="H80" s="58">
        <v>8.6700000000000017</v>
      </c>
      <c r="I80" s="59">
        <v>103.4</v>
      </c>
      <c r="J80" s="55"/>
      <c r="K80" s="60"/>
      <c r="L80" s="75"/>
    </row>
    <row r="81" spans="2:12" x14ac:dyDescent="0.15">
      <c r="B81" s="53">
        <v>6</v>
      </c>
      <c r="C81" s="54">
        <v>132.9042053</v>
      </c>
      <c r="D81" s="54">
        <v>35.456699370000003</v>
      </c>
      <c r="E81" s="55">
        <v>-1</v>
      </c>
      <c r="F81" s="56">
        <v>23.640000000000004</v>
      </c>
      <c r="G81" s="57">
        <v>1.89</v>
      </c>
      <c r="H81" s="58">
        <v>8.7100000000000026</v>
      </c>
      <c r="I81" s="59">
        <v>103.9</v>
      </c>
      <c r="J81" s="55"/>
      <c r="K81" s="60"/>
      <c r="L81" s="75"/>
    </row>
    <row r="82" spans="2:12" x14ac:dyDescent="0.15">
      <c r="B82" s="53">
        <v>6</v>
      </c>
      <c r="C82" s="54">
        <v>132.9042053</v>
      </c>
      <c r="D82" s="54">
        <v>35.456699370000003</v>
      </c>
      <c r="E82" s="55">
        <v>-1.5</v>
      </c>
      <c r="F82" s="56">
        <v>23.843999999999998</v>
      </c>
      <c r="G82" s="57">
        <v>1.9939999999999998</v>
      </c>
      <c r="H82" s="58">
        <v>8.6639999999999997</v>
      </c>
      <c r="I82" s="59">
        <v>103.86000000000001</v>
      </c>
      <c r="J82" s="55"/>
      <c r="K82" s="60"/>
      <c r="L82" s="75"/>
    </row>
    <row r="83" spans="2:12" x14ac:dyDescent="0.15">
      <c r="B83" s="53">
        <v>6</v>
      </c>
      <c r="C83" s="54">
        <v>132.9042053</v>
      </c>
      <c r="D83" s="54">
        <v>35.456699370000003</v>
      </c>
      <c r="E83" s="55">
        <v>-2</v>
      </c>
      <c r="F83" s="56">
        <v>24.137142857142859</v>
      </c>
      <c r="G83" s="57">
        <v>2.1342857142857139</v>
      </c>
      <c r="H83" s="58">
        <v>8.6128571428571412</v>
      </c>
      <c r="I83" s="59">
        <v>103.85714285714286</v>
      </c>
      <c r="J83" s="55"/>
      <c r="K83" s="60"/>
      <c r="L83" s="75"/>
    </row>
    <row r="84" spans="2:12" x14ac:dyDescent="0.15">
      <c r="B84" s="53">
        <v>6</v>
      </c>
      <c r="C84" s="54">
        <v>132.9042053</v>
      </c>
      <c r="D84" s="54">
        <v>35.456699370000003</v>
      </c>
      <c r="E84" s="55">
        <v>-2.5</v>
      </c>
      <c r="F84" s="56">
        <v>24.122857142857146</v>
      </c>
      <c r="G84" s="57">
        <v>2.1557142857142857</v>
      </c>
      <c r="H84" s="58">
        <v>8.6771428571428562</v>
      </c>
      <c r="I84" s="59">
        <v>104.64285714285714</v>
      </c>
      <c r="J84" s="55"/>
      <c r="K84" s="60"/>
      <c r="L84" s="75"/>
    </row>
    <row r="85" spans="2:12" x14ac:dyDescent="0.15">
      <c r="B85" s="53">
        <v>6</v>
      </c>
      <c r="C85" s="54">
        <v>132.9042053</v>
      </c>
      <c r="D85" s="54">
        <v>35.456699370000003</v>
      </c>
      <c r="E85" s="55">
        <v>-3</v>
      </c>
      <c r="F85" s="56">
        <v>24.29</v>
      </c>
      <c r="G85" s="57">
        <v>2.46</v>
      </c>
      <c r="H85" s="58">
        <v>8.7499999999999982</v>
      </c>
      <c r="I85" s="59">
        <v>106</v>
      </c>
      <c r="J85" s="55"/>
      <c r="K85" s="60"/>
      <c r="L85" s="75"/>
    </row>
    <row r="86" spans="2:12" x14ac:dyDescent="0.15">
      <c r="B86" s="53">
        <v>6</v>
      </c>
      <c r="C86" s="54">
        <v>132.9042053</v>
      </c>
      <c r="D86" s="54">
        <v>35.456699370000003</v>
      </c>
      <c r="E86" s="55">
        <v>-3.5</v>
      </c>
      <c r="F86" s="56">
        <v>24.060000000000002</v>
      </c>
      <c r="G86" s="57">
        <v>2.6300000000000003</v>
      </c>
      <c r="H86" s="58">
        <v>7.8099999999999978</v>
      </c>
      <c r="I86" s="59">
        <v>94.299999999999983</v>
      </c>
      <c r="J86" s="55"/>
      <c r="K86" s="60"/>
      <c r="L86" s="75"/>
    </row>
    <row r="87" spans="2:12" x14ac:dyDescent="0.15">
      <c r="B87" s="53">
        <v>6</v>
      </c>
      <c r="C87" s="54">
        <v>132.9042053</v>
      </c>
      <c r="D87" s="54">
        <v>35.456699370000003</v>
      </c>
      <c r="E87" s="55">
        <v>-3.7</v>
      </c>
      <c r="F87" s="56">
        <v>22.72</v>
      </c>
      <c r="G87" s="57">
        <v>2.8500000000000005</v>
      </c>
      <c r="H87" s="58">
        <v>2.2899999999999991</v>
      </c>
      <c r="I87" s="59">
        <v>27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132.9064789</v>
      </c>
      <c r="D94" s="37">
        <v>35.450057979999997</v>
      </c>
      <c r="E94" s="38">
        <v>0</v>
      </c>
      <c r="F94" s="39">
        <v>24.81</v>
      </c>
      <c r="G94" s="40">
        <v>2.63</v>
      </c>
      <c r="H94" s="41">
        <v>8.6441935483870953</v>
      </c>
      <c r="I94" s="42">
        <v>105.89354838709676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132.9064789</v>
      </c>
      <c r="D95" s="54">
        <v>35.450057979999997</v>
      </c>
      <c r="E95" s="55">
        <v>-0.5</v>
      </c>
      <c r="F95" s="56">
        <v>24.81</v>
      </c>
      <c r="G95" s="57">
        <v>2.63</v>
      </c>
      <c r="H95" s="58">
        <v>8.928064516129032</v>
      </c>
      <c r="I95" s="59">
        <v>109.26451612903224</v>
      </c>
      <c r="J95" s="55"/>
      <c r="K95" s="60"/>
      <c r="L95" s="75"/>
    </row>
    <row r="96" spans="2:12" x14ac:dyDescent="0.15">
      <c r="B96" s="53">
        <v>7</v>
      </c>
      <c r="C96" s="54">
        <v>132.9064789</v>
      </c>
      <c r="D96" s="54">
        <v>35.450057979999997</v>
      </c>
      <c r="E96" s="55">
        <v>-1</v>
      </c>
      <c r="F96" s="56">
        <v>24.83</v>
      </c>
      <c r="G96" s="57">
        <v>2.63</v>
      </c>
      <c r="H96" s="58">
        <v>9.09</v>
      </c>
      <c r="I96" s="59">
        <v>111.29999999999998</v>
      </c>
      <c r="J96" s="55"/>
      <c r="K96" s="60"/>
      <c r="L96" s="75"/>
    </row>
    <row r="97" spans="2:12" x14ac:dyDescent="0.15">
      <c r="B97" s="53">
        <v>7</v>
      </c>
      <c r="C97" s="54">
        <v>132.9064789</v>
      </c>
      <c r="D97" s="54">
        <v>35.450057979999997</v>
      </c>
      <c r="E97" s="55">
        <v>-1.5</v>
      </c>
      <c r="F97" s="56">
        <v>24.83</v>
      </c>
      <c r="G97" s="57">
        <v>2.63</v>
      </c>
      <c r="H97" s="58">
        <v>9.1150000000000002</v>
      </c>
      <c r="I97" s="59">
        <v>111.54999999999998</v>
      </c>
      <c r="J97" s="55"/>
      <c r="K97" s="60"/>
      <c r="L97" s="75"/>
    </row>
    <row r="98" spans="2:12" x14ac:dyDescent="0.15">
      <c r="B98" s="53">
        <v>7</v>
      </c>
      <c r="C98" s="54">
        <v>132.9064789</v>
      </c>
      <c r="D98" s="54">
        <v>35.450057979999997</v>
      </c>
      <c r="E98" s="55">
        <v>-2</v>
      </c>
      <c r="F98" s="56">
        <v>24.82833333333333</v>
      </c>
      <c r="G98" s="57">
        <v>2.6316666666666664</v>
      </c>
      <c r="H98" s="58">
        <v>9.1200000000000028</v>
      </c>
      <c r="I98" s="59">
        <v>111.7</v>
      </c>
      <c r="J98" s="55"/>
      <c r="K98" s="60"/>
      <c r="L98" s="75"/>
    </row>
    <row r="99" spans="2:12" x14ac:dyDescent="0.15">
      <c r="B99" s="53">
        <v>7</v>
      </c>
      <c r="C99" s="54">
        <v>132.9064789</v>
      </c>
      <c r="D99" s="54">
        <v>35.450057979999997</v>
      </c>
      <c r="E99" s="55">
        <v>-2.5</v>
      </c>
      <c r="F99" s="56">
        <v>24.82</v>
      </c>
      <c r="G99" s="57">
        <v>2.64</v>
      </c>
      <c r="H99" s="58">
        <v>9.120000000000001</v>
      </c>
      <c r="I99" s="59">
        <v>111.7</v>
      </c>
      <c r="J99" s="55"/>
      <c r="K99" s="60"/>
      <c r="L99" s="75"/>
    </row>
    <row r="100" spans="2:12" x14ac:dyDescent="0.15">
      <c r="B100" s="53">
        <v>7</v>
      </c>
      <c r="C100" s="54">
        <v>132.9064789</v>
      </c>
      <c r="D100" s="54">
        <v>35.450057979999997</v>
      </c>
      <c r="E100" s="55">
        <v>-3</v>
      </c>
      <c r="F100" s="56">
        <v>24.79</v>
      </c>
      <c r="G100" s="57">
        <v>2.65</v>
      </c>
      <c r="H100" s="58">
        <v>9.08</v>
      </c>
      <c r="I100" s="59">
        <v>111.19999999999999</v>
      </c>
      <c r="J100" s="55"/>
      <c r="K100" s="60"/>
      <c r="L100" s="75"/>
    </row>
    <row r="101" spans="2:12" x14ac:dyDescent="0.15">
      <c r="B101" s="53">
        <v>7</v>
      </c>
      <c r="C101" s="54">
        <v>132.9064789</v>
      </c>
      <c r="D101" s="54">
        <v>35.450057979999997</v>
      </c>
      <c r="E101" s="55">
        <v>-3.5</v>
      </c>
      <c r="F101" s="56">
        <v>24.67</v>
      </c>
      <c r="G101" s="57">
        <v>2.68</v>
      </c>
      <c r="H101" s="58">
        <v>8.9600000000000009</v>
      </c>
      <c r="I101" s="59">
        <v>109.49999999999999</v>
      </c>
      <c r="J101" s="55"/>
      <c r="K101" s="60"/>
      <c r="L101" s="75"/>
    </row>
    <row r="102" spans="2:12" x14ac:dyDescent="0.15">
      <c r="B102" s="53">
        <v>7</v>
      </c>
      <c r="C102" s="54">
        <v>132.9064789</v>
      </c>
      <c r="D102" s="54">
        <v>35.450057979999997</v>
      </c>
      <c r="E102" s="55">
        <v>-4</v>
      </c>
      <c r="F102" s="56">
        <v>23.92</v>
      </c>
      <c r="G102" s="57">
        <v>2.7599999999999993</v>
      </c>
      <c r="H102" s="58">
        <v>8.85</v>
      </c>
      <c r="I102" s="59">
        <v>106.59999999999998</v>
      </c>
      <c r="J102" s="55"/>
      <c r="K102" s="60"/>
      <c r="L102" s="75"/>
    </row>
    <row r="103" spans="2:12" x14ac:dyDescent="0.15">
      <c r="B103" s="53">
        <v>7</v>
      </c>
      <c r="C103" s="54">
        <v>132.9064789</v>
      </c>
      <c r="D103" s="54">
        <v>35.450057979999997</v>
      </c>
      <c r="E103" s="55">
        <v>-4.5</v>
      </c>
      <c r="F103" s="56">
        <v>22.02</v>
      </c>
      <c r="G103" s="57">
        <v>3.0199999999999996</v>
      </c>
      <c r="H103" s="58">
        <v>3.330000000000001</v>
      </c>
      <c r="I103" s="59">
        <v>38.79999999999999</v>
      </c>
      <c r="J103" s="55"/>
      <c r="K103" s="60"/>
      <c r="L103" s="75"/>
    </row>
    <row r="104" spans="2:12" x14ac:dyDescent="0.15">
      <c r="B104" s="53">
        <v>7</v>
      </c>
      <c r="C104" s="54">
        <v>132.9064789</v>
      </c>
      <c r="D104" s="54">
        <v>35.450057979999997</v>
      </c>
      <c r="E104" s="55">
        <v>-4.9000000000000004</v>
      </c>
      <c r="F104" s="56">
        <v>21.99</v>
      </c>
      <c r="G104" s="57">
        <v>3.01</v>
      </c>
      <c r="H104" s="58">
        <v>3.13</v>
      </c>
      <c r="I104" s="59">
        <v>36.399999999999991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132.9109192</v>
      </c>
      <c r="D109" s="37">
        <v>35.439094539999999</v>
      </c>
      <c r="E109" s="38">
        <v>0</v>
      </c>
      <c r="F109" s="39">
        <v>24.91</v>
      </c>
      <c r="G109" s="40">
        <v>2.61</v>
      </c>
      <c r="H109" s="41">
        <v>9.1300000000000008</v>
      </c>
      <c r="I109" s="42">
        <v>112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132.9109192</v>
      </c>
      <c r="D110" s="54">
        <v>35.439094539999999</v>
      </c>
      <c r="E110" s="55">
        <v>-0.5</v>
      </c>
      <c r="F110" s="56">
        <v>24.909999999999997</v>
      </c>
      <c r="G110" s="57">
        <v>2.6100000000000003</v>
      </c>
      <c r="H110" s="58">
        <v>9.1400000000000023</v>
      </c>
      <c r="I110" s="59">
        <v>112.1</v>
      </c>
      <c r="J110" s="55"/>
      <c r="K110" s="60"/>
      <c r="L110" s="75"/>
    </row>
    <row r="111" spans="2:12" x14ac:dyDescent="0.15">
      <c r="B111" s="53">
        <v>8</v>
      </c>
      <c r="C111" s="54">
        <v>132.9109192</v>
      </c>
      <c r="D111" s="54">
        <v>35.439094539999999</v>
      </c>
      <c r="E111" s="55">
        <v>-1</v>
      </c>
      <c r="F111" s="56">
        <v>24.919999999999998</v>
      </c>
      <c r="G111" s="57">
        <v>2.6200000000000006</v>
      </c>
      <c r="H111" s="58">
        <v>9.14</v>
      </c>
      <c r="I111" s="59">
        <v>112.1</v>
      </c>
      <c r="J111" s="55"/>
      <c r="K111" s="60"/>
      <c r="L111" s="75"/>
    </row>
    <row r="112" spans="2:12" x14ac:dyDescent="0.15">
      <c r="B112" s="53">
        <v>8</v>
      </c>
      <c r="C112" s="54">
        <v>132.9109192</v>
      </c>
      <c r="D112" s="54">
        <v>35.439094539999999</v>
      </c>
      <c r="E112" s="55">
        <v>-1.5</v>
      </c>
      <c r="F112" s="56">
        <v>24.911666666666665</v>
      </c>
      <c r="G112" s="57">
        <v>2.6116666666666668</v>
      </c>
      <c r="H112" s="58">
        <v>9.1316666666666677</v>
      </c>
      <c r="I112" s="59">
        <v>112.01666666666667</v>
      </c>
      <c r="J112" s="55"/>
      <c r="K112" s="60"/>
      <c r="L112" s="75"/>
    </row>
    <row r="113" spans="2:12" x14ac:dyDescent="0.15">
      <c r="B113" s="53">
        <v>8</v>
      </c>
      <c r="C113" s="54">
        <v>132.9109192</v>
      </c>
      <c r="D113" s="54">
        <v>35.439094539999999</v>
      </c>
      <c r="E113" s="55">
        <v>-2</v>
      </c>
      <c r="F113" s="56">
        <v>24.917999999999999</v>
      </c>
      <c r="G113" s="57">
        <v>2.6180000000000003</v>
      </c>
      <c r="H113" s="58">
        <v>9.1300000000000008</v>
      </c>
      <c r="I113" s="59">
        <v>111.92</v>
      </c>
      <c r="J113" s="55"/>
      <c r="K113" s="60"/>
      <c r="L113" s="75"/>
    </row>
    <row r="114" spans="2:12" x14ac:dyDescent="0.15">
      <c r="B114" s="53">
        <v>8</v>
      </c>
      <c r="C114" s="54">
        <v>132.9109192</v>
      </c>
      <c r="D114" s="54">
        <v>35.439094539999999</v>
      </c>
      <c r="E114" s="55">
        <v>-2.5</v>
      </c>
      <c r="F114" s="56">
        <v>24.898333333333333</v>
      </c>
      <c r="G114" s="57">
        <v>2.621666666666667</v>
      </c>
      <c r="H114" s="58">
        <v>9.1150000000000002</v>
      </c>
      <c r="I114" s="59">
        <v>111.71666666666665</v>
      </c>
      <c r="J114" s="55"/>
      <c r="K114" s="60"/>
      <c r="L114" s="75"/>
    </row>
    <row r="115" spans="2:12" x14ac:dyDescent="0.15">
      <c r="B115" s="53">
        <v>8</v>
      </c>
      <c r="C115" s="54">
        <v>132.9109192</v>
      </c>
      <c r="D115" s="54">
        <v>35.439094539999999</v>
      </c>
      <c r="E115" s="55">
        <v>-3</v>
      </c>
      <c r="F115" s="56">
        <v>24.84</v>
      </c>
      <c r="G115" s="57">
        <v>2.6300000000000003</v>
      </c>
      <c r="H115" s="58">
        <v>9.09</v>
      </c>
      <c r="I115" s="59">
        <v>111.3</v>
      </c>
      <c r="J115" s="55"/>
      <c r="K115" s="60"/>
      <c r="L115" s="75"/>
    </row>
    <row r="116" spans="2:12" x14ac:dyDescent="0.15">
      <c r="B116" s="53">
        <v>8</v>
      </c>
      <c r="C116" s="54">
        <v>132.9109192</v>
      </c>
      <c r="D116" s="54">
        <v>35.439094539999999</v>
      </c>
      <c r="E116" s="55">
        <v>-3.5</v>
      </c>
      <c r="F116" s="56">
        <v>24.59</v>
      </c>
      <c r="G116" s="57">
        <v>2.68</v>
      </c>
      <c r="H116" s="58">
        <v>9.0500000000000007</v>
      </c>
      <c r="I116" s="59">
        <v>110.39999999999999</v>
      </c>
      <c r="J116" s="55"/>
      <c r="K116" s="60"/>
      <c r="L116" s="75"/>
    </row>
    <row r="117" spans="2:12" x14ac:dyDescent="0.15">
      <c r="B117" s="53">
        <v>8</v>
      </c>
      <c r="C117" s="54">
        <v>132.9109192</v>
      </c>
      <c r="D117" s="54">
        <v>35.439094539999999</v>
      </c>
      <c r="E117" s="55">
        <v>-4</v>
      </c>
      <c r="F117" s="56">
        <v>22.819999999999997</v>
      </c>
      <c r="G117" s="57">
        <v>3.0699999999999994</v>
      </c>
      <c r="H117" s="58">
        <v>7.5600000000000005</v>
      </c>
      <c r="I117" s="59">
        <v>89.40000000000002</v>
      </c>
      <c r="J117" s="55"/>
      <c r="K117" s="60"/>
      <c r="L117" s="75"/>
    </row>
    <row r="118" spans="2:12" x14ac:dyDescent="0.15">
      <c r="B118" s="53">
        <v>8</v>
      </c>
      <c r="C118" s="54">
        <v>132.9109192</v>
      </c>
      <c r="D118" s="54">
        <v>35.439094539999999</v>
      </c>
      <c r="E118" s="55">
        <v>-4.5</v>
      </c>
      <c r="F118" s="56">
        <v>21.759999999999998</v>
      </c>
      <c r="G118" s="57">
        <v>3.3499999999999996</v>
      </c>
      <c r="H118" s="58">
        <v>2.620000000000001</v>
      </c>
      <c r="I118" s="59">
        <v>30.400000000000002</v>
      </c>
      <c r="J118" s="55"/>
      <c r="K118" s="60"/>
      <c r="L118" s="75"/>
    </row>
    <row r="119" spans="2:12" x14ac:dyDescent="0.15">
      <c r="B119" s="53">
        <v>8</v>
      </c>
      <c r="C119" s="54">
        <v>132.9109192</v>
      </c>
      <c r="D119" s="54">
        <v>35.439094539999999</v>
      </c>
      <c r="E119" s="55">
        <v>-5</v>
      </c>
      <c r="F119" s="56">
        <v>21.72</v>
      </c>
      <c r="G119" s="57">
        <v>3.3399999999999994</v>
      </c>
      <c r="H119" s="58">
        <v>2.2300000000000004</v>
      </c>
      <c r="I119" s="59">
        <v>25.8</v>
      </c>
      <c r="J119" s="55" t="s">
        <v>43</v>
      </c>
      <c r="K119" s="60"/>
      <c r="L119" s="75"/>
    </row>
    <row r="120" spans="2:12" x14ac:dyDescent="0.15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132.91419980000001</v>
      </c>
      <c r="D124" s="37">
        <v>35.426540369999998</v>
      </c>
      <c r="E124" s="38">
        <v>0</v>
      </c>
      <c r="F124" s="39">
        <v>24.59</v>
      </c>
      <c r="G124" s="40">
        <v>2.72</v>
      </c>
      <c r="H124" s="41">
        <v>9.2100000000000009</v>
      </c>
      <c r="I124" s="42">
        <v>112.4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132.91419980000001</v>
      </c>
      <c r="D125" s="54">
        <v>35.426540369999998</v>
      </c>
      <c r="E125" s="55">
        <v>-0.5</v>
      </c>
      <c r="F125" s="56">
        <v>24.599999999999998</v>
      </c>
      <c r="G125" s="57">
        <v>2.72</v>
      </c>
      <c r="H125" s="58">
        <v>9.3000000000000007</v>
      </c>
      <c r="I125" s="59">
        <v>113.4</v>
      </c>
      <c r="J125" s="55"/>
      <c r="K125" s="60"/>
      <c r="L125" s="75"/>
    </row>
    <row r="126" spans="2:12" x14ac:dyDescent="0.15">
      <c r="B126" s="53">
        <v>9</v>
      </c>
      <c r="C126" s="54">
        <v>132.91419980000001</v>
      </c>
      <c r="D126" s="54">
        <v>35.426540369999998</v>
      </c>
      <c r="E126" s="55">
        <v>-1</v>
      </c>
      <c r="F126" s="56">
        <v>24.6</v>
      </c>
      <c r="G126" s="57">
        <v>2.72</v>
      </c>
      <c r="H126" s="58">
        <v>9.3100000000000023</v>
      </c>
      <c r="I126" s="59">
        <v>113.59999999999998</v>
      </c>
      <c r="J126" s="55"/>
      <c r="K126" s="60"/>
      <c r="L126" s="75"/>
    </row>
    <row r="127" spans="2:12" x14ac:dyDescent="0.15">
      <c r="B127" s="53">
        <v>9</v>
      </c>
      <c r="C127" s="54">
        <v>132.91419980000001</v>
      </c>
      <c r="D127" s="54">
        <v>35.426540369999998</v>
      </c>
      <c r="E127" s="55">
        <v>-1.5</v>
      </c>
      <c r="F127" s="56">
        <v>24.6</v>
      </c>
      <c r="G127" s="57">
        <v>2.72</v>
      </c>
      <c r="H127" s="58">
        <v>9.2900000000000009</v>
      </c>
      <c r="I127" s="59">
        <v>113.29999999999997</v>
      </c>
      <c r="J127" s="55"/>
      <c r="K127" s="60"/>
      <c r="L127" s="75"/>
    </row>
    <row r="128" spans="2:12" x14ac:dyDescent="0.15">
      <c r="B128" s="53">
        <v>9</v>
      </c>
      <c r="C128" s="54">
        <v>132.91419980000001</v>
      </c>
      <c r="D128" s="54">
        <v>35.426540369999998</v>
      </c>
      <c r="E128" s="55">
        <v>-2</v>
      </c>
      <c r="F128" s="56">
        <v>24.59</v>
      </c>
      <c r="G128" s="57">
        <v>2.72</v>
      </c>
      <c r="H128" s="58">
        <v>9.2899999999999991</v>
      </c>
      <c r="I128" s="59">
        <v>113.29999999999997</v>
      </c>
      <c r="J128" s="55"/>
      <c r="K128" s="60"/>
      <c r="L128" s="75"/>
    </row>
    <row r="129" spans="2:12" x14ac:dyDescent="0.15">
      <c r="B129" s="53">
        <v>9</v>
      </c>
      <c r="C129" s="54">
        <v>132.91419980000001</v>
      </c>
      <c r="D129" s="54">
        <v>35.426540369999998</v>
      </c>
      <c r="E129" s="55">
        <v>-2.5</v>
      </c>
      <c r="F129" s="56">
        <v>24.59</v>
      </c>
      <c r="G129" s="57">
        <v>2.72</v>
      </c>
      <c r="H129" s="58">
        <v>9.2899999999999991</v>
      </c>
      <c r="I129" s="59">
        <v>113.29999999999998</v>
      </c>
      <c r="J129" s="55"/>
      <c r="K129" s="60"/>
      <c r="L129" s="75"/>
    </row>
    <row r="130" spans="2:12" x14ac:dyDescent="0.15">
      <c r="B130" s="53">
        <v>9</v>
      </c>
      <c r="C130" s="54">
        <v>132.91419980000001</v>
      </c>
      <c r="D130" s="54">
        <v>35.426540369999998</v>
      </c>
      <c r="E130" s="55">
        <v>-3</v>
      </c>
      <c r="F130" s="56">
        <v>24.530000000000005</v>
      </c>
      <c r="G130" s="57">
        <v>2.73</v>
      </c>
      <c r="H130" s="58">
        <v>9.2899999999999991</v>
      </c>
      <c r="I130" s="59">
        <v>113.2</v>
      </c>
      <c r="J130" s="55"/>
      <c r="K130" s="60"/>
      <c r="L130" s="75"/>
    </row>
    <row r="131" spans="2:12" x14ac:dyDescent="0.15">
      <c r="B131" s="53">
        <v>9</v>
      </c>
      <c r="C131" s="54">
        <v>132.91419980000001</v>
      </c>
      <c r="D131" s="54">
        <v>35.426540369999998</v>
      </c>
      <c r="E131" s="55">
        <v>-3.5</v>
      </c>
      <c r="F131" s="56">
        <v>24.26</v>
      </c>
      <c r="G131" s="57">
        <v>2.77</v>
      </c>
      <c r="H131" s="58">
        <v>9.23</v>
      </c>
      <c r="I131" s="59">
        <v>112</v>
      </c>
      <c r="J131" s="55"/>
      <c r="K131" s="60"/>
      <c r="L131" s="75"/>
    </row>
    <row r="132" spans="2:12" x14ac:dyDescent="0.15">
      <c r="B132" s="53">
        <v>9</v>
      </c>
      <c r="C132" s="54">
        <v>132.91419980000001</v>
      </c>
      <c r="D132" s="54">
        <v>35.426540369999998</v>
      </c>
      <c r="E132" s="55">
        <v>-4</v>
      </c>
      <c r="F132" s="56">
        <v>23.769999999999996</v>
      </c>
      <c r="G132" s="57">
        <v>2.86</v>
      </c>
      <c r="H132" s="58">
        <v>9.1099999999999977</v>
      </c>
      <c r="I132" s="59">
        <v>109.6</v>
      </c>
      <c r="J132" s="55"/>
      <c r="K132" s="60"/>
      <c r="L132" s="75"/>
    </row>
    <row r="133" spans="2:12" x14ac:dyDescent="0.15">
      <c r="B133" s="53">
        <v>9</v>
      </c>
      <c r="C133" s="54">
        <v>132.91419980000001</v>
      </c>
      <c r="D133" s="54">
        <v>35.426540369999998</v>
      </c>
      <c r="E133" s="55">
        <v>-4.5</v>
      </c>
      <c r="F133" s="56">
        <v>22.069999999999997</v>
      </c>
      <c r="G133" s="57">
        <v>3.34</v>
      </c>
      <c r="H133" s="58">
        <v>2.5599999999999987</v>
      </c>
      <c r="I133" s="59">
        <v>29.90000000000002</v>
      </c>
      <c r="J133" s="55"/>
      <c r="K133" s="60"/>
      <c r="L133" s="75"/>
    </row>
    <row r="134" spans="2:12" x14ac:dyDescent="0.15">
      <c r="B134" s="53">
        <v>9</v>
      </c>
      <c r="C134" s="54">
        <v>132.91419980000001</v>
      </c>
      <c r="D134" s="54">
        <v>35.426540369999998</v>
      </c>
      <c r="E134" s="55">
        <v>-5</v>
      </c>
      <c r="F134" s="56">
        <v>21.729999999999997</v>
      </c>
      <c r="G134" s="57">
        <v>3.42</v>
      </c>
      <c r="H134" s="58">
        <v>1.4500000000000002</v>
      </c>
      <c r="I134" s="59">
        <v>16.800000000000004</v>
      </c>
      <c r="J134" s="55" t="s">
        <v>43</v>
      </c>
      <c r="K134" s="60"/>
      <c r="L134" s="75"/>
    </row>
    <row r="135" spans="2:12" x14ac:dyDescent="0.15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132.917923</v>
      </c>
      <c r="D139" s="37">
        <v>35.416797639999999</v>
      </c>
      <c r="E139" s="38">
        <v>0</v>
      </c>
      <c r="F139" s="39">
        <v>24.850000000000005</v>
      </c>
      <c r="G139" s="40">
        <v>2.77</v>
      </c>
      <c r="H139" s="41">
        <v>8.98</v>
      </c>
      <c r="I139" s="42">
        <v>110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132.917923</v>
      </c>
      <c r="D140" s="54">
        <v>35.416797639999999</v>
      </c>
      <c r="E140" s="55">
        <v>-0.5</v>
      </c>
      <c r="F140" s="56">
        <v>24.850000000000005</v>
      </c>
      <c r="G140" s="57">
        <v>2.77</v>
      </c>
      <c r="H140" s="58">
        <v>8.98</v>
      </c>
      <c r="I140" s="59">
        <v>110.00000000000001</v>
      </c>
      <c r="J140" s="55"/>
      <c r="K140" s="60"/>
      <c r="L140" s="75"/>
    </row>
    <row r="141" spans="2:12" x14ac:dyDescent="0.15">
      <c r="B141" s="53">
        <v>10</v>
      </c>
      <c r="C141" s="54">
        <v>132.917923</v>
      </c>
      <c r="D141" s="54">
        <v>35.416797639999999</v>
      </c>
      <c r="E141" s="55">
        <v>-1</v>
      </c>
      <c r="F141" s="56">
        <v>24.85</v>
      </c>
      <c r="G141" s="57">
        <v>2.77</v>
      </c>
      <c r="H141" s="58">
        <v>8.990000000000002</v>
      </c>
      <c r="I141" s="59">
        <v>110.30000000000001</v>
      </c>
      <c r="J141" s="55"/>
      <c r="K141" s="60"/>
      <c r="L141" s="75"/>
    </row>
    <row r="142" spans="2:12" x14ac:dyDescent="0.15">
      <c r="B142" s="53">
        <v>10</v>
      </c>
      <c r="C142" s="54">
        <v>132.917923</v>
      </c>
      <c r="D142" s="54">
        <v>35.416797639999999</v>
      </c>
      <c r="E142" s="55">
        <v>-1.5</v>
      </c>
      <c r="F142" s="56">
        <v>24.84</v>
      </c>
      <c r="G142" s="57">
        <v>2.77</v>
      </c>
      <c r="H142" s="58">
        <v>9.0000000000000018</v>
      </c>
      <c r="I142" s="59">
        <v>110.4</v>
      </c>
      <c r="J142" s="55"/>
      <c r="K142" s="60"/>
      <c r="L142" s="75"/>
    </row>
    <row r="143" spans="2:12" x14ac:dyDescent="0.15">
      <c r="B143" s="53">
        <v>10</v>
      </c>
      <c r="C143" s="54">
        <v>132.917923</v>
      </c>
      <c r="D143" s="54">
        <v>35.416797639999999</v>
      </c>
      <c r="E143" s="55">
        <v>-2</v>
      </c>
      <c r="F143" s="56">
        <v>24.8</v>
      </c>
      <c r="G143" s="57">
        <v>2.78</v>
      </c>
      <c r="H143" s="58">
        <v>9.0000000000000018</v>
      </c>
      <c r="I143" s="59">
        <v>110.3</v>
      </c>
      <c r="J143" s="55"/>
      <c r="K143" s="60"/>
      <c r="L143" s="75"/>
    </row>
    <row r="144" spans="2:12" x14ac:dyDescent="0.15">
      <c r="B144" s="53">
        <v>10</v>
      </c>
      <c r="C144" s="54">
        <v>132.917923</v>
      </c>
      <c r="D144" s="54">
        <v>35.416797639999999</v>
      </c>
      <c r="E144" s="55">
        <v>-2.5</v>
      </c>
      <c r="F144" s="56">
        <v>24.647142857142853</v>
      </c>
      <c r="G144" s="57">
        <v>2.794285714285714</v>
      </c>
      <c r="H144" s="58">
        <v>8.9714285714285733</v>
      </c>
      <c r="I144" s="59">
        <v>109.6</v>
      </c>
      <c r="J144" s="55"/>
      <c r="K144" s="60"/>
      <c r="L144" s="75"/>
    </row>
    <row r="145" spans="2:12" x14ac:dyDescent="0.15">
      <c r="B145" s="53">
        <v>10</v>
      </c>
      <c r="C145" s="54">
        <v>132.917923</v>
      </c>
      <c r="D145" s="54">
        <v>35.416797639999999</v>
      </c>
      <c r="E145" s="55">
        <v>-3</v>
      </c>
      <c r="F145" s="56">
        <v>24.482857142857139</v>
      </c>
      <c r="G145" s="57">
        <v>2.8157142857142854</v>
      </c>
      <c r="H145" s="58">
        <v>8.8785714285714281</v>
      </c>
      <c r="I145" s="59">
        <v>108.1</v>
      </c>
      <c r="J145" s="55"/>
      <c r="K145" s="60"/>
      <c r="L145" s="75"/>
    </row>
    <row r="146" spans="2:12" x14ac:dyDescent="0.15">
      <c r="B146" s="53">
        <v>10</v>
      </c>
      <c r="C146" s="54">
        <v>132.917923</v>
      </c>
      <c r="D146" s="54">
        <v>35.416797639999999</v>
      </c>
      <c r="E146" s="55">
        <v>-3.5</v>
      </c>
      <c r="F146" s="56">
        <v>24.36</v>
      </c>
      <c r="G146" s="57">
        <v>2.85</v>
      </c>
      <c r="H146" s="58">
        <v>8.48</v>
      </c>
      <c r="I146" s="59">
        <v>103.1</v>
      </c>
      <c r="J146" s="55"/>
      <c r="K146" s="60"/>
      <c r="L146" s="75"/>
    </row>
    <row r="147" spans="2:12" x14ac:dyDescent="0.15">
      <c r="B147" s="53">
        <v>10</v>
      </c>
      <c r="C147" s="54">
        <v>132.917923</v>
      </c>
      <c r="D147" s="54">
        <v>35.416797639999999</v>
      </c>
      <c r="E147" s="55">
        <v>-4</v>
      </c>
      <c r="F147" s="56">
        <v>24.29</v>
      </c>
      <c r="G147" s="57">
        <v>2.86</v>
      </c>
      <c r="H147" s="58">
        <v>7.6600000000000019</v>
      </c>
      <c r="I147" s="59">
        <v>93.1</v>
      </c>
      <c r="J147" s="55"/>
      <c r="K147" s="60"/>
      <c r="L147" s="75"/>
    </row>
    <row r="148" spans="2:12" x14ac:dyDescent="0.15">
      <c r="B148" s="53">
        <v>10</v>
      </c>
      <c r="C148" s="54">
        <v>132.917923</v>
      </c>
      <c r="D148" s="54">
        <v>35.416797639999999</v>
      </c>
      <c r="E148" s="55">
        <v>-4.4000000000000004</v>
      </c>
      <c r="F148" s="56">
        <v>22.14</v>
      </c>
      <c r="G148" s="57">
        <v>3.3</v>
      </c>
      <c r="H148" s="58">
        <v>1.0899999999999999</v>
      </c>
      <c r="I148" s="59">
        <v>12.700000000000003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132.9278717</v>
      </c>
      <c r="D154" s="37">
        <v>35.465015409999999</v>
      </c>
      <c r="E154" s="38">
        <v>0</v>
      </c>
      <c r="F154" s="39">
        <v>24.37</v>
      </c>
      <c r="G154" s="40">
        <v>2.66</v>
      </c>
      <c r="H154" s="41">
        <v>8.74</v>
      </c>
      <c r="I154" s="42">
        <v>106.1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132.9278717</v>
      </c>
      <c r="D155" s="54">
        <v>35.465015409999999</v>
      </c>
      <c r="E155" s="55">
        <v>-0.5</v>
      </c>
      <c r="F155" s="56">
        <v>24.311666666666664</v>
      </c>
      <c r="G155" s="57">
        <v>2.66</v>
      </c>
      <c r="H155" s="58">
        <v>8.75</v>
      </c>
      <c r="I155" s="59">
        <v>106.08333333333333</v>
      </c>
      <c r="J155" s="55"/>
      <c r="K155" s="60"/>
      <c r="L155" s="75"/>
    </row>
    <row r="156" spans="2:12" x14ac:dyDescent="0.15">
      <c r="B156" s="53">
        <v>11</v>
      </c>
      <c r="C156" s="54">
        <v>132.9278717</v>
      </c>
      <c r="D156" s="54">
        <v>35.465015409999999</v>
      </c>
      <c r="E156" s="55">
        <v>-1</v>
      </c>
      <c r="F156" s="56">
        <v>24.269999999999996</v>
      </c>
      <c r="G156" s="57">
        <v>2.66</v>
      </c>
      <c r="H156" s="58">
        <v>8.75</v>
      </c>
      <c r="I156" s="59">
        <v>106</v>
      </c>
      <c r="J156" s="55"/>
      <c r="K156" s="60"/>
      <c r="L156" s="75"/>
    </row>
    <row r="157" spans="2:12" x14ac:dyDescent="0.15">
      <c r="B157" s="53">
        <v>11</v>
      </c>
      <c r="C157" s="54">
        <v>132.9278717</v>
      </c>
      <c r="D157" s="54">
        <v>35.465015409999999</v>
      </c>
      <c r="E157" s="55">
        <v>-1.5</v>
      </c>
      <c r="F157" s="56">
        <v>24.25333333333333</v>
      </c>
      <c r="G157" s="57">
        <v>2.66</v>
      </c>
      <c r="H157" s="58">
        <v>8.75</v>
      </c>
      <c r="I157" s="59">
        <v>106</v>
      </c>
      <c r="J157" s="55"/>
      <c r="K157" s="60"/>
      <c r="L157" s="75"/>
    </row>
    <row r="158" spans="2:12" x14ac:dyDescent="0.15">
      <c r="B158" s="53">
        <v>11</v>
      </c>
      <c r="C158" s="54">
        <v>132.9278717</v>
      </c>
      <c r="D158" s="54">
        <v>35.465015409999999</v>
      </c>
      <c r="E158" s="55">
        <v>-2</v>
      </c>
      <c r="F158" s="56">
        <v>24.217999999999996</v>
      </c>
      <c r="G158" s="57">
        <v>2.66</v>
      </c>
      <c r="H158" s="58">
        <v>8.7259999999999991</v>
      </c>
      <c r="I158" s="59">
        <v>105.67999999999999</v>
      </c>
      <c r="J158" s="55"/>
      <c r="K158" s="60"/>
      <c r="L158" s="75"/>
    </row>
    <row r="159" spans="2:12" x14ac:dyDescent="0.15">
      <c r="B159" s="53">
        <v>11</v>
      </c>
      <c r="C159" s="54">
        <v>132.9278717</v>
      </c>
      <c r="D159" s="54">
        <v>35.465015409999999</v>
      </c>
      <c r="E159" s="55">
        <v>-2.5</v>
      </c>
      <c r="F159" s="56">
        <v>23.83</v>
      </c>
      <c r="G159" s="57">
        <v>2.7699999999999991</v>
      </c>
      <c r="H159" s="58">
        <v>8.7900000000000009</v>
      </c>
      <c r="I159" s="59">
        <v>105.70000000000002</v>
      </c>
      <c r="J159" s="55"/>
      <c r="K159" s="60"/>
      <c r="L159" s="75"/>
    </row>
    <row r="160" spans="2:12" x14ac:dyDescent="0.15">
      <c r="B160" s="53">
        <v>11</v>
      </c>
      <c r="C160" s="54">
        <v>132.9278717</v>
      </c>
      <c r="D160" s="54">
        <v>35.465015409999999</v>
      </c>
      <c r="E160" s="55">
        <v>-3</v>
      </c>
      <c r="F160" s="56">
        <v>23.28</v>
      </c>
      <c r="G160" s="57">
        <v>2.7699999999999996</v>
      </c>
      <c r="H160" s="58">
        <v>7.6900000000000022</v>
      </c>
      <c r="I160" s="59">
        <v>91.6</v>
      </c>
      <c r="J160" s="55"/>
      <c r="K160" s="60"/>
      <c r="L160" s="75"/>
    </row>
    <row r="161" spans="2:12" x14ac:dyDescent="0.15">
      <c r="B161" s="53">
        <v>11</v>
      </c>
      <c r="C161" s="54">
        <v>132.9278717</v>
      </c>
      <c r="D161" s="54">
        <v>35.465015409999999</v>
      </c>
      <c r="E161" s="55">
        <v>-3.2</v>
      </c>
      <c r="F161" s="56">
        <v>22.61</v>
      </c>
      <c r="G161" s="57">
        <v>2.8100000000000005</v>
      </c>
      <c r="H161" s="58">
        <v>4.8900000000000006</v>
      </c>
      <c r="I161" s="59">
        <v>57.5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132.93045040000001</v>
      </c>
      <c r="D169" s="37">
        <v>35.455295560000003</v>
      </c>
      <c r="E169" s="38">
        <v>0</v>
      </c>
      <c r="F169" s="39">
        <v>24.75</v>
      </c>
      <c r="G169" s="40">
        <v>2.68</v>
      </c>
      <c r="H169" s="41">
        <v>9.5299999999999994</v>
      </c>
      <c r="I169" s="42">
        <v>116.6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132.93045040000001</v>
      </c>
      <c r="D170" s="54">
        <v>35.455295560000003</v>
      </c>
      <c r="E170" s="55">
        <v>-0.5</v>
      </c>
      <c r="F170" s="56">
        <v>24.76</v>
      </c>
      <c r="G170" s="57">
        <v>2.68</v>
      </c>
      <c r="H170" s="58">
        <v>9.5400000000000027</v>
      </c>
      <c r="I170" s="59">
        <v>116.7</v>
      </c>
      <c r="J170" s="55"/>
      <c r="K170" s="60"/>
      <c r="L170" s="75"/>
    </row>
    <row r="171" spans="2:12" x14ac:dyDescent="0.15">
      <c r="B171" s="53">
        <v>12</v>
      </c>
      <c r="C171" s="54">
        <v>132.93045040000001</v>
      </c>
      <c r="D171" s="54">
        <v>35.455295560000003</v>
      </c>
      <c r="E171" s="55">
        <v>-1</v>
      </c>
      <c r="F171" s="56">
        <v>24.73</v>
      </c>
      <c r="G171" s="57">
        <v>2.68</v>
      </c>
      <c r="H171" s="58">
        <v>9.5500000000000025</v>
      </c>
      <c r="I171" s="59">
        <v>116.8</v>
      </c>
      <c r="J171" s="55"/>
      <c r="K171" s="60"/>
      <c r="L171" s="75"/>
    </row>
    <row r="172" spans="2:12" x14ac:dyDescent="0.15">
      <c r="B172" s="53">
        <v>12</v>
      </c>
      <c r="C172" s="54">
        <v>132.93045040000001</v>
      </c>
      <c r="D172" s="54">
        <v>35.455295560000003</v>
      </c>
      <c r="E172" s="55">
        <v>-1.5</v>
      </c>
      <c r="F172" s="56">
        <v>24.69</v>
      </c>
      <c r="G172" s="57">
        <v>2.68</v>
      </c>
      <c r="H172" s="58">
        <v>9.5500000000000007</v>
      </c>
      <c r="I172" s="59">
        <v>116.7</v>
      </c>
      <c r="J172" s="55"/>
      <c r="K172" s="60"/>
      <c r="L172" s="75"/>
    </row>
    <row r="173" spans="2:12" x14ac:dyDescent="0.15">
      <c r="B173" s="53">
        <v>12</v>
      </c>
      <c r="C173" s="54">
        <v>132.93045040000001</v>
      </c>
      <c r="D173" s="54">
        <v>35.455295560000003</v>
      </c>
      <c r="E173" s="55">
        <v>-2</v>
      </c>
      <c r="F173" s="56">
        <v>24.596</v>
      </c>
      <c r="G173" s="57">
        <v>2.6820000000000004</v>
      </c>
      <c r="H173" s="58">
        <v>9.5359999999999996</v>
      </c>
      <c r="I173" s="59">
        <v>116.34</v>
      </c>
      <c r="J173" s="55"/>
      <c r="K173" s="60"/>
      <c r="L173" s="75"/>
    </row>
    <row r="174" spans="2:12" x14ac:dyDescent="0.15">
      <c r="B174" s="53">
        <v>12</v>
      </c>
      <c r="C174" s="54">
        <v>132.93045040000001</v>
      </c>
      <c r="D174" s="54">
        <v>35.455295560000003</v>
      </c>
      <c r="E174" s="55">
        <v>-2.5</v>
      </c>
      <c r="F174" s="56">
        <v>24.396666666666665</v>
      </c>
      <c r="G174" s="57">
        <v>2.7149999999999994</v>
      </c>
      <c r="H174" s="58">
        <v>9.4150000000000009</v>
      </c>
      <c r="I174" s="59">
        <v>114.46666666666665</v>
      </c>
      <c r="J174" s="55"/>
      <c r="K174" s="60"/>
      <c r="L174" s="75"/>
    </row>
    <row r="175" spans="2:12" x14ac:dyDescent="0.15">
      <c r="B175" s="53">
        <v>12</v>
      </c>
      <c r="C175" s="54">
        <v>132.93045040000001</v>
      </c>
      <c r="D175" s="54">
        <v>35.455295560000003</v>
      </c>
      <c r="E175" s="55">
        <v>-3</v>
      </c>
      <c r="F175" s="56">
        <v>23.479999999999997</v>
      </c>
      <c r="G175" s="57">
        <v>2.8399999999999994</v>
      </c>
      <c r="H175" s="58">
        <v>8.89</v>
      </c>
      <c r="I175" s="59">
        <v>106.29999999999998</v>
      </c>
      <c r="J175" s="55"/>
      <c r="K175" s="60"/>
      <c r="L175" s="75"/>
    </row>
    <row r="176" spans="2:12" x14ac:dyDescent="0.15">
      <c r="B176" s="53">
        <v>12</v>
      </c>
      <c r="C176" s="54">
        <v>132.93045040000001</v>
      </c>
      <c r="D176" s="54">
        <v>35.455295560000003</v>
      </c>
      <c r="E176" s="55">
        <v>-3.5</v>
      </c>
      <c r="F176" s="56">
        <v>22.679999999999996</v>
      </c>
      <c r="G176" s="57">
        <v>3.02</v>
      </c>
      <c r="H176" s="58">
        <v>7.24</v>
      </c>
      <c r="I176" s="59">
        <v>85.299999999999983</v>
      </c>
      <c r="J176" s="55"/>
      <c r="K176" s="60"/>
      <c r="L176" s="75"/>
    </row>
    <row r="177" spans="2:12" x14ac:dyDescent="0.15">
      <c r="B177" s="53">
        <v>12</v>
      </c>
      <c r="C177" s="54">
        <v>132.93045040000001</v>
      </c>
      <c r="D177" s="54">
        <v>35.455295560000003</v>
      </c>
      <c r="E177" s="55">
        <v>-4</v>
      </c>
      <c r="F177" s="56">
        <v>22.06</v>
      </c>
      <c r="G177" s="57">
        <v>3.1500000000000004</v>
      </c>
      <c r="H177" s="58">
        <v>4.47</v>
      </c>
      <c r="I177" s="59">
        <v>52.199999999999996</v>
      </c>
      <c r="J177" s="55"/>
      <c r="K177" s="60"/>
      <c r="L177" s="75"/>
    </row>
    <row r="178" spans="2:12" x14ac:dyDescent="0.15">
      <c r="B178" s="53">
        <v>12</v>
      </c>
      <c r="C178" s="54">
        <v>132.93045040000001</v>
      </c>
      <c r="D178" s="54">
        <v>35.455295560000003</v>
      </c>
      <c r="E178" s="55">
        <v>-4.5</v>
      </c>
      <c r="F178" s="56">
        <v>21.88</v>
      </c>
      <c r="G178" s="57">
        <v>3.17</v>
      </c>
      <c r="H178" s="58">
        <v>3.7099999999999991</v>
      </c>
      <c r="I178" s="59">
        <v>43.100000000000009</v>
      </c>
      <c r="J178" s="55"/>
      <c r="K178" s="60"/>
      <c r="L178" s="75"/>
    </row>
    <row r="179" spans="2:12" x14ac:dyDescent="0.15">
      <c r="B179" s="53">
        <v>12</v>
      </c>
      <c r="C179" s="54">
        <v>132.93045040000001</v>
      </c>
      <c r="D179" s="54">
        <v>35.455295560000003</v>
      </c>
      <c r="E179" s="55">
        <v>-5</v>
      </c>
      <c r="F179" s="56">
        <v>21.79</v>
      </c>
      <c r="G179" s="57">
        <v>3.1599999999999997</v>
      </c>
      <c r="H179" s="58">
        <v>3.0299999999999994</v>
      </c>
      <c r="I179" s="59">
        <v>35.099999999999994</v>
      </c>
      <c r="J179" s="55"/>
      <c r="K179" s="60"/>
      <c r="L179" s="75"/>
    </row>
    <row r="180" spans="2:12" x14ac:dyDescent="0.15">
      <c r="B180" s="53">
        <v>12</v>
      </c>
      <c r="C180" s="54">
        <v>132.93045040000001</v>
      </c>
      <c r="D180" s="54">
        <v>35.455295560000003</v>
      </c>
      <c r="E180" s="55">
        <v>-5.3</v>
      </c>
      <c r="F180" s="56">
        <v>21.79</v>
      </c>
      <c r="G180" s="57">
        <v>3.17</v>
      </c>
      <c r="H180" s="58">
        <v>2.8399999999999994</v>
      </c>
      <c r="I180" s="59">
        <v>32.999999999999993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132.9346161</v>
      </c>
      <c r="D184" s="37">
        <v>35.443279269999998</v>
      </c>
      <c r="E184" s="38">
        <v>0</v>
      </c>
      <c r="F184" s="39">
        <v>24.37</v>
      </c>
      <c r="G184" s="40">
        <v>2.72</v>
      </c>
      <c r="H184" s="41">
        <v>9.5343548387096764</v>
      </c>
      <c r="I184" s="42">
        <v>115.82741935483871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132.9346161</v>
      </c>
      <c r="D185" s="54">
        <v>35.443279269999998</v>
      </c>
      <c r="E185" s="55">
        <v>-0.5</v>
      </c>
      <c r="F185" s="56">
        <v>24.37</v>
      </c>
      <c r="G185" s="57">
        <v>2.72</v>
      </c>
      <c r="H185" s="58">
        <v>9.5964516129032251</v>
      </c>
      <c r="I185" s="59">
        <v>116.6258064516129</v>
      </c>
      <c r="J185" s="55"/>
      <c r="K185" s="60"/>
      <c r="L185" s="75"/>
    </row>
    <row r="186" spans="2:12" x14ac:dyDescent="0.15">
      <c r="B186" s="53">
        <v>13</v>
      </c>
      <c r="C186" s="54">
        <v>132.9346161</v>
      </c>
      <c r="D186" s="54">
        <v>35.443279269999998</v>
      </c>
      <c r="E186" s="55">
        <v>-1</v>
      </c>
      <c r="F186" s="56">
        <v>24.37</v>
      </c>
      <c r="G186" s="57">
        <v>2.72</v>
      </c>
      <c r="H186" s="58">
        <v>9.65</v>
      </c>
      <c r="I186" s="59">
        <v>117.20000000000002</v>
      </c>
      <c r="J186" s="55"/>
      <c r="K186" s="60"/>
      <c r="L186" s="75"/>
    </row>
    <row r="187" spans="2:12" x14ac:dyDescent="0.15">
      <c r="B187" s="53">
        <v>13</v>
      </c>
      <c r="C187" s="54">
        <v>132.9346161</v>
      </c>
      <c r="D187" s="54">
        <v>35.443279269999998</v>
      </c>
      <c r="E187" s="55">
        <v>-1.5</v>
      </c>
      <c r="F187" s="56">
        <v>24.344999999999999</v>
      </c>
      <c r="G187" s="57">
        <v>2.72</v>
      </c>
      <c r="H187" s="58">
        <v>9.6666666666666679</v>
      </c>
      <c r="I187" s="59">
        <v>117.36666666666667</v>
      </c>
      <c r="J187" s="55"/>
      <c r="K187" s="60"/>
      <c r="L187" s="75"/>
    </row>
    <row r="188" spans="2:12" x14ac:dyDescent="0.15">
      <c r="B188" s="53">
        <v>13</v>
      </c>
      <c r="C188" s="54">
        <v>132.9346161</v>
      </c>
      <c r="D188" s="54">
        <v>35.443279269999998</v>
      </c>
      <c r="E188" s="55">
        <v>-2</v>
      </c>
      <c r="F188" s="56">
        <v>24.29</v>
      </c>
      <c r="G188" s="57">
        <v>2.71</v>
      </c>
      <c r="H188" s="58">
        <v>9.6899999999999977</v>
      </c>
      <c r="I188" s="59">
        <v>117.5</v>
      </c>
      <c r="J188" s="55"/>
      <c r="K188" s="60"/>
      <c r="L188" s="75"/>
    </row>
    <row r="189" spans="2:12" x14ac:dyDescent="0.15">
      <c r="B189" s="53">
        <v>13</v>
      </c>
      <c r="C189" s="54">
        <v>132.9346161</v>
      </c>
      <c r="D189" s="54">
        <v>35.443279269999998</v>
      </c>
      <c r="E189" s="55">
        <v>-2.5</v>
      </c>
      <c r="F189" s="56">
        <v>24.24</v>
      </c>
      <c r="G189" s="57">
        <v>2.71</v>
      </c>
      <c r="H189" s="58">
        <v>9.6733333333333338</v>
      </c>
      <c r="I189" s="59">
        <v>117.25</v>
      </c>
      <c r="J189" s="55"/>
      <c r="K189" s="60"/>
      <c r="L189" s="75"/>
    </row>
    <row r="190" spans="2:12" x14ac:dyDescent="0.15">
      <c r="B190" s="53">
        <v>13</v>
      </c>
      <c r="C190" s="54">
        <v>132.9346161</v>
      </c>
      <c r="D190" s="54">
        <v>35.443279269999998</v>
      </c>
      <c r="E190" s="55">
        <v>-3</v>
      </c>
      <c r="F190" s="56">
        <v>24.11</v>
      </c>
      <c r="G190" s="57">
        <v>2.7299999999999995</v>
      </c>
      <c r="H190" s="58">
        <v>9.6</v>
      </c>
      <c r="I190" s="59">
        <v>116.1</v>
      </c>
      <c r="J190" s="55"/>
      <c r="K190" s="60"/>
      <c r="L190" s="75"/>
    </row>
    <row r="191" spans="2:12" x14ac:dyDescent="0.15">
      <c r="B191" s="53">
        <v>13</v>
      </c>
      <c r="C191" s="54">
        <v>132.9346161</v>
      </c>
      <c r="D191" s="54">
        <v>35.443279269999998</v>
      </c>
      <c r="E191" s="55">
        <v>-3.5</v>
      </c>
      <c r="F191" s="56">
        <v>23.610000000000003</v>
      </c>
      <c r="G191" s="57">
        <v>2.83</v>
      </c>
      <c r="H191" s="58">
        <v>9.4583333333333339</v>
      </c>
      <c r="I191" s="59">
        <v>113.35</v>
      </c>
      <c r="J191" s="55"/>
      <c r="K191" s="60"/>
      <c r="L191" s="75"/>
    </row>
    <row r="192" spans="2:12" x14ac:dyDescent="0.15">
      <c r="B192" s="53">
        <v>13</v>
      </c>
      <c r="C192" s="54">
        <v>132.9346161</v>
      </c>
      <c r="D192" s="54">
        <v>35.443279269999998</v>
      </c>
      <c r="E192" s="55">
        <v>-4</v>
      </c>
      <c r="F192" s="56">
        <v>23.22</v>
      </c>
      <c r="G192" s="57">
        <v>2.91</v>
      </c>
      <c r="H192" s="58">
        <v>8.89</v>
      </c>
      <c r="I192" s="59">
        <v>105.9</v>
      </c>
      <c r="J192" s="55"/>
      <c r="K192" s="60"/>
      <c r="L192" s="75"/>
    </row>
    <row r="193" spans="2:12" x14ac:dyDescent="0.15">
      <c r="B193" s="53">
        <v>13</v>
      </c>
      <c r="C193" s="54">
        <v>132.9346161</v>
      </c>
      <c r="D193" s="54">
        <v>35.443279269999998</v>
      </c>
      <c r="E193" s="55">
        <v>-4.5</v>
      </c>
      <c r="F193" s="56">
        <v>22.38</v>
      </c>
      <c r="G193" s="57">
        <v>3.0899999999999994</v>
      </c>
      <c r="H193" s="58">
        <v>6.4600000000000009</v>
      </c>
      <c r="I193" s="59">
        <v>75.700000000000017</v>
      </c>
      <c r="J193" s="55"/>
      <c r="K193" s="60"/>
      <c r="L193" s="75"/>
    </row>
    <row r="194" spans="2:12" x14ac:dyDescent="0.15">
      <c r="B194" s="53">
        <v>13</v>
      </c>
      <c r="C194" s="54">
        <v>132.9346161</v>
      </c>
      <c r="D194" s="54">
        <v>35.443279269999998</v>
      </c>
      <c r="E194" s="55">
        <v>-5</v>
      </c>
      <c r="F194" s="56">
        <v>21.99</v>
      </c>
      <c r="G194" s="57">
        <v>3.2799999999999994</v>
      </c>
      <c r="H194" s="58">
        <v>4.0799999999999992</v>
      </c>
      <c r="I194" s="59">
        <v>47.5</v>
      </c>
      <c r="J194" s="55"/>
      <c r="K194" s="60"/>
      <c r="L194" s="75"/>
    </row>
    <row r="195" spans="2:12" x14ac:dyDescent="0.15">
      <c r="B195" s="53">
        <v>13</v>
      </c>
      <c r="C195" s="54">
        <v>132.9346161</v>
      </c>
      <c r="D195" s="54">
        <v>35.443279269999998</v>
      </c>
      <c r="E195" s="55">
        <v>-5.5</v>
      </c>
      <c r="F195" s="56">
        <v>21.839999999999996</v>
      </c>
      <c r="G195" s="57">
        <v>3.4000000000000004</v>
      </c>
      <c r="H195" s="58">
        <v>2.79</v>
      </c>
      <c r="I195" s="59">
        <v>32.500000000000007</v>
      </c>
      <c r="J195" s="55"/>
      <c r="K195" s="60"/>
      <c r="L195" s="75"/>
    </row>
    <row r="196" spans="2:12" x14ac:dyDescent="0.15">
      <c r="B196" s="53">
        <v>13</v>
      </c>
      <c r="C196" s="54">
        <v>132.9346161</v>
      </c>
      <c r="D196" s="54">
        <v>35.443279269999998</v>
      </c>
      <c r="E196" s="55">
        <v>-5.7</v>
      </c>
      <c r="F196" s="56">
        <v>21.459999999999997</v>
      </c>
      <c r="G196" s="57">
        <v>3.5100000000000002</v>
      </c>
      <c r="H196" s="58">
        <v>0.10999999999999943</v>
      </c>
      <c r="I196" s="59">
        <v>1.2999999999999972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132.9387054</v>
      </c>
      <c r="D199" s="37">
        <v>35.431766510000003</v>
      </c>
      <c r="E199" s="38">
        <v>0</v>
      </c>
      <c r="F199" s="39">
        <v>24.42</v>
      </c>
      <c r="G199" s="40">
        <v>2.83</v>
      </c>
      <c r="H199" s="41">
        <v>9.6999999999999993</v>
      </c>
      <c r="I199" s="42">
        <v>118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132.9387054</v>
      </c>
      <c r="D200" s="54">
        <v>35.431766510000003</v>
      </c>
      <c r="E200" s="55">
        <v>-0.5</v>
      </c>
      <c r="F200" s="56">
        <v>24.42</v>
      </c>
      <c r="G200" s="57">
        <v>2.83</v>
      </c>
      <c r="H200" s="58">
        <v>9.7150000000000016</v>
      </c>
      <c r="I200" s="59">
        <v>118.14999999999999</v>
      </c>
      <c r="J200" s="55"/>
      <c r="K200" s="60"/>
      <c r="L200" s="75"/>
    </row>
    <row r="201" spans="2:12" x14ac:dyDescent="0.15">
      <c r="B201" s="53">
        <v>14</v>
      </c>
      <c r="C201" s="54">
        <v>132.9387054</v>
      </c>
      <c r="D201" s="54">
        <v>35.431766510000003</v>
      </c>
      <c r="E201" s="55">
        <v>-1</v>
      </c>
      <c r="F201" s="56">
        <v>24.420000000000005</v>
      </c>
      <c r="G201" s="57">
        <v>2.83</v>
      </c>
      <c r="H201" s="58">
        <v>9.7100000000000009</v>
      </c>
      <c r="I201" s="59">
        <v>118.19999999999997</v>
      </c>
      <c r="J201" s="55"/>
      <c r="K201" s="60"/>
      <c r="L201" s="75"/>
    </row>
    <row r="202" spans="2:12" x14ac:dyDescent="0.15">
      <c r="B202" s="53">
        <v>14</v>
      </c>
      <c r="C202" s="54">
        <v>132.9387054</v>
      </c>
      <c r="D202" s="54">
        <v>35.431766510000003</v>
      </c>
      <c r="E202" s="55">
        <v>-1.5</v>
      </c>
      <c r="F202" s="56">
        <v>24.378333333333337</v>
      </c>
      <c r="G202" s="57">
        <v>2.83</v>
      </c>
      <c r="H202" s="58">
        <v>9.7183333333333337</v>
      </c>
      <c r="I202" s="59">
        <v>118.19999999999999</v>
      </c>
      <c r="J202" s="55"/>
      <c r="K202" s="60"/>
      <c r="L202" s="75"/>
    </row>
    <row r="203" spans="2:12" x14ac:dyDescent="0.15">
      <c r="B203" s="53">
        <v>14</v>
      </c>
      <c r="C203" s="54">
        <v>132.9387054</v>
      </c>
      <c r="D203" s="54">
        <v>35.431766510000003</v>
      </c>
      <c r="E203" s="55">
        <v>-2</v>
      </c>
      <c r="F203" s="56">
        <v>24.379999999999995</v>
      </c>
      <c r="G203" s="57">
        <v>2.83</v>
      </c>
      <c r="H203" s="58">
        <v>9.6999999999999993</v>
      </c>
      <c r="I203" s="59">
        <v>117.9</v>
      </c>
      <c r="J203" s="55"/>
      <c r="K203" s="60"/>
      <c r="L203" s="75"/>
    </row>
    <row r="204" spans="2:12" x14ac:dyDescent="0.15">
      <c r="B204" s="53">
        <v>14</v>
      </c>
      <c r="C204" s="54">
        <v>132.9387054</v>
      </c>
      <c r="D204" s="54">
        <v>35.431766510000003</v>
      </c>
      <c r="E204" s="55">
        <v>-2.5</v>
      </c>
      <c r="F204" s="56">
        <v>24.338333333333331</v>
      </c>
      <c r="G204" s="57">
        <v>2.8216666666666668</v>
      </c>
      <c r="H204" s="58">
        <v>9.6999999999999993</v>
      </c>
      <c r="I204" s="59">
        <v>117.81666666666666</v>
      </c>
      <c r="J204" s="55"/>
      <c r="K204" s="60"/>
      <c r="L204" s="75"/>
    </row>
    <row r="205" spans="2:12" x14ac:dyDescent="0.15">
      <c r="B205" s="53">
        <v>14</v>
      </c>
      <c r="C205" s="54">
        <v>132.9387054</v>
      </c>
      <c r="D205" s="54">
        <v>35.431766510000003</v>
      </c>
      <c r="E205" s="55">
        <v>-3</v>
      </c>
      <c r="F205" s="56">
        <v>24.29</v>
      </c>
      <c r="G205" s="57">
        <v>2.83</v>
      </c>
      <c r="H205" s="58">
        <v>9.6999999999999993</v>
      </c>
      <c r="I205" s="59">
        <v>117.70000000000002</v>
      </c>
      <c r="J205" s="55"/>
      <c r="K205" s="60"/>
      <c r="L205" s="75"/>
    </row>
    <row r="206" spans="2:12" x14ac:dyDescent="0.15">
      <c r="B206" s="53">
        <v>14</v>
      </c>
      <c r="C206" s="54">
        <v>132.9387054</v>
      </c>
      <c r="D206" s="54">
        <v>35.431766510000003</v>
      </c>
      <c r="E206" s="55">
        <v>-3.5</v>
      </c>
      <c r="F206" s="56">
        <v>24.14</v>
      </c>
      <c r="G206" s="57">
        <v>2.81</v>
      </c>
      <c r="H206" s="58">
        <v>9.6400000000000023</v>
      </c>
      <c r="I206" s="59">
        <v>116.60000000000001</v>
      </c>
      <c r="J206" s="55"/>
      <c r="K206" s="60"/>
      <c r="L206" s="75"/>
    </row>
    <row r="207" spans="2:12" x14ac:dyDescent="0.15">
      <c r="B207" s="53">
        <v>14</v>
      </c>
      <c r="C207" s="54">
        <v>132.9387054</v>
      </c>
      <c r="D207" s="54">
        <v>35.431766510000003</v>
      </c>
      <c r="E207" s="55">
        <v>-4</v>
      </c>
      <c r="F207" s="56">
        <v>23.98</v>
      </c>
      <c r="G207" s="57">
        <v>2.85</v>
      </c>
      <c r="H207" s="58">
        <v>9.4900000000000038</v>
      </c>
      <c r="I207" s="59">
        <v>114.5</v>
      </c>
      <c r="J207" s="55"/>
      <c r="K207" s="60"/>
      <c r="L207" s="75"/>
    </row>
    <row r="208" spans="2:12" x14ac:dyDescent="0.15">
      <c r="B208" s="53">
        <v>14</v>
      </c>
      <c r="C208" s="54">
        <v>132.9387054</v>
      </c>
      <c r="D208" s="54">
        <v>35.431766510000003</v>
      </c>
      <c r="E208" s="55">
        <v>-4.5</v>
      </c>
      <c r="F208" s="56">
        <v>22.788333333333334</v>
      </c>
      <c r="G208" s="57">
        <v>3.0916666666666668</v>
      </c>
      <c r="H208" s="58">
        <v>6.59</v>
      </c>
      <c r="I208" s="59">
        <v>78.083333333333329</v>
      </c>
      <c r="J208" s="55"/>
      <c r="K208" s="60"/>
      <c r="L208" s="75"/>
    </row>
    <row r="209" spans="2:12" x14ac:dyDescent="0.15">
      <c r="B209" s="53">
        <v>14</v>
      </c>
      <c r="C209" s="54">
        <v>132.9387054</v>
      </c>
      <c r="D209" s="54">
        <v>35.431766510000003</v>
      </c>
      <c r="E209" s="55">
        <v>-5</v>
      </c>
      <c r="F209" s="56">
        <v>21.959999999999997</v>
      </c>
      <c r="G209" s="57">
        <v>3.38</v>
      </c>
      <c r="H209" s="58">
        <v>3.7000000000000011</v>
      </c>
      <c r="I209" s="59">
        <v>43.099999999999994</v>
      </c>
      <c r="J209" s="55"/>
      <c r="K209" s="60"/>
      <c r="L209" s="75"/>
    </row>
    <row r="210" spans="2:12" x14ac:dyDescent="0.15">
      <c r="B210" s="53">
        <v>14</v>
      </c>
      <c r="C210" s="54">
        <v>132.9387054</v>
      </c>
      <c r="D210" s="54">
        <v>35.431766510000003</v>
      </c>
      <c r="E210" s="55">
        <v>-5.4</v>
      </c>
      <c r="F210" s="56">
        <v>21.839999999999996</v>
      </c>
      <c r="G210" s="57">
        <v>3.42</v>
      </c>
      <c r="H210" s="58">
        <v>2.3499999999999996</v>
      </c>
      <c r="I210" s="59">
        <v>27.299999999999997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132.94245910000001</v>
      </c>
      <c r="D214" s="37">
        <v>35.426925660000002</v>
      </c>
      <c r="E214" s="38">
        <v>0</v>
      </c>
      <c r="F214" s="39">
        <v>24.76</v>
      </c>
      <c r="G214" s="40">
        <v>2.85</v>
      </c>
      <c r="H214" s="41">
        <v>9.1199999999999992</v>
      </c>
      <c r="I214" s="42">
        <v>111.6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132.94245910000001</v>
      </c>
      <c r="D215" s="54">
        <v>35.426925660000002</v>
      </c>
      <c r="E215" s="55">
        <v>-0.5</v>
      </c>
      <c r="F215" s="56">
        <v>24.750000000000004</v>
      </c>
      <c r="G215" s="57">
        <v>2.85</v>
      </c>
      <c r="H215" s="58">
        <v>9.2100000000000009</v>
      </c>
      <c r="I215" s="59">
        <v>112.7</v>
      </c>
      <c r="J215" s="55"/>
      <c r="K215" s="60"/>
      <c r="L215" s="75"/>
    </row>
    <row r="216" spans="2:12" x14ac:dyDescent="0.15">
      <c r="B216" s="53">
        <v>15</v>
      </c>
      <c r="C216" s="54">
        <v>132.94245910000001</v>
      </c>
      <c r="D216" s="54">
        <v>35.426925660000002</v>
      </c>
      <c r="E216" s="55">
        <v>-1</v>
      </c>
      <c r="F216" s="56">
        <v>24.74</v>
      </c>
      <c r="G216" s="57">
        <v>2.85</v>
      </c>
      <c r="H216" s="58">
        <v>9.259999999999998</v>
      </c>
      <c r="I216" s="59">
        <v>113.3</v>
      </c>
      <c r="J216" s="55"/>
      <c r="K216" s="60"/>
      <c r="L216" s="75"/>
    </row>
    <row r="217" spans="2:12" x14ac:dyDescent="0.15">
      <c r="B217" s="53">
        <v>15</v>
      </c>
      <c r="C217" s="54">
        <v>132.94245910000001</v>
      </c>
      <c r="D217" s="54">
        <v>35.426925660000002</v>
      </c>
      <c r="E217" s="55">
        <v>-1.5</v>
      </c>
      <c r="F217" s="56">
        <v>24.731666666666666</v>
      </c>
      <c r="G217" s="57">
        <v>2.85</v>
      </c>
      <c r="H217" s="58">
        <v>9.2849999999999984</v>
      </c>
      <c r="I217" s="59">
        <v>113.63333333333334</v>
      </c>
      <c r="J217" s="55"/>
      <c r="K217" s="60"/>
      <c r="L217" s="75"/>
    </row>
    <row r="218" spans="2:12" x14ac:dyDescent="0.15">
      <c r="B218" s="53">
        <v>15</v>
      </c>
      <c r="C218" s="54">
        <v>132.94245910000001</v>
      </c>
      <c r="D218" s="54">
        <v>35.426925660000002</v>
      </c>
      <c r="E218" s="55">
        <v>-2</v>
      </c>
      <c r="F218" s="56">
        <v>24.71</v>
      </c>
      <c r="G218" s="57">
        <v>2.85</v>
      </c>
      <c r="H218" s="58">
        <v>9.3100000000000023</v>
      </c>
      <c r="I218" s="59">
        <v>113.9</v>
      </c>
      <c r="J218" s="55"/>
      <c r="K218" s="60"/>
      <c r="L218" s="75"/>
    </row>
    <row r="219" spans="2:12" x14ac:dyDescent="0.15">
      <c r="B219" s="53">
        <v>15</v>
      </c>
      <c r="C219" s="54">
        <v>132.94245910000001</v>
      </c>
      <c r="D219" s="54">
        <v>35.426925660000002</v>
      </c>
      <c r="E219" s="55">
        <v>-2.5</v>
      </c>
      <c r="F219" s="56">
        <v>24.67</v>
      </c>
      <c r="G219" s="57">
        <v>2.86</v>
      </c>
      <c r="H219" s="58">
        <v>9.32</v>
      </c>
      <c r="I219" s="59">
        <v>114</v>
      </c>
      <c r="J219" s="55"/>
      <c r="K219" s="60"/>
      <c r="L219" s="75"/>
    </row>
    <row r="220" spans="2:12" x14ac:dyDescent="0.15">
      <c r="B220" s="53">
        <v>15</v>
      </c>
      <c r="C220" s="54">
        <v>132.94245910000001</v>
      </c>
      <c r="D220" s="54">
        <v>35.426925660000002</v>
      </c>
      <c r="E220" s="55">
        <v>-3</v>
      </c>
      <c r="F220" s="56">
        <v>24.6</v>
      </c>
      <c r="G220" s="57">
        <v>2.8600000000000003</v>
      </c>
      <c r="H220" s="58">
        <v>9.32</v>
      </c>
      <c r="I220" s="59">
        <v>113.8</v>
      </c>
      <c r="J220" s="55"/>
      <c r="K220" s="60"/>
      <c r="L220" s="75"/>
    </row>
    <row r="221" spans="2:12" x14ac:dyDescent="0.15">
      <c r="B221" s="53">
        <v>15</v>
      </c>
      <c r="C221" s="54">
        <v>132.94245910000001</v>
      </c>
      <c r="D221" s="54">
        <v>35.426925660000002</v>
      </c>
      <c r="E221" s="55">
        <v>-3.5</v>
      </c>
      <c r="F221" s="56">
        <v>24.52</v>
      </c>
      <c r="G221" s="57">
        <v>2.87</v>
      </c>
      <c r="H221" s="58">
        <v>9.33</v>
      </c>
      <c r="I221" s="59">
        <v>113.7</v>
      </c>
      <c r="J221" s="55"/>
      <c r="K221" s="60"/>
      <c r="L221" s="75"/>
    </row>
    <row r="222" spans="2:12" x14ac:dyDescent="0.15">
      <c r="B222" s="53">
        <v>15</v>
      </c>
      <c r="C222" s="54">
        <v>132.94245910000001</v>
      </c>
      <c r="D222" s="54">
        <v>35.426925660000002</v>
      </c>
      <c r="E222" s="55">
        <v>-4</v>
      </c>
      <c r="F222" s="56">
        <v>24.51</v>
      </c>
      <c r="G222" s="57">
        <v>2.879999999999999</v>
      </c>
      <c r="H222" s="58">
        <v>9.1500000000000021</v>
      </c>
      <c r="I222" s="59">
        <v>111.60000000000001</v>
      </c>
      <c r="J222" s="55"/>
      <c r="K222" s="60"/>
      <c r="L222" s="75"/>
    </row>
    <row r="223" spans="2:12" x14ac:dyDescent="0.15">
      <c r="B223" s="53">
        <v>15</v>
      </c>
      <c r="C223" s="54">
        <v>132.94245910000001</v>
      </c>
      <c r="D223" s="54">
        <v>35.426925660000002</v>
      </c>
      <c r="E223" s="55">
        <v>-4.5</v>
      </c>
      <c r="F223" s="56">
        <v>23.76</v>
      </c>
      <c r="G223" s="57">
        <v>2.9999999999999996</v>
      </c>
      <c r="H223" s="58">
        <v>2.6100000000000003</v>
      </c>
      <c r="I223" s="59">
        <v>31.400000000000006</v>
      </c>
      <c r="J223" s="55"/>
      <c r="K223" s="60"/>
      <c r="L223" s="75"/>
    </row>
    <row r="224" spans="2:12" x14ac:dyDescent="0.15">
      <c r="B224" s="53">
        <v>15</v>
      </c>
      <c r="C224" s="54">
        <v>132.94245910000001</v>
      </c>
      <c r="D224" s="54">
        <v>35.426925660000002</v>
      </c>
      <c r="E224" s="55">
        <v>-5</v>
      </c>
      <c r="F224" s="56">
        <v>21.97</v>
      </c>
      <c r="G224" s="57">
        <v>3.38</v>
      </c>
      <c r="H224" s="58">
        <v>1.3300000000000005</v>
      </c>
      <c r="I224" s="59">
        <v>15.5</v>
      </c>
      <c r="J224" s="55"/>
      <c r="K224" s="60"/>
      <c r="L224" s="75"/>
    </row>
    <row r="225" spans="2:12" x14ac:dyDescent="0.15">
      <c r="B225" s="53">
        <v>15</v>
      </c>
      <c r="C225" s="54">
        <v>132.94245910000001</v>
      </c>
      <c r="D225" s="54">
        <v>35.426925660000002</v>
      </c>
      <c r="E225" s="55">
        <v>-5.0999999999999996</v>
      </c>
      <c r="F225" s="56">
        <v>21.96</v>
      </c>
      <c r="G225" s="57">
        <v>3.39</v>
      </c>
      <c r="H225" s="58">
        <v>1.26</v>
      </c>
      <c r="I225" s="59">
        <v>14.7</v>
      </c>
      <c r="J225" s="55" t="s">
        <v>43</v>
      </c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132.95449830000001</v>
      </c>
      <c r="D229" s="37">
        <v>35.471935270000003</v>
      </c>
      <c r="E229" s="38">
        <v>0</v>
      </c>
      <c r="F229" s="39">
        <v>23.55</v>
      </c>
      <c r="G229" s="40">
        <v>2.73</v>
      </c>
      <c r="H229" s="41">
        <v>9.1999999999999993</v>
      </c>
      <c r="I229" s="42">
        <v>110.1</v>
      </c>
      <c r="J229" s="38" t="s">
        <v>29</v>
      </c>
      <c r="K229" s="43">
        <v>1.6</v>
      </c>
      <c r="L229" s="75"/>
    </row>
    <row r="230" spans="2:12" x14ac:dyDescent="0.15">
      <c r="B230" s="53">
        <v>16</v>
      </c>
      <c r="C230" s="54">
        <v>132.95449830000001</v>
      </c>
      <c r="D230" s="54">
        <v>35.471935270000003</v>
      </c>
      <c r="E230" s="55">
        <v>-0.5</v>
      </c>
      <c r="F230" s="56">
        <v>23.55</v>
      </c>
      <c r="G230" s="57">
        <v>2.74</v>
      </c>
      <c r="H230" s="58">
        <v>9.2200000000000006</v>
      </c>
      <c r="I230" s="59">
        <v>110.29999999999998</v>
      </c>
      <c r="J230" s="55"/>
      <c r="K230" s="60"/>
      <c r="L230" s="75"/>
    </row>
    <row r="231" spans="2:12" x14ac:dyDescent="0.15">
      <c r="B231" s="53">
        <v>16</v>
      </c>
      <c r="C231" s="54">
        <v>132.95449830000001</v>
      </c>
      <c r="D231" s="54">
        <v>35.471935270000003</v>
      </c>
      <c r="E231" s="55">
        <v>-1</v>
      </c>
      <c r="F231" s="56">
        <v>23.435714285714283</v>
      </c>
      <c r="G231" s="57">
        <v>2.7485714285714287</v>
      </c>
      <c r="H231" s="58">
        <v>9.2514285714285691</v>
      </c>
      <c r="I231" s="59">
        <v>110.42857142857143</v>
      </c>
      <c r="J231" s="55"/>
      <c r="K231" s="60"/>
      <c r="L231" s="75"/>
    </row>
    <row r="232" spans="2:12" x14ac:dyDescent="0.15">
      <c r="B232" s="53">
        <v>16</v>
      </c>
      <c r="C232" s="54">
        <v>132.95449830000001</v>
      </c>
      <c r="D232" s="54">
        <v>35.471935270000003</v>
      </c>
      <c r="E232" s="55">
        <v>-1.5</v>
      </c>
      <c r="F232" s="56">
        <v>23.164285714285711</v>
      </c>
      <c r="G232" s="57">
        <v>2.7914285714285714</v>
      </c>
      <c r="H232" s="58">
        <v>9.3085714285714278</v>
      </c>
      <c r="I232" s="59">
        <v>110.57142857142857</v>
      </c>
      <c r="J232" s="55"/>
      <c r="K232" s="60"/>
      <c r="L232" s="75"/>
    </row>
    <row r="233" spans="2:12" x14ac:dyDescent="0.15">
      <c r="B233" s="53">
        <v>16</v>
      </c>
      <c r="C233" s="54">
        <v>132.95449830000001</v>
      </c>
      <c r="D233" s="54">
        <v>35.471935270000003</v>
      </c>
      <c r="E233" s="55">
        <v>-2</v>
      </c>
      <c r="F233" s="56">
        <v>22.63</v>
      </c>
      <c r="G233" s="57">
        <v>2.8899999999999997</v>
      </c>
      <c r="H233" s="58">
        <v>8.259999999999998</v>
      </c>
      <c r="I233" s="59">
        <v>97.200000000000017</v>
      </c>
      <c r="J233" s="55"/>
      <c r="K233" s="60"/>
      <c r="L233" s="75"/>
    </row>
    <row r="234" spans="2:12" x14ac:dyDescent="0.15">
      <c r="B234" s="53">
        <v>16</v>
      </c>
      <c r="C234" s="54">
        <v>132.95449830000001</v>
      </c>
      <c r="D234" s="54">
        <v>35.471935270000003</v>
      </c>
      <c r="E234" s="55">
        <v>-2.5</v>
      </c>
      <c r="F234" s="56">
        <v>22.569999999999997</v>
      </c>
      <c r="G234" s="57">
        <v>2.98</v>
      </c>
      <c r="H234" s="58">
        <v>6.16</v>
      </c>
      <c r="I234" s="59">
        <v>72.5</v>
      </c>
      <c r="J234" s="55"/>
      <c r="K234" s="60"/>
      <c r="L234" s="75"/>
    </row>
    <row r="235" spans="2:12" x14ac:dyDescent="0.15">
      <c r="B235" s="53">
        <v>16</v>
      </c>
      <c r="C235" s="54">
        <v>132.95449830000001</v>
      </c>
      <c r="D235" s="54">
        <v>35.471935270000003</v>
      </c>
      <c r="E235" s="55">
        <v>-2.9</v>
      </c>
      <c r="F235" s="56">
        <v>22.449999999999996</v>
      </c>
      <c r="G235" s="57">
        <v>3</v>
      </c>
      <c r="H235" s="58">
        <v>3.3100000000000005</v>
      </c>
      <c r="I235" s="59">
        <v>38.79999999999999</v>
      </c>
      <c r="J235" s="55" t="s">
        <v>43</v>
      </c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132.95764159999999</v>
      </c>
      <c r="D244" s="37">
        <v>35.461303710000003</v>
      </c>
      <c r="E244" s="38">
        <v>0</v>
      </c>
      <c r="F244" s="39">
        <v>24.33</v>
      </c>
      <c r="G244" s="40">
        <v>2.68</v>
      </c>
      <c r="H244" s="41">
        <v>9.8000000000000007</v>
      </c>
      <c r="I244" s="42">
        <v>119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132.95764159999999</v>
      </c>
      <c r="D245" s="54">
        <v>35.461303710000003</v>
      </c>
      <c r="E245" s="55">
        <v>-0.5</v>
      </c>
      <c r="F245" s="56">
        <v>24.33</v>
      </c>
      <c r="G245" s="57">
        <v>2.68</v>
      </c>
      <c r="H245" s="58">
        <v>9.8000000000000007</v>
      </c>
      <c r="I245" s="59">
        <v>118.92500000000001</v>
      </c>
      <c r="J245" s="55"/>
      <c r="K245" s="60"/>
      <c r="L245" s="75"/>
    </row>
    <row r="246" spans="2:12" x14ac:dyDescent="0.15">
      <c r="B246" s="53">
        <v>17</v>
      </c>
      <c r="C246" s="54">
        <v>132.95764159999999</v>
      </c>
      <c r="D246" s="54">
        <v>35.461303710000003</v>
      </c>
      <c r="E246" s="55">
        <v>-1</v>
      </c>
      <c r="F246" s="56">
        <v>24.202000000000002</v>
      </c>
      <c r="G246" s="57">
        <v>2.6880000000000002</v>
      </c>
      <c r="H246" s="58">
        <v>9.84</v>
      </c>
      <c r="I246" s="59">
        <v>119.14000000000001</v>
      </c>
      <c r="J246" s="55"/>
      <c r="K246" s="60"/>
      <c r="L246" s="75"/>
    </row>
    <row r="247" spans="2:12" x14ac:dyDescent="0.15">
      <c r="B247" s="53">
        <v>17</v>
      </c>
      <c r="C247" s="54">
        <v>132.95764159999999</v>
      </c>
      <c r="D247" s="54">
        <v>35.461303710000003</v>
      </c>
      <c r="E247" s="55">
        <v>-1.5</v>
      </c>
      <c r="F247" s="56">
        <v>23.82</v>
      </c>
      <c r="G247" s="57">
        <v>2.73</v>
      </c>
      <c r="H247" s="58">
        <v>9.89</v>
      </c>
      <c r="I247" s="59">
        <v>119</v>
      </c>
      <c r="J247" s="55"/>
      <c r="K247" s="60"/>
      <c r="L247" s="75"/>
    </row>
    <row r="248" spans="2:12" x14ac:dyDescent="0.15">
      <c r="B248" s="53">
        <v>17</v>
      </c>
      <c r="C248" s="54">
        <v>132.95764159999999</v>
      </c>
      <c r="D248" s="54">
        <v>35.461303710000003</v>
      </c>
      <c r="E248" s="55">
        <v>-2</v>
      </c>
      <c r="F248" s="56">
        <v>23.25</v>
      </c>
      <c r="G248" s="57">
        <v>2.82</v>
      </c>
      <c r="H248" s="58">
        <v>9.8800000000000008</v>
      </c>
      <c r="I248" s="59">
        <v>117.59999999999998</v>
      </c>
      <c r="J248" s="55"/>
      <c r="K248" s="60"/>
      <c r="L248" s="75"/>
    </row>
    <row r="249" spans="2:12" x14ac:dyDescent="0.15">
      <c r="B249" s="53">
        <v>17</v>
      </c>
      <c r="C249" s="54">
        <v>132.95764159999999</v>
      </c>
      <c r="D249" s="54">
        <v>35.461303710000003</v>
      </c>
      <c r="E249" s="55">
        <v>-2.5</v>
      </c>
      <c r="F249" s="56">
        <v>22.984999999999999</v>
      </c>
      <c r="G249" s="57">
        <v>2.8733333333333335</v>
      </c>
      <c r="H249" s="58">
        <v>8.4083333333333332</v>
      </c>
      <c r="I249" s="59">
        <v>99.633333333333312</v>
      </c>
      <c r="J249" s="55"/>
      <c r="K249" s="60"/>
      <c r="L249" s="75"/>
    </row>
    <row r="250" spans="2:12" x14ac:dyDescent="0.15">
      <c r="B250" s="53">
        <v>17</v>
      </c>
      <c r="C250" s="54">
        <v>132.95764159999999</v>
      </c>
      <c r="D250" s="54">
        <v>35.461303710000003</v>
      </c>
      <c r="E250" s="55">
        <v>-3</v>
      </c>
      <c r="F250" s="56">
        <v>22.71</v>
      </c>
      <c r="G250" s="57">
        <v>2.94</v>
      </c>
      <c r="H250" s="58">
        <v>7.1000000000000005</v>
      </c>
      <c r="I250" s="59">
        <v>83.799999999999983</v>
      </c>
      <c r="J250" s="55"/>
      <c r="K250" s="60"/>
      <c r="L250" s="75"/>
    </row>
    <row r="251" spans="2:12" x14ac:dyDescent="0.15">
      <c r="B251" s="53">
        <v>17</v>
      </c>
      <c r="C251" s="54">
        <v>132.95764159999999</v>
      </c>
      <c r="D251" s="54">
        <v>35.461303710000003</v>
      </c>
      <c r="E251" s="55">
        <v>-3.5</v>
      </c>
      <c r="F251" s="56">
        <v>22.68</v>
      </c>
      <c r="G251" s="57">
        <v>3</v>
      </c>
      <c r="H251" s="58">
        <v>5.9500000000000011</v>
      </c>
      <c r="I251" s="59">
        <v>70.099999999999994</v>
      </c>
      <c r="J251" s="55"/>
      <c r="K251" s="60"/>
      <c r="L251" s="75"/>
    </row>
    <row r="252" spans="2:12" x14ac:dyDescent="0.15">
      <c r="B252" s="53">
        <v>17</v>
      </c>
      <c r="C252" s="54">
        <v>132.95764159999999</v>
      </c>
      <c r="D252" s="54">
        <v>35.461303710000003</v>
      </c>
      <c r="E252" s="55">
        <v>-4</v>
      </c>
      <c r="F252" s="56">
        <v>22.58</v>
      </c>
      <c r="G252" s="57">
        <v>3.16</v>
      </c>
      <c r="H252" s="58">
        <v>4.92</v>
      </c>
      <c r="I252" s="59">
        <v>58</v>
      </c>
      <c r="J252" s="55"/>
      <c r="K252" s="60"/>
      <c r="L252" s="75"/>
    </row>
    <row r="253" spans="2:12" x14ac:dyDescent="0.15">
      <c r="B253" s="53">
        <v>17</v>
      </c>
      <c r="C253" s="54">
        <v>132.95764159999999</v>
      </c>
      <c r="D253" s="54">
        <v>35.461303710000003</v>
      </c>
      <c r="E253" s="55">
        <v>-4.5</v>
      </c>
      <c r="F253" s="56">
        <v>22.33</v>
      </c>
      <c r="G253" s="57">
        <v>3.57</v>
      </c>
      <c r="H253" s="58">
        <v>3.08</v>
      </c>
      <c r="I253" s="59">
        <v>36.20000000000001</v>
      </c>
      <c r="J253" s="55"/>
      <c r="K253" s="60"/>
      <c r="L253" s="75"/>
    </row>
    <row r="254" spans="2:12" x14ac:dyDescent="0.15">
      <c r="B254" s="53">
        <v>17</v>
      </c>
      <c r="C254" s="54">
        <v>132.95764159999999</v>
      </c>
      <c r="D254" s="54">
        <v>35.461303710000003</v>
      </c>
      <c r="E254" s="55">
        <v>-5</v>
      </c>
      <c r="F254" s="56">
        <v>22.26</v>
      </c>
      <c r="G254" s="57">
        <v>3.61</v>
      </c>
      <c r="H254" s="58">
        <v>2.65</v>
      </c>
      <c r="I254" s="59">
        <v>31.1</v>
      </c>
      <c r="J254" s="55"/>
      <c r="K254" s="60"/>
      <c r="L254" s="75"/>
    </row>
    <row r="255" spans="2:12" x14ac:dyDescent="0.15">
      <c r="B255" s="53">
        <v>17</v>
      </c>
      <c r="C255" s="54">
        <v>132.95764159999999</v>
      </c>
      <c r="D255" s="54">
        <v>35.461303710000003</v>
      </c>
      <c r="E255" s="55">
        <v>-5.4</v>
      </c>
      <c r="F255" s="56">
        <v>22.03</v>
      </c>
      <c r="G255" s="57">
        <v>3.62</v>
      </c>
      <c r="H255" s="58">
        <v>2.44</v>
      </c>
      <c r="I255" s="59">
        <v>28.5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132.960556</v>
      </c>
      <c r="D259" s="37">
        <v>35.450283050000003</v>
      </c>
      <c r="E259" s="38">
        <v>0</v>
      </c>
      <c r="F259" s="39">
        <v>24.11</v>
      </c>
      <c r="G259" s="40">
        <v>2.69</v>
      </c>
      <c r="H259" s="41">
        <v>9.65</v>
      </c>
      <c r="I259" s="42">
        <v>116.6</v>
      </c>
      <c r="J259" s="38" t="s">
        <v>29</v>
      </c>
      <c r="K259" s="43">
        <v>1.7</v>
      </c>
      <c r="L259" s="75"/>
    </row>
    <row r="260" spans="2:12" x14ac:dyDescent="0.15">
      <c r="B260" s="53">
        <v>18</v>
      </c>
      <c r="C260" s="54">
        <v>132.960556</v>
      </c>
      <c r="D260" s="54">
        <v>35.450283050000003</v>
      </c>
      <c r="E260" s="55">
        <v>-0.5</v>
      </c>
      <c r="F260" s="56">
        <v>24.11</v>
      </c>
      <c r="G260" s="57">
        <v>2.69</v>
      </c>
      <c r="H260" s="58">
        <v>9.7233333333333327</v>
      </c>
      <c r="I260" s="59">
        <v>117.46666666666667</v>
      </c>
      <c r="J260" s="55"/>
      <c r="K260" s="60"/>
      <c r="L260" s="75"/>
    </row>
    <row r="261" spans="2:12" x14ac:dyDescent="0.15">
      <c r="B261" s="53">
        <v>18</v>
      </c>
      <c r="C261" s="54">
        <v>132.960556</v>
      </c>
      <c r="D261" s="54">
        <v>35.450283050000003</v>
      </c>
      <c r="E261" s="55">
        <v>-1</v>
      </c>
      <c r="F261" s="56">
        <v>24.11</v>
      </c>
      <c r="G261" s="57">
        <v>2.6900000000000004</v>
      </c>
      <c r="H261" s="58">
        <v>9.77</v>
      </c>
      <c r="I261" s="59">
        <v>117.99999999999999</v>
      </c>
      <c r="J261" s="55"/>
      <c r="K261" s="60"/>
      <c r="L261" s="75"/>
    </row>
    <row r="262" spans="2:12" x14ac:dyDescent="0.15">
      <c r="B262" s="53">
        <v>18</v>
      </c>
      <c r="C262" s="54">
        <v>132.960556</v>
      </c>
      <c r="D262" s="54">
        <v>35.450283050000003</v>
      </c>
      <c r="E262" s="55">
        <v>-1.5</v>
      </c>
      <c r="F262" s="56">
        <v>24.084999999999997</v>
      </c>
      <c r="G262" s="57">
        <v>2.706666666666667</v>
      </c>
      <c r="H262" s="58">
        <v>9.7783333333333324</v>
      </c>
      <c r="I262" s="59">
        <v>118.16666666666666</v>
      </c>
      <c r="J262" s="55"/>
      <c r="K262" s="60"/>
      <c r="L262" s="75"/>
    </row>
    <row r="263" spans="2:12" x14ac:dyDescent="0.15">
      <c r="B263" s="53">
        <v>18</v>
      </c>
      <c r="C263" s="54">
        <v>132.960556</v>
      </c>
      <c r="D263" s="54">
        <v>35.450283050000003</v>
      </c>
      <c r="E263" s="55">
        <v>-2</v>
      </c>
      <c r="F263" s="56">
        <v>23.96</v>
      </c>
      <c r="G263" s="57">
        <v>2.71</v>
      </c>
      <c r="H263" s="58">
        <v>9.82</v>
      </c>
      <c r="I263" s="59">
        <v>118.4</v>
      </c>
      <c r="J263" s="55"/>
      <c r="K263" s="60"/>
      <c r="L263" s="75"/>
    </row>
    <row r="264" spans="2:12" x14ac:dyDescent="0.15">
      <c r="B264" s="53">
        <v>18</v>
      </c>
      <c r="C264" s="54">
        <v>132.960556</v>
      </c>
      <c r="D264" s="54">
        <v>35.450283050000003</v>
      </c>
      <c r="E264" s="55">
        <v>-2.5</v>
      </c>
      <c r="F264" s="56">
        <v>23.789999999999996</v>
      </c>
      <c r="G264" s="57">
        <v>2.73</v>
      </c>
      <c r="H264" s="58">
        <v>9.83</v>
      </c>
      <c r="I264" s="59">
        <v>118.2</v>
      </c>
      <c r="J264" s="55"/>
      <c r="K264" s="60"/>
      <c r="L264" s="75"/>
    </row>
    <row r="265" spans="2:12" x14ac:dyDescent="0.15">
      <c r="B265" s="53">
        <v>18</v>
      </c>
      <c r="C265" s="54">
        <v>132.960556</v>
      </c>
      <c r="D265" s="54">
        <v>35.450283050000003</v>
      </c>
      <c r="E265" s="55">
        <v>-3</v>
      </c>
      <c r="F265" s="56">
        <v>23.449999999999996</v>
      </c>
      <c r="G265" s="57">
        <v>2.77</v>
      </c>
      <c r="H265" s="58">
        <v>9.6</v>
      </c>
      <c r="I265" s="59">
        <v>114.69999999999999</v>
      </c>
      <c r="J265" s="55"/>
      <c r="K265" s="60"/>
      <c r="L265" s="75"/>
    </row>
    <row r="266" spans="2:12" x14ac:dyDescent="0.15">
      <c r="B266" s="53">
        <v>18</v>
      </c>
      <c r="C266" s="54">
        <v>132.960556</v>
      </c>
      <c r="D266" s="54">
        <v>35.450283050000003</v>
      </c>
      <c r="E266" s="55">
        <v>-3.5</v>
      </c>
      <c r="F266" s="56">
        <v>23.36</v>
      </c>
      <c r="G266" s="57">
        <v>2.8</v>
      </c>
      <c r="H266" s="58">
        <v>9.34</v>
      </c>
      <c r="I266" s="59">
        <v>111.49999999999999</v>
      </c>
      <c r="J266" s="55"/>
      <c r="K266" s="60"/>
      <c r="L266" s="75"/>
    </row>
    <row r="267" spans="2:12" x14ac:dyDescent="0.15">
      <c r="B267" s="53">
        <v>18</v>
      </c>
      <c r="C267" s="54">
        <v>132.960556</v>
      </c>
      <c r="D267" s="54">
        <v>35.450283050000003</v>
      </c>
      <c r="E267" s="55">
        <v>-4</v>
      </c>
      <c r="F267" s="56">
        <v>23.22</v>
      </c>
      <c r="G267" s="57">
        <v>2.8700000000000006</v>
      </c>
      <c r="H267" s="58">
        <v>9.09</v>
      </c>
      <c r="I267" s="59">
        <v>108.20000000000002</v>
      </c>
      <c r="J267" s="55"/>
      <c r="K267" s="60"/>
      <c r="L267" s="75"/>
    </row>
    <row r="268" spans="2:12" x14ac:dyDescent="0.15">
      <c r="B268" s="53">
        <v>18</v>
      </c>
      <c r="C268" s="54">
        <v>132.960556</v>
      </c>
      <c r="D268" s="54">
        <v>35.450283050000003</v>
      </c>
      <c r="E268" s="55">
        <v>-4.5</v>
      </c>
      <c r="F268" s="56">
        <v>22.64</v>
      </c>
      <c r="G268" s="57">
        <v>3.58</v>
      </c>
      <c r="H268" s="58">
        <v>3.7700000000000009</v>
      </c>
      <c r="I268" s="59">
        <v>44.600000000000009</v>
      </c>
      <c r="J268" s="55"/>
      <c r="K268" s="60"/>
      <c r="L268" s="75"/>
    </row>
    <row r="269" spans="2:12" x14ac:dyDescent="0.15">
      <c r="B269" s="53">
        <v>18</v>
      </c>
      <c r="C269" s="54">
        <v>132.960556</v>
      </c>
      <c r="D269" s="54">
        <v>35.450283050000003</v>
      </c>
      <c r="E269" s="55">
        <v>-5</v>
      </c>
      <c r="F269" s="56">
        <v>22.26</v>
      </c>
      <c r="G269" s="57">
        <v>3.63</v>
      </c>
      <c r="H269" s="58">
        <v>3.0800000000000005</v>
      </c>
      <c r="I269" s="59">
        <v>36.100000000000009</v>
      </c>
      <c r="J269" s="55"/>
      <c r="K269" s="60"/>
      <c r="L269" s="75"/>
    </row>
    <row r="270" spans="2:12" x14ac:dyDescent="0.15">
      <c r="B270" s="53">
        <v>18</v>
      </c>
      <c r="C270" s="54">
        <v>132.960556</v>
      </c>
      <c r="D270" s="54">
        <v>35.450283050000003</v>
      </c>
      <c r="E270" s="55">
        <v>-5.5</v>
      </c>
      <c r="F270" s="56">
        <v>22.243333333333332</v>
      </c>
      <c r="G270" s="57">
        <v>3.63</v>
      </c>
      <c r="H270" s="58">
        <v>2.63</v>
      </c>
      <c r="I270" s="59">
        <v>30.850000000000005</v>
      </c>
      <c r="J270" s="55"/>
      <c r="K270" s="60"/>
      <c r="L270" s="75"/>
    </row>
    <row r="271" spans="2:12" x14ac:dyDescent="0.15">
      <c r="B271" s="53">
        <v>18</v>
      </c>
      <c r="C271" s="54">
        <v>132.960556</v>
      </c>
      <c r="D271" s="54">
        <v>35.450283050000003</v>
      </c>
      <c r="E271" s="55">
        <v>-5.6</v>
      </c>
      <c r="F271" s="56">
        <v>22.24</v>
      </c>
      <c r="G271" s="57">
        <v>3.63</v>
      </c>
      <c r="H271" s="58">
        <v>2.54</v>
      </c>
      <c r="I271" s="59">
        <v>29.800000000000004</v>
      </c>
      <c r="J271" s="55" t="s">
        <v>43</v>
      </c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132.96456910000001</v>
      </c>
      <c r="D274" s="37">
        <v>35.43600464</v>
      </c>
      <c r="E274" s="38">
        <v>0</v>
      </c>
      <c r="F274" s="39">
        <v>24.42</v>
      </c>
      <c r="G274" s="40">
        <v>2.86</v>
      </c>
      <c r="H274" s="41">
        <v>9.75</v>
      </c>
      <c r="I274" s="42">
        <v>118.7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132.96456910000001</v>
      </c>
      <c r="D275" s="54">
        <v>35.43600464</v>
      </c>
      <c r="E275" s="55">
        <v>-0.5</v>
      </c>
      <c r="F275" s="56">
        <v>24.42</v>
      </c>
      <c r="G275" s="57">
        <v>2.86</v>
      </c>
      <c r="H275" s="58">
        <v>9.75</v>
      </c>
      <c r="I275" s="59">
        <v>118.7</v>
      </c>
      <c r="J275" s="55"/>
      <c r="K275" s="60"/>
      <c r="L275" s="75"/>
    </row>
    <row r="276" spans="2:12" x14ac:dyDescent="0.15">
      <c r="B276" s="53">
        <v>19</v>
      </c>
      <c r="C276" s="54">
        <v>132.96456910000001</v>
      </c>
      <c r="D276" s="54">
        <v>35.43600464</v>
      </c>
      <c r="E276" s="55">
        <v>-1</v>
      </c>
      <c r="F276" s="56">
        <v>24.42</v>
      </c>
      <c r="G276" s="57">
        <v>2.86</v>
      </c>
      <c r="H276" s="58">
        <v>9.759999999999998</v>
      </c>
      <c r="I276" s="59">
        <v>118.7</v>
      </c>
      <c r="J276" s="55"/>
      <c r="K276" s="60"/>
      <c r="L276" s="75"/>
    </row>
    <row r="277" spans="2:12" x14ac:dyDescent="0.15">
      <c r="B277" s="53">
        <v>19</v>
      </c>
      <c r="C277" s="54">
        <v>132.96456910000001</v>
      </c>
      <c r="D277" s="54">
        <v>35.43600464</v>
      </c>
      <c r="E277" s="55">
        <v>-1.5</v>
      </c>
      <c r="F277" s="56">
        <v>24.403333333333332</v>
      </c>
      <c r="G277" s="57">
        <v>2.86</v>
      </c>
      <c r="H277" s="58">
        <v>9.7516666666666652</v>
      </c>
      <c r="I277" s="59">
        <v>118.7</v>
      </c>
      <c r="J277" s="55"/>
      <c r="K277" s="60"/>
      <c r="L277" s="75"/>
    </row>
    <row r="278" spans="2:12" x14ac:dyDescent="0.15">
      <c r="B278" s="53">
        <v>19</v>
      </c>
      <c r="C278" s="54">
        <v>132.96456910000001</v>
      </c>
      <c r="D278" s="54">
        <v>35.43600464</v>
      </c>
      <c r="E278" s="55">
        <v>-2</v>
      </c>
      <c r="F278" s="56">
        <v>24.37833333333333</v>
      </c>
      <c r="G278" s="57">
        <v>2.8616666666666668</v>
      </c>
      <c r="H278" s="58">
        <v>9.7583333333333311</v>
      </c>
      <c r="I278" s="59">
        <v>118.66666666666667</v>
      </c>
      <c r="J278" s="55"/>
      <c r="K278" s="60"/>
      <c r="L278" s="75"/>
    </row>
    <row r="279" spans="2:12" x14ac:dyDescent="0.15">
      <c r="B279" s="53">
        <v>19</v>
      </c>
      <c r="C279" s="54">
        <v>132.96456910000001</v>
      </c>
      <c r="D279" s="54">
        <v>35.43600464</v>
      </c>
      <c r="E279" s="55">
        <v>-2.5</v>
      </c>
      <c r="F279" s="56">
        <v>24.370000000000005</v>
      </c>
      <c r="G279" s="57">
        <v>2.87</v>
      </c>
      <c r="H279" s="58">
        <v>9.7499999999999982</v>
      </c>
      <c r="I279" s="59">
        <v>118.49999999999999</v>
      </c>
      <c r="J279" s="55"/>
      <c r="K279" s="60"/>
      <c r="L279" s="75"/>
    </row>
    <row r="280" spans="2:12" x14ac:dyDescent="0.15">
      <c r="B280" s="53">
        <v>19</v>
      </c>
      <c r="C280" s="54">
        <v>132.96456910000001</v>
      </c>
      <c r="D280" s="54">
        <v>35.43600464</v>
      </c>
      <c r="E280" s="55">
        <v>-3</v>
      </c>
      <c r="F280" s="56">
        <v>24.360000000000007</v>
      </c>
      <c r="G280" s="57">
        <v>2.8799999999999994</v>
      </c>
      <c r="H280" s="58">
        <v>9.7200000000000006</v>
      </c>
      <c r="I280" s="59">
        <v>118.19999999999999</v>
      </c>
      <c r="J280" s="55"/>
      <c r="K280" s="60"/>
      <c r="L280" s="75"/>
    </row>
    <row r="281" spans="2:12" x14ac:dyDescent="0.15">
      <c r="B281" s="53">
        <v>19</v>
      </c>
      <c r="C281" s="54">
        <v>132.96456910000001</v>
      </c>
      <c r="D281" s="54">
        <v>35.43600464</v>
      </c>
      <c r="E281" s="55">
        <v>-3.5</v>
      </c>
      <c r="F281" s="56">
        <v>24.350000000000005</v>
      </c>
      <c r="G281" s="57">
        <v>2.88</v>
      </c>
      <c r="H281" s="58">
        <v>9.69</v>
      </c>
      <c r="I281" s="59">
        <v>117.8</v>
      </c>
      <c r="J281" s="55"/>
      <c r="K281" s="60"/>
      <c r="L281" s="75"/>
    </row>
    <row r="282" spans="2:12" x14ac:dyDescent="0.15">
      <c r="B282" s="53">
        <v>19</v>
      </c>
      <c r="C282" s="54">
        <v>132.96456910000001</v>
      </c>
      <c r="D282" s="54">
        <v>35.43600464</v>
      </c>
      <c r="E282" s="55">
        <v>-4</v>
      </c>
      <c r="F282" s="56">
        <v>24.27</v>
      </c>
      <c r="G282" s="57">
        <v>2.8999999999999995</v>
      </c>
      <c r="H282" s="58">
        <v>9.6600000000000019</v>
      </c>
      <c r="I282" s="59">
        <v>117.30000000000001</v>
      </c>
      <c r="J282" s="55"/>
      <c r="K282" s="60"/>
      <c r="L282" s="75"/>
    </row>
    <row r="283" spans="2:12" x14ac:dyDescent="0.15">
      <c r="B283" s="53">
        <v>19</v>
      </c>
      <c r="C283" s="54">
        <v>132.96456910000001</v>
      </c>
      <c r="D283" s="54">
        <v>35.43600464</v>
      </c>
      <c r="E283" s="55">
        <v>-4.5</v>
      </c>
      <c r="F283" s="56">
        <v>22.903333333333332</v>
      </c>
      <c r="G283" s="57">
        <v>3.3083333333333336</v>
      </c>
      <c r="H283" s="58">
        <v>4.6683333333333321</v>
      </c>
      <c r="I283" s="59">
        <v>55.550000000000011</v>
      </c>
      <c r="J283" s="55"/>
      <c r="K283" s="60"/>
      <c r="L283" s="75"/>
    </row>
    <row r="284" spans="2:12" x14ac:dyDescent="0.15">
      <c r="B284" s="53">
        <v>19</v>
      </c>
      <c r="C284" s="54">
        <v>132.96456910000001</v>
      </c>
      <c r="D284" s="54">
        <v>35.43600464</v>
      </c>
      <c r="E284" s="55">
        <v>-5</v>
      </c>
      <c r="F284" s="56">
        <v>22.009999999999994</v>
      </c>
      <c r="G284" s="57">
        <v>3.52</v>
      </c>
      <c r="H284" s="58">
        <v>2.4800000000000004</v>
      </c>
      <c r="I284" s="59">
        <v>28.9</v>
      </c>
      <c r="J284" s="55"/>
      <c r="K284" s="60"/>
      <c r="L284" s="75"/>
    </row>
    <row r="285" spans="2:12" x14ac:dyDescent="0.15">
      <c r="B285" s="53">
        <v>19</v>
      </c>
      <c r="C285" s="54">
        <v>132.96456910000001</v>
      </c>
      <c r="D285" s="54">
        <v>35.43600464</v>
      </c>
      <c r="E285" s="55">
        <v>-5.4</v>
      </c>
      <c r="F285" s="56">
        <v>21.949999999999996</v>
      </c>
      <c r="G285" s="57">
        <v>3.53</v>
      </c>
      <c r="H285" s="58">
        <v>1.9700000000000002</v>
      </c>
      <c r="I285" s="59">
        <v>23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132.96749879999999</v>
      </c>
      <c r="D289" s="37">
        <v>35.427433010000001</v>
      </c>
      <c r="E289" s="38">
        <v>0</v>
      </c>
      <c r="F289" s="39">
        <v>24.7</v>
      </c>
      <c r="G289" s="40">
        <v>2.91</v>
      </c>
      <c r="H289" s="41">
        <v>9.76</v>
      </c>
      <c r="I289" s="42">
        <v>119.4</v>
      </c>
      <c r="J289" s="38" t="s">
        <v>29</v>
      </c>
      <c r="K289" s="43">
        <v>2</v>
      </c>
      <c r="L289" s="75"/>
    </row>
    <row r="290" spans="2:12" x14ac:dyDescent="0.15">
      <c r="B290" s="53">
        <v>20</v>
      </c>
      <c r="C290" s="54">
        <v>132.96749879999999</v>
      </c>
      <c r="D290" s="54">
        <v>35.427433010000001</v>
      </c>
      <c r="E290" s="55">
        <v>-0.5</v>
      </c>
      <c r="F290" s="56">
        <v>24.7075</v>
      </c>
      <c r="G290" s="57">
        <v>2.91</v>
      </c>
      <c r="H290" s="58">
        <v>9.76</v>
      </c>
      <c r="I290" s="59">
        <v>119.4</v>
      </c>
      <c r="J290" s="55"/>
      <c r="K290" s="60"/>
      <c r="L290" s="75"/>
    </row>
    <row r="291" spans="2:12" x14ac:dyDescent="0.15">
      <c r="B291" s="53">
        <v>20</v>
      </c>
      <c r="C291" s="54">
        <v>132.96749879999999</v>
      </c>
      <c r="D291" s="54">
        <v>35.427433010000001</v>
      </c>
      <c r="E291" s="55">
        <v>-1</v>
      </c>
      <c r="F291" s="56">
        <v>24.700000000000003</v>
      </c>
      <c r="G291" s="57">
        <v>2.91</v>
      </c>
      <c r="H291" s="58">
        <v>9.7420000000000009</v>
      </c>
      <c r="I291" s="59">
        <v>119.20000000000003</v>
      </c>
      <c r="J291" s="55"/>
      <c r="K291" s="60"/>
      <c r="L291" s="75"/>
    </row>
    <row r="292" spans="2:12" x14ac:dyDescent="0.15">
      <c r="B292" s="53">
        <v>20</v>
      </c>
      <c r="C292" s="54">
        <v>132.96749879999999</v>
      </c>
      <c r="D292" s="54">
        <v>35.427433010000001</v>
      </c>
      <c r="E292" s="55">
        <v>-1.5</v>
      </c>
      <c r="F292" s="56">
        <v>24.661666666666665</v>
      </c>
      <c r="G292" s="57">
        <v>2.91</v>
      </c>
      <c r="H292" s="58">
        <v>9.7416666666666689</v>
      </c>
      <c r="I292" s="59">
        <v>119.11666666666669</v>
      </c>
      <c r="J292" s="55"/>
      <c r="K292" s="60"/>
      <c r="L292" s="75"/>
    </row>
    <row r="293" spans="2:12" x14ac:dyDescent="0.15">
      <c r="B293" s="53">
        <v>20</v>
      </c>
      <c r="C293" s="54">
        <v>132.96749879999999</v>
      </c>
      <c r="D293" s="54">
        <v>35.427433010000001</v>
      </c>
      <c r="E293" s="55">
        <v>-2</v>
      </c>
      <c r="F293" s="56">
        <v>24.67</v>
      </c>
      <c r="G293" s="57">
        <v>2.91</v>
      </c>
      <c r="H293" s="58">
        <v>9.6999999999999993</v>
      </c>
      <c r="I293" s="59">
        <v>118.7</v>
      </c>
      <c r="J293" s="55"/>
      <c r="K293" s="60"/>
      <c r="L293" s="75"/>
    </row>
    <row r="294" spans="2:12" x14ac:dyDescent="0.15">
      <c r="B294" s="53">
        <v>20</v>
      </c>
      <c r="C294" s="54">
        <v>132.96749879999999</v>
      </c>
      <c r="D294" s="54">
        <v>35.427433010000001</v>
      </c>
      <c r="E294" s="55">
        <v>-2.5</v>
      </c>
      <c r="F294" s="56">
        <v>24.603333333333335</v>
      </c>
      <c r="G294" s="57">
        <v>2.91</v>
      </c>
      <c r="H294" s="58">
        <v>9.6916666666666664</v>
      </c>
      <c r="I294" s="59">
        <v>118.36666666666666</v>
      </c>
      <c r="J294" s="55"/>
      <c r="K294" s="60"/>
      <c r="L294" s="75"/>
    </row>
    <row r="295" spans="2:12" x14ac:dyDescent="0.15">
      <c r="B295" s="53">
        <v>20</v>
      </c>
      <c r="C295" s="54">
        <v>132.96749879999999</v>
      </c>
      <c r="D295" s="54">
        <v>35.427433010000001</v>
      </c>
      <c r="E295" s="55">
        <v>-3</v>
      </c>
      <c r="F295" s="56">
        <v>24.47</v>
      </c>
      <c r="G295" s="57">
        <v>2.91</v>
      </c>
      <c r="H295" s="58">
        <v>7.8999999999999995</v>
      </c>
      <c r="I295" s="59">
        <v>96.2</v>
      </c>
      <c r="J295" s="55" t="s">
        <v>43</v>
      </c>
      <c r="K295" s="60"/>
      <c r="L295" s="75"/>
    </row>
    <row r="296" spans="2:1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132.97958370000001</v>
      </c>
      <c r="D304" s="37">
        <v>35.475818629999999</v>
      </c>
      <c r="E304" s="38">
        <v>0</v>
      </c>
      <c r="F304" s="39">
        <v>23.43</v>
      </c>
      <c r="G304" s="40">
        <v>2.93</v>
      </c>
      <c r="H304" s="41">
        <v>9.6199999999999992</v>
      </c>
      <c r="I304" s="42">
        <v>115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132.97958370000001</v>
      </c>
      <c r="D305" s="54">
        <v>35.475818629999999</v>
      </c>
      <c r="E305" s="55">
        <v>-0.5</v>
      </c>
      <c r="F305" s="56">
        <v>23.440000000000005</v>
      </c>
      <c r="G305" s="57">
        <v>2.93</v>
      </c>
      <c r="H305" s="58">
        <v>9.6</v>
      </c>
      <c r="I305" s="59">
        <v>114.80000000000001</v>
      </c>
      <c r="J305" s="55"/>
      <c r="K305" s="60"/>
      <c r="L305" s="75"/>
    </row>
    <row r="306" spans="2:12" x14ac:dyDescent="0.15">
      <c r="B306" s="53">
        <v>21</v>
      </c>
      <c r="C306" s="54">
        <v>132.97958370000001</v>
      </c>
      <c r="D306" s="54">
        <v>35.475818629999999</v>
      </c>
      <c r="E306" s="55">
        <v>-1</v>
      </c>
      <c r="F306" s="56">
        <v>23.460000000000004</v>
      </c>
      <c r="G306" s="57">
        <v>2.93</v>
      </c>
      <c r="H306" s="58">
        <v>9.57</v>
      </c>
      <c r="I306" s="59">
        <v>114.5</v>
      </c>
      <c r="J306" s="55"/>
      <c r="K306" s="60"/>
      <c r="L306" s="75"/>
    </row>
    <row r="307" spans="2:12" x14ac:dyDescent="0.15">
      <c r="B307" s="53">
        <v>21</v>
      </c>
      <c r="C307" s="54">
        <v>132.97958370000001</v>
      </c>
      <c r="D307" s="54">
        <v>35.475818629999999</v>
      </c>
      <c r="E307" s="55">
        <v>-1.5</v>
      </c>
      <c r="F307" s="56">
        <v>23.45</v>
      </c>
      <c r="G307" s="57">
        <v>2.94</v>
      </c>
      <c r="H307" s="58">
        <v>9.58</v>
      </c>
      <c r="I307" s="59">
        <v>114.6</v>
      </c>
      <c r="J307" s="55"/>
      <c r="K307" s="60"/>
      <c r="L307" s="75"/>
    </row>
    <row r="308" spans="2:12" x14ac:dyDescent="0.15">
      <c r="B308" s="53">
        <v>21</v>
      </c>
      <c r="C308" s="54">
        <v>132.97958370000001</v>
      </c>
      <c r="D308" s="54">
        <v>35.475818629999999</v>
      </c>
      <c r="E308" s="55">
        <v>-2</v>
      </c>
      <c r="F308" s="56">
        <v>23.23</v>
      </c>
      <c r="G308" s="57">
        <v>2.9700000000000006</v>
      </c>
      <c r="H308" s="58">
        <v>9.6199999999999992</v>
      </c>
      <c r="I308" s="59">
        <v>114.6</v>
      </c>
      <c r="J308" s="55"/>
      <c r="K308" s="60"/>
      <c r="L308" s="75"/>
    </row>
    <row r="309" spans="2:12" x14ac:dyDescent="0.15">
      <c r="B309" s="53">
        <v>21</v>
      </c>
      <c r="C309" s="54">
        <v>132.97958370000001</v>
      </c>
      <c r="D309" s="54">
        <v>35.475818629999999</v>
      </c>
      <c r="E309" s="55">
        <v>-2.5</v>
      </c>
      <c r="F309" s="56">
        <v>23.120000000000005</v>
      </c>
      <c r="G309" s="57">
        <v>3.0100000000000007</v>
      </c>
      <c r="H309" s="58">
        <v>9.4499999999999993</v>
      </c>
      <c r="I309" s="59">
        <v>112.3</v>
      </c>
      <c r="J309" s="55"/>
      <c r="K309" s="60"/>
      <c r="L309" s="75"/>
    </row>
    <row r="310" spans="2:12" x14ac:dyDescent="0.15">
      <c r="B310" s="53">
        <v>21</v>
      </c>
      <c r="C310" s="54">
        <v>132.97958370000001</v>
      </c>
      <c r="D310" s="54">
        <v>35.475818629999999</v>
      </c>
      <c r="E310" s="55">
        <v>-3</v>
      </c>
      <c r="F310" s="56">
        <v>22.720000000000002</v>
      </c>
      <c r="G310" s="57">
        <v>3.1100000000000003</v>
      </c>
      <c r="H310" s="58">
        <v>5.6</v>
      </c>
      <c r="I310" s="59">
        <v>66.133333333333326</v>
      </c>
      <c r="J310" s="55"/>
      <c r="K310" s="60"/>
      <c r="L310" s="75"/>
    </row>
    <row r="311" spans="2:12" x14ac:dyDescent="0.15">
      <c r="B311" s="53">
        <v>21</v>
      </c>
      <c r="C311" s="54">
        <v>132.97958370000001</v>
      </c>
      <c r="D311" s="54">
        <v>35.475818629999999</v>
      </c>
      <c r="E311" s="55">
        <v>-3.5</v>
      </c>
      <c r="F311" s="56">
        <v>22.584</v>
      </c>
      <c r="G311" s="57">
        <v>3.1779999999999999</v>
      </c>
      <c r="H311" s="58">
        <v>4.2779999999999996</v>
      </c>
      <c r="I311" s="59">
        <v>50.42</v>
      </c>
      <c r="J311" s="55"/>
      <c r="K311" s="60"/>
      <c r="L311" s="75"/>
    </row>
    <row r="312" spans="2:12" x14ac:dyDescent="0.15">
      <c r="B312" s="53">
        <v>21</v>
      </c>
      <c r="C312" s="54">
        <v>132.97958370000001</v>
      </c>
      <c r="D312" s="54">
        <v>35.475818629999999</v>
      </c>
      <c r="E312" s="55">
        <v>-3.6</v>
      </c>
      <c r="F312" s="56">
        <v>22.57</v>
      </c>
      <c r="G312" s="57">
        <v>3.19</v>
      </c>
      <c r="H312" s="58">
        <v>4.1399999999999997</v>
      </c>
      <c r="I312" s="59">
        <v>48.8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132.98181149999999</v>
      </c>
      <c r="D319" s="37">
        <v>35.462707520000002</v>
      </c>
      <c r="E319" s="38">
        <v>0</v>
      </c>
      <c r="F319" s="39">
        <v>23.84</v>
      </c>
      <c r="G319" s="40">
        <v>2.88</v>
      </c>
      <c r="H319" s="41">
        <v>9.8000000000000007</v>
      </c>
      <c r="I319" s="42">
        <v>118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132.98181149999999</v>
      </c>
      <c r="D320" s="54">
        <v>35.462707520000002</v>
      </c>
      <c r="E320" s="55">
        <v>-0.5</v>
      </c>
      <c r="F320" s="56">
        <v>23.849999999999994</v>
      </c>
      <c r="G320" s="57">
        <v>2.88</v>
      </c>
      <c r="H320" s="58">
        <v>9.82</v>
      </c>
      <c r="I320" s="59">
        <v>118.19999999999997</v>
      </c>
      <c r="J320" s="55"/>
      <c r="K320" s="60"/>
      <c r="L320" s="75"/>
    </row>
    <row r="321" spans="2:12" x14ac:dyDescent="0.15">
      <c r="B321" s="53">
        <v>22</v>
      </c>
      <c r="C321" s="54">
        <v>132.98181149999999</v>
      </c>
      <c r="D321" s="54">
        <v>35.462707520000002</v>
      </c>
      <c r="E321" s="55">
        <v>-1</v>
      </c>
      <c r="F321" s="56">
        <v>23.859999999999996</v>
      </c>
      <c r="G321" s="57">
        <v>2.8799999999999994</v>
      </c>
      <c r="H321" s="58">
        <v>9.82</v>
      </c>
      <c r="I321" s="59">
        <v>118.19999999999999</v>
      </c>
      <c r="J321" s="55"/>
      <c r="K321" s="60"/>
      <c r="L321" s="75"/>
    </row>
    <row r="322" spans="2:12" x14ac:dyDescent="0.15">
      <c r="B322" s="53">
        <v>22</v>
      </c>
      <c r="C322" s="54">
        <v>132.98181149999999</v>
      </c>
      <c r="D322" s="54">
        <v>35.462707520000002</v>
      </c>
      <c r="E322" s="55">
        <v>-1.5</v>
      </c>
      <c r="F322" s="56">
        <v>23.847999999999999</v>
      </c>
      <c r="G322" s="57">
        <v>2.8879999999999995</v>
      </c>
      <c r="H322" s="58">
        <v>9.7940000000000005</v>
      </c>
      <c r="I322" s="59">
        <v>118.02</v>
      </c>
      <c r="J322" s="55"/>
      <c r="K322" s="60"/>
      <c r="L322" s="75"/>
    </row>
    <row r="323" spans="2:12" x14ac:dyDescent="0.15">
      <c r="B323" s="53">
        <v>22</v>
      </c>
      <c r="C323" s="54">
        <v>132.98181149999999</v>
      </c>
      <c r="D323" s="54">
        <v>35.462707520000002</v>
      </c>
      <c r="E323" s="55">
        <v>-2</v>
      </c>
      <c r="F323" s="56">
        <v>23.818571428571431</v>
      </c>
      <c r="G323" s="57">
        <v>2.8842857142857139</v>
      </c>
      <c r="H323" s="58">
        <v>9.8028571428571443</v>
      </c>
      <c r="I323" s="59">
        <v>117.97142857142858</v>
      </c>
      <c r="J323" s="55"/>
      <c r="K323" s="60"/>
      <c r="L323" s="75"/>
    </row>
    <row r="324" spans="2:12" x14ac:dyDescent="0.15">
      <c r="B324" s="53">
        <v>22</v>
      </c>
      <c r="C324" s="54">
        <v>132.98181149999999</v>
      </c>
      <c r="D324" s="54">
        <v>35.462707520000002</v>
      </c>
      <c r="E324" s="55">
        <v>-2.5</v>
      </c>
      <c r="F324" s="56">
        <v>23.711428571428574</v>
      </c>
      <c r="G324" s="57">
        <v>2.9057142857142857</v>
      </c>
      <c r="H324" s="58">
        <v>9.7671428571428578</v>
      </c>
      <c r="I324" s="59">
        <v>117.32857142857144</v>
      </c>
      <c r="J324" s="55"/>
      <c r="K324" s="60"/>
      <c r="L324" s="75"/>
    </row>
    <row r="325" spans="2:12" x14ac:dyDescent="0.15">
      <c r="B325" s="53">
        <v>22</v>
      </c>
      <c r="C325" s="54">
        <v>132.98181149999999</v>
      </c>
      <c r="D325" s="54">
        <v>35.462707520000002</v>
      </c>
      <c r="E325" s="55">
        <v>-3</v>
      </c>
      <c r="F325" s="56">
        <v>23.38</v>
      </c>
      <c r="G325" s="57">
        <v>3.0199999999999996</v>
      </c>
      <c r="H325" s="58">
        <v>8.16</v>
      </c>
      <c r="I325" s="59">
        <v>97.499999999999986</v>
      </c>
      <c r="J325" s="55"/>
      <c r="K325" s="60"/>
      <c r="L325" s="75"/>
    </row>
    <row r="326" spans="2:12" x14ac:dyDescent="0.15">
      <c r="B326" s="53">
        <v>22</v>
      </c>
      <c r="C326" s="54">
        <v>132.98181149999999</v>
      </c>
      <c r="D326" s="54">
        <v>35.462707520000002</v>
      </c>
      <c r="E326" s="55">
        <v>-3.5</v>
      </c>
      <c r="F326" s="56">
        <v>23.35</v>
      </c>
      <c r="G326" s="57">
        <v>3.2100000000000004</v>
      </c>
      <c r="H326" s="58">
        <v>7.71</v>
      </c>
      <c r="I326" s="59">
        <v>92.199999999999989</v>
      </c>
      <c r="J326" s="55"/>
      <c r="K326" s="60"/>
      <c r="L326" s="75"/>
    </row>
    <row r="327" spans="2:12" x14ac:dyDescent="0.15">
      <c r="B327" s="53">
        <v>22</v>
      </c>
      <c r="C327" s="54">
        <v>132.98181149999999</v>
      </c>
      <c r="D327" s="54">
        <v>35.462707520000002</v>
      </c>
      <c r="E327" s="55">
        <v>-4</v>
      </c>
      <c r="F327" s="56">
        <v>23.36</v>
      </c>
      <c r="G327" s="57">
        <v>3.59</v>
      </c>
      <c r="H327" s="58">
        <v>7.42</v>
      </c>
      <c r="I327" s="59">
        <v>89.300000000000011</v>
      </c>
      <c r="J327" s="55"/>
      <c r="K327" s="60"/>
      <c r="L327" s="75"/>
    </row>
    <row r="328" spans="2:12" x14ac:dyDescent="0.15">
      <c r="B328" s="53">
        <v>22</v>
      </c>
      <c r="C328" s="54">
        <v>132.98181149999999</v>
      </c>
      <c r="D328" s="54">
        <v>35.462707520000002</v>
      </c>
      <c r="E328" s="55">
        <v>-4.5</v>
      </c>
      <c r="F328" s="56">
        <v>23.23</v>
      </c>
      <c r="G328" s="57">
        <v>4.4800000000000004</v>
      </c>
      <c r="H328" s="58">
        <v>5.7800000000000011</v>
      </c>
      <c r="I328" s="59">
        <v>69.500000000000014</v>
      </c>
      <c r="J328" s="55"/>
      <c r="K328" s="60"/>
      <c r="L328" s="75"/>
    </row>
    <row r="329" spans="2:12" x14ac:dyDescent="0.15">
      <c r="B329" s="53">
        <v>22</v>
      </c>
      <c r="C329" s="54">
        <v>132.98181149999999</v>
      </c>
      <c r="D329" s="54">
        <v>35.462707520000002</v>
      </c>
      <c r="E329" s="55">
        <v>-5</v>
      </c>
      <c r="F329" s="56">
        <v>23.14</v>
      </c>
      <c r="G329" s="57">
        <v>5.0999999999999996</v>
      </c>
      <c r="H329" s="58">
        <v>4.0200000000000005</v>
      </c>
      <c r="I329" s="59">
        <v>48.4</v>
      </c>
      <c r="J329" s="55" t="s">
        <v>43</v>
      </c>
      <c r="K329" s="60"/>
      <c r="L329" s="75"/>
    </row>
    <row r="330" spans="2:12" x14ac:dyDescent="0.15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132.9844818</v>
      </c>
      <c r="D334" s="37">
        <v>35.452106479999998</v>
      </c>
      <c r="E334" s="38">
        <v>0</v>
      </c>
      <c r="F334" s="39">
        <v>24.069193548387098</v>
      </c>
      <c r="G334" s="40">
        <v>2.92</v>
      </c>
      <c r="H334" s="41">
        <v>9.7899999999999991</v>
      </c>
      <c r="I334" s="42">
        <v>118.39193548387097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132.9844818</v>
      </c>
      <c r="D335" s="54">
        <v>35.452106479999998</v>
      </c>
      <c r="E335" s="55">
        <v>-0.5</v>
      </c>
      <c r="F335" s="56">
        <v>24.078064516129032</v>
      </c>
      <c r="G335" s="57">
        <v>2.92</v>
      </c>
      <c r="H335" s="58">
        <v>9.7899999999999991</v>
      </c>
      <c r="I335" s="59">
        <v>118.48064516129031</v>
      </c>
      <c r="J335" s="55"/>
      <c r="K335" s="60"/>
      <c r="L335" s="75"/>
    </row>
    <row r="336" spans="2:12" x14ac:dyDescent="0.15">
      <c r="B336" s="53">
        <v>23</v>
      </c>
      <c r="C336" s="54">
        <v>132.9844818</v>
      </c>
      <c r="D336" s="54">
        <v>35.452106479999998</v>
      </c>
      <c r="E336" s="55">
        <v>-1</v>
      </c>
      <c r="F336" s="56">
        <v>24.079967741935484</v>
      </c>
      <c r="G336" s="57">
        <v>2.9279999999999999</v>
      </c>
      <c r="H336" s="58">
        <v>9.782</v>
      </c>
      <c r="I336" s="59">
        <v>118.41967741935483</v>
      </c>
      <c r="J336" s="55"/>
      <c r="K336" s="60"/>
      <c r="L336" s="75"/>
    </row>
    <row r="337" spans="2:12" x14ac:dyDescent="0.15">
      <c r="B337" s="53">
        <v>23</v>
      </c>
      <c r="C337" s="54">
        <v>132.9844818</v>
      </c>
      <c r="D337" s="54">
        <v>35.452106479999998</v>
      </c>
      <c r="E337" s="55">
        <v>-1.5</v>
      </c>
      <c r="F337" s="56">
        <v>24.08</v>
      </c>
      <c r="G337" s="57">
        <v>2.93</v>
      </c>
      <c r="H337" s="58">
        <v>9.7880000000000003</v>
      </c>
      <c r="I337" s="59">
        <v>118.47999999999999</v>
      </c>
      <c r="J337" s="55"/>
      <c r="K337" s="60"/>
      <c r="L337" s="75"/>
    </row>
    <row r="338" spans="2:12" x14ac:dyDescent="0.15">
      <c r="B338" s="53">
        <v>23</v>
      </c>
      <c r="C338" s="54">
        <v>132.9844818</v>
      </c>
      <c r="D338" s="54">
        <v>35.452106479999998</v>
      </c>
      <c r="E338" s="55">
        <v>-2</v>
      </c>
      <c r="F338" s="56">
        <v>24.090000000000003</v>
      </c>
      <c r="G338" s="57">
        <v>2.95</v>
      </c>
      <c r="H338" s="58">
        <v>9.7899999999999991</v>
      </c>
      <c r="I338" s="59">
        <v>118.4</v>
      </c>
      <c r="J338" s="55"/>
      <c r="K338" s="60"/>
      <c r="L338" s="75"/>
    </row>
    <row r="339" spans="2:12" x14ac:dyDescent="0.15">
      <c r="B339" s="53">
        <v>23</v>
      </c>
      <c r="C339" s="54">
        <v>132.9844818</v>
      </c>
      <c r="D339" s="54">
        <v>35.452106479999998</v>
      </c>
      <c r="E339" s="55">
        <v>-2.5</v>
      </c>
      <c r="F339" s="56">
        <v>24.1</v>
      </c>
      <c r="G339" s="57">
        <v>2.97</v>
      </c>
      <c r="H339" s="58">
        <v>9.7799999999999976</v>
      </c>
      <c r="I339" s="59">
        <v>118.4</v>
      </c>
      <c r="J339" s="55"/>
      <c r="K339" s="60"/>
      <c r="L339" s="75"/>
    </row>
    <row r="340" spans="2:12" x14ac:dyDescent="0.15">
      <c r="B340" s="53">
        <v>23</v>
      </c>
      <c r="C340" s="54">
        <v>132.9844818</v>
      </c>
      <c r="D340" s="54">
        <v>35.452106479999998</v>
      </c>
      <c r="E340" s="55">
        <v>-3</v>
      </c>
      <c r="F340" s="56">
        <v>23.99</v>
      </c>
      <c r="G340" s="57">
        <v>2.9800000000000004</v>
      </c>
      <c r="H340" s="58">
        <v>9.7699999999999978</v>
      </c>
      <c r="I340" s="59">
        <v>118</v>
      </c>
      <c r="J340" s="55"/>
      <c r="K340" s="60"/>
      <c r="L340" s="75"/>
    </row>
    <row r="341" spans="2:12" x14ac:dyDescent="0.15">
      <c r="B341" s="53">
        <v>23</v>
      </c>
      <c r="C341" s="54">
        <v>132.9844818</v>
      </c>
      <c r="D341" s="54">
        <v>35.452106479999998</v>
      </c>
      <c r="E341" s="55">
        <v>-3.5</v>
      </c>
      <c r="F341" s="56">
        <v>23.979999999999997</v>
      </c>
      <c r="G341" s="57">
        <v>3.0000000000000004</v>
      </c>
      <c r="H341" s="58">
        <v>9.57</v>
      </c>
      <c r="I341" s="59">
        <v>115.6</v>
      </c>
      <c r="J341" s="55"/>
      <c r="K341" s="60"/>
      <c r="L341" s="75"/>
    </row>
    <row r="342" spans="2:12" x14ac:dyDescent="0.15">
      <c r="B342" s="53">
        <v>23</v>
      </c>
      <c r="C342" s="54">
        <v>132.9844818</v>
      </c>
      <c r="D342" s="54">
        <v>35.452106479999998</v>
      </c>
      <c r="E342" s="55">
        <v>-4</v>
      </c>
      <c r="F342" s="56">
        <v>23.849999999999994</v>
      </c>
      <c r="G342" s="57">
        <v>3.0599999999999996</v>
      </c>
      <c r="H342" s="58">
        <v>9.25</v>
      </c>
      <c r="I342" s="59">
        <v>111.49999999999999</v>
      </c>
      <c r="J342" s="55"/>
      <c r="K342" s="60"/>
      <c r="L342" s="75"/>
    </row>
    <row r="343" spans="2:12" x14ac:dyDescent="0.15">
      <c r="B343" s="53">
        <v>23</v>
      </c>
      <c r="C343" s="54">
        <v>132.9844818</v>
      </c>
      <c r="D343" s="54">
        <v>35.452106479999998</v>
      </c>
      <c r="E343" s="55">
        <v>-4.5</v>
      </c>
      <c r="F343" s="56">
        <v>23.441666666666663</v>
      </c>
      <c r="G343" s="57">
        <v>4.0933333333333328</v>
      </c>
      <c r="H343" s="58">
        <v>6.2833333333333332</v>
      </c>
      <c r="I343" s="59">
        <v>75.666666666666657</v>
      </c>
      <c r="J343" s="55"/>
      <c r="K343" s="60"/>
      <c r="L343" s="75"/>
    </row>
    <row r="344" spans="2:12" x14ac:dyDescent="0.15">
      <c r="B344" s="53">
        <v>23</v>
      </c>
      <c r="C344" s="54">
        <v>132.9844818</v>
      </c>
      <c r="D344" s="54">
        <v>35.452106479999998</v>
      </c>
      <c r="E344" s="55">
        <v>-5</v>
      </c>
      <c r="F344" s="56">
        <v>23.150000000000002</v>
      </c>
      <c r="G344" s="57">
        <v>6.33</v>
      </c>
      <c r="H344" s="58">
        <v>2.9300000000000006</v>
      </c>
      <c r="I344" s="59">
        <v>35.599999999999987</v>
      </c>
      <c r="J344" s="55"/>
      <c r="K344" s="60"/>
      <c r="L344" s="75"/>
    </row>
    <row r="345" spans="2:12" x14ac:dyDescent="0.15">
      <c r="B345" s="53">
        <v>23</v>
      </c>
      <c r="C345" s="54">
        <v>132.9844818</v>
      </c>
      <c r="D345" s="54">
        <v>35.452106479999998</v>
      </c>
      <c r="E345" s="55">
        <v>-5.2</v>
      </c>
      <c r="F345" s="56">
        <v>23.130000000000003</v>
      </c>
      <c r="G345" s="57">
        <v>6.34</v>
      </c>
      <c r="H345" s="58">
        <v>2.68</v>
      </c>
      <c r="I345" s="59">
        <v>32.4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132.9882355</v>
      </c>
      <c r="D349" s="37">
        <v>35.440307619999999</v>
      </c>
      <c r="E349" s="38">
        <v>0</v>
      </c>
      <c r="F349" s="39">
        <v>24.45</v>
      </c>
      <c r="G349" s="40">
        <v>2.93</v>
      </c>
      <c r="H349" s="41">
        <v>9.64</v>
      </c>
      <c r="I349" s="42">
        <v>117.4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132.9882355</v>
      </c>
      <c r="D350" s="54">
        <v>35.440307619999999</v>
      </c>
      <c r="E350" s="55">
        <v>-0.5</v>
      </c>
      <c r="F350" s="56">
        <v>24.432857142857141</v>
      </c>
      <c r="G350" s="57">
        <v>2.93</v>
      </c>
      <c r="H350" s="58">
        <v>9.6885714285714268</v>
      </c>
      <c r="I350" s="59">
        <v>118</v>
      </c>
      <c r="J350" s="55"/>
      <c r="K350" s="60"/>
      <c r="L350" s="75"/>
    </row>
    <row r="351" spans="2:12" x14ac:dyDescent="0.15">
      <c r="B351" s="53">
        <v>24</v>
      </c>
      <c r="C351" s="54">
        <v>132.9882355</v>
      </c>
      <c r="D351" s="54">
        <v>35.440307619999999</v>
      </c>
      <c r="E351" s="55">
        <v>-1</v>
      </c>
      <c r="F351" s="56">
        <v>24.447142857142854</v>
      </c>
      <c r="G351" s="57">
        <v>2.93</v>
      </c>
      <c r="H351" s="58">
        <v>9.6814285714285706</v>
      </c>
      <c r="I351" s="59">
        <v>118</v>
      </c>
      <c r="J351" s="55"/>
      <c r="K351" s="60"/>
      <c r="L351" s="75"/>
    </row>
    <row r="352" spans="2:12" x14ac:dyDescent="0.15">
      <c r="B352" s="53">
        <v>24</v>
      </c>
      <c r="C352" s="54">
        <v>132.9882355</v>
      </c>
      <c r="D352" s="54">
        <v>35.440307619999999</v>
      </c>
      <c r="E352" s="55">
        <v>-1.5</v>
      </c>
      <c r="F352" s="56">
        <v>24.449999999999996</v>
      </c>
      <c r="G352" s="57">
        <v>2.93</v>
      </c>
      <c r="H352" s="58">
        <v>9.68</v>
      </c>
      <c r="I352" s="59">
        <v>117.92</v>
      </c>
      <c r="J352" s="55"/>
      <c r="K352" s="60"/>
      <c r="L352" s="75"/>
    </row>
    <row r="353" spans="2:12" x14ac:dyDescent="0.15">
      <c r="B353" s="53">
        <v>24</v>
      </c>
      <c r="C353" s="54">
        <v>132.9882355</v>
      </c>
      <c r="D353" s="54">
        <v>35.440307619999999</v>
      </c>
      <c r="E353" s="55">
        <v>-2</v>
      </c>
      <c r="F353" s="56">
        <v>24.32</v>
      </c>
      <c r="G353" s="57">
        <v>2.95</v>
      </c>
      <c r="H353" s="58">
        <v>9.7100000000000009</v>
      </c>
      <c r="I353" s="59">
        <v>118</v>
      </c>
      <c r="J353" s="55"/>
      <c r="K353" s="60"/>
      <c r="L353" s="75"/>
    </row>
    <row r="354" spans="2:12" x14ac:dyDescent="0.15">
      <c r="B354" s="53">
        <v>24</v>
      </c>
      <c r="C354" s="54">
        <v>132.9882355</v>
      </c>
      <c r="D354" s="54">
        <v>35.440307619999999</v>
      </c>
      <c r="E354" s="55">
        <v>-2.5</v>
      </c>
      <c r="F354" s="56">
        <v>24.24</v>
      </c>
      <c r="G354" s="57">
        <v>2.96</v>
      </c>
      <c r="H354" s="58">
        <v>9.7199999999999989</v>
      </c>
      <c r="I354" s="59">
        <v>118.00000000000001</v>
      </c>
      <c r="J354" s="55"/>
      <c r="K354" s="60"/>
      <c r="L354" s="75"/>
    </row>
    <row r="355" spans="2:12" x14ac:dyDescent="0.15">
      <c r="B355" s="53">
        <v>24</v>
      </c>
      <c r="C355" s="54">
        <v>132.9882355</v>
      </c>
      <c r="D355" s="54">
        <v>35.440307619999999</v>
      </c>
      <c r="E355" s="55">
        <v>-3</v>
      </c>
      <c r="F355" s="56">
        <v>24.160000000000004</v>
      </c>
      <c r="G355" s="57">
        <v>2.96</v>
      </c>
      <c r="H355" s="58">
        <v>9.6399999999999988</v>
      </c>
      <c r="I355" s="59">
        <v>116.80000000000001</v>
      </c>
      <c r="J355" s="55"/>
      <c r="K355" s="60"/>
      <c r="L355" s="75"/>
    </row>
    <row r="356" spans="2:12" x14ac:dyDescent="0.15">
      <c r="B356" s="53">
        <v>24</v>
      </c>
      <c r="C356" s="54">
        <v>132.9882355</v>
      </c>
      <c r="D356" s="54">
        <v>35.440307619999999</v>
      </c>
      <c r="E356" s="55">
        <v>-3.5</v>
      </c>
      <c r="F356" s="56">
        <v>24.150000000000002</v>
      </c>
      <c r="G356" s="57">
        <v>2.98</v>
      </c>
      <c r="H356" s="58">
        <v>9.42</v>
      </c>
      <c r="I356" s="59">
        <v>114.1</v>
      </c>
      <c r="J356" s="55"/>
      <c r="K356" s="60"/>
      <c r="L356" s="75"/>
    </row>
    <row r="357" spans="2:12" x14ac:dyDescent="0.15">
      <c r="B357" s="53">
        <v>24</v>
      </c>
      <c r="C357" s="54">
        <v>132.9882355</v>
      </c>
      <c r="D357" s="54">
        <v>35.440307619999999</v>
      </c>
      <c r="E357" s="55">
        <v>-4</v>
      </c>
      <c r="F357" s="56">
        <v>24.200000000000003</v>
      </c>
      <c r="G357" s="57">
        <v>3.0299999999999994</v>
      </c>
      <c r="H357" s="58">
        <v>9.16</v>
      </c>
      <c r="I357" s="59">
        <v>111.20000000000002</v>
      </c>
      <c r="J357" s="55"/>
      <c r="K357" s="60"/>
      <c r="L357" s="75"/>
    </row>
    <row r="358" spans="2:12" x14ac:dyDescent="0.15">
      <c r="B358" s="53">
        <v>24</v>
      </c>
      <c r="C358" s="54">
        <v>132.9882355</v>
      </c>
      <c r="D358" s="54">
        <v>35.440307619999999</v>
      </c>
      <c r="E358" s="55">
        <v>-4.5</v>
      </c>
      <c r="F358" s="56">
        <v>23.39</v>
      </c>
      <c r="G358" s="57">
        <v>3.2599999999999993</v>
      </c>
      <c r="H358" s="58">
        <v>5.8899999999999988</v>
      </c>
      <c r="I358" s="59">
        <v>70.400000000000006</v>
      </c>
      <c r="J358" s="55"/>
      <c r="K358" s="60"/>
      <c r="L358" s="75"/>
    </row>
    <row r="359" spans="2:12" x14ac:dyDescent="0.15">
      <c r="B359" s="53">
        <v>24</v>
      </c>
      <c r="C359" s="54">
        <v>132.9882355</v>
      </c>
      <c r="D359" s="54">
        <v>35.440307619999999</v>
      </c>
      <c r="E359" s="55">
        <v>-5</v>
      </c>
      <c r="F359" s="56">
        <v>22.669999999999998</v>
      </c>
      <c r="G359" s="57">
        <v>5.2999999999999989</v>
      </c>
      <c r="H359" s="58">
        <v>2.3100000000000014</v>
      </c>
      <c r="I359" s="59">
        <v>27.600000000000009</v>
      </c>
      <c r="J359" s="55"/>
      <c r="K359" s="60"/>
      <c r="L359" s="75"/>
    </row>
    <row r="360" spans="2:12" x14ac:dyDescent="0.15">
      <c r="B360" s="53">
        <v>24</v>
      </c>
      <c r="C360" s="54">
        <v>132.9882355</v>
      </c>
      <c r="D360" s="54">
        <v>35.440307619999999</v>
      </c>
      <c r="E360" s="55">
        <v>-5.0999999999999996</v>
      </c>
      <c r="F360" s="56">
        <v>22.7</v>
      </c>
      <c r="G360" s="57">
        <v>5.7</v>
      </c>
      <c r="H360" s="58">
        <v>2.2000000000000002</v>
      </c>
      <c r="I360" s="59">
        <v>26.4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132.99020390000001</v>
      </c>
      <c r="D364" s="37">
        <v>35.433383939999999</v>
      </c>
      <c r="E364" s="38">
        <v>0</v>
      </c>
      <c r="F364" s="39">
        <v>24.53</v>
      </c>
      <c r="G364" s="40">
        <v>2.92</v>
      </c>
      <c r="H364" s="41">
        <v>9.5500000000000007</v>
      </c>
      <c r="I364" s="42">
        <v>116.5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132.99020390000001</v>
      </c>
      <c r="D365" s="54">
        <v>35.433383939999999</v>
      </c>
      <c r="E365" s="55">
        <v>-0.5</v>
      </c>
      <c r="F365" s="56">
        <v>24.54</v>
      </c>
      <c r="G365" s="57">
        <v>2.92</v>
      </c>
      <c r="H365" s="58">
        <v>9.5399999999999991</v>
      </c>
      <c r="I365" s="59">
        <v>116.4</v>
      </c>
      <c r="J365" s="55"/>
      <c r="K365" s="60"/>
      <c r="L365" s="75"/>
    </row>
    <row r="366" spans="2:12" x14ac:dyDescent="0.15">
      <c r="B366" s="53">
        <v>25</v>
      </c>
      <c r="C366" s="54">
        <v>132.99020390000001</v>
      </c>
      <c r="D366" s="54">
        <v>35.433383939999999</v>
      </c>
      <c r="E366" s="55">
        <v>-1</v>
      </c>
      <c r="F366" s="56">
        <v>24.55</v>
      </c>
      <c r="G366" s="57">
        <v>2.92</v>
      </c>
      <c r="H366" s="58">
        <v>9.5299999999999994</v>
      </c>
      <c r="I366" s="59">
        <v>116.2</v>
      </c>
      <c r="J366" s="55"/>
      <c r="K366" s="60"/>
      <c r="L366" s="75"/>
    </row>
    <row r="367" spans="2:12" x14ac:dyDescent="0.15">
      <c r="B367" s="53">
        <v>25</v>
      </c>
      <c r="C367" s="54">
        <v>132.99020390000001</v>
      </c>
      <c r="D367" s="54">
        <v>35.433383939999999</v>
      </c>
      <c r="E367" s="55">
        <v>-1.5</v>
      </c>
      <c r="F367" s="56">
        <v>24.55</v>
      </c>
      <c r="G367" s="57">
        <v>2.92</v>
      </c>
      <c r="H367" s="58">
        <v>9.5183333333333326</v>
      </c>
      <c r="I367" s="59">
        <v>116.18333333333335</v>
      </c>
      <c r="J367" s="55"/>
      <c r="K367" s="60"/>
      <c r="L367" s="75"/>
    </row>
    <row r="368" spans="2:12" x14ac:dyDescent="0.15">
      <c r="B368" s="53">
        <v>25</v>
      </c>
      <c r="C368" s="54">
        <v>132.99020390000001</v>
      </c>
      <c r="D368" s="54">
        <v>35.433383939999999</v>
      </c>
      <c r="E368" s="55">
        <v>-2</v>
      </c>
      <c r="F368" s="56">
        <v>24.55</v>
      </c>
      <c r="G368" s="57">
        <v>2.92</v>
      </c>
      <c r="H368" s="58">
        <v>9.51</v>
      </c>
      <c r="I368" s="59">
        <v>116.1</v>
      </c>
      <c r="J368" s="55"/>
      <c r="K368" s="60"/>
      <c r="L368" s="75"/>
    </row>
    <row r="369" spans="2:12" x14ac:dyDescent="0.15">
      <c r="B369" s="53">
        <v>25</v>
      </c>
      <c r="C369" s="54">
        <v>132.99020390000001</v>
      </c>
      <c r="D369" s="54">
        <v>35.433383939999999</v>
      </c>
      <c r="E369" s="55">
        <v>-2.5</v>
      </c>
      <c r="F369" s="56">
        <v>24.52</v>
      </c>
      <c r="G369" s="57">
        <v>2.9199999999999995</v>
      </c>
      <c r="H369" s="58">
        <v>9.48</v>
      </c>
      <c r="I369" s="59">
        <v>115.6</v>
      </c>
      <c r="J369" s="55"/>
      <c r="K369" s="60"/>
      <c r="L369" s="75"/>
    </row>
    <row r="370" spans="2:12" x14ac:dyDescent="0.15">
      <c r="B370" s="53">
        <v>25</v>
      </c>
      <c r="C370" s="54">
        <v>132.99020390000001</v>
      </c>
      <c r="D370" s="54">
        <v>35.433383939999999</v>
      </c>
      <c r="E370" s="55">
        <v>-2.8</v>
      </c>
      <c r="F370" s="56">
        <v>24.42</v>
      </c>
      <c r="G370" s="57">
        <v>2.9299999999999997</v>
      </c>
      <c r="H370" s="58">
        <v>7.8900000000000006</v>
      </c>
      <c r="I370" s="59">
        <v>96.100000000000009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133.00436400000001</v>
      </c>
      <c r="D379" s="37">
        <v>35.470977779999998</v>
      </c>
      <c r="E379" s="38">
        <v>0</v>
      </c>
      <c r="F379" s="39">
        <v>23.56</v>
      </c>
      <c r="G379" s="40">
        <v>2.98</v>
      </c>
      <c r="H379" s="41">
        <v>9.48</v>
      </c>
      <c r="I379" s="42">
        <v>113.7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133.00436400000001</v>
      </c>
      <c r="D380" s="54">
        <v>35.470977779999998</v>
      </c>
      <c r="E380" s="55">
        <v>-0.5</v>
      </c>
      <c r="F380" s="56">
        <v>23.569999999999997</v>
      </c>
      <c r="G380" s="57">
        <v>2.9800000000000004</v>
      </c>
      <c r="H380" s="58">
        <v>9.490000000000002</v>
      </c>
      <c r="I380" s="59">
        <v>113.79999999999998</v>
      </c>
      <c r="J380" s="55"/>
      <c r="K380" s="60"/>
      <c r="L380" s="75"/>
    </row>
    <row r="381" spans="2:12" x14ac:dyDescent="0.15">
      <c r="B381" s="53">
        <v>26</v>
      </c>
      <c r="C381" s="54">
        <v>133.00436400000001</v>
      </c>
      <c r="D381" s="54">
        <v>35.470977779999998</v>
      </c>
      <c r="E381" s="55">
        <v>-1</v>
      </c>
      <c r="F381" s="56">
        <v>23.57</v>
      </c>
      <c r="G381" s="57">
        <v>2.9883333333333337</v>
      </c>
      <c r="H381" s="58">
        <v>9.4983333333333348</v>
      </c>
      <c r="I381" s="59">
        <v>113.88333333333333</v>
      </c>
      <c r="J381" s="55"/>
      <c r="K381" s="60"/>
      <c r="L381" s="75"/>
    </row>
    <row r="382" spans="2:12" x14ac:dyDescent="0.15">
      <c r="B382" s="53">
        <v>26</v>
      </c>
      <c r="C382" s="54">
        <v>133.00436400000001</v>
      </c>
      <c r="D382" s="54">
        <v>35.470977779999998</v>
      </c>
      <c r="E382" s="55">
        <v>-1.5</v>
      </c>
      <c r="F382" s="56">
        <v>23.41</v>
      </c>
      <c r="G382" s="57">
        <v>3.0219999999999998</v>
      </c>
      <c r="H382" s="58">
        <v>9.5400000000000027</v>
      </c>
      <c r="I382" s="59">
        <v>113.97999999999999</v>
      </c>
      <c r="J382" s="55"/>
      <c r="K382" s="60"/>
      <c r="L382" s="75"/>
    </row>
    <row r="383" spans="2:12" x14ac:dyDescent="0.15">
      <c r="B383" s="53">
        <v>26</v>
      </c>
      <c r="C383" s="54">
        <v>133.00436400000001</v>
      </c>
      <c r="D383" s="54">
        <v>35.470977779999998</v>
      </c>
      <c r="E383" s="55">
        <v>-2</v>
      </c>
      <c r="F383" s="56">
        <v>23.24</v>
      </c>
      <c r="G383" s="57">
        <v>3.0600000000000005</v>
      </c>
      <c r="H383" s="58">
        <v>9.49</v>
      </c>
      <c r="I383" s="59">
        <v>113.2</v>
      </c>
      <c r="J383" s="55"/>
      <c r="K383" s="60"/>
      <c r="L383" s="75"/>
    </row>
    <row r="384" spans="2:12" x14ac:dyDescent="0.15">
      <c r="B384" s="53">
        <v>26</v>
      </c>
      <c r="C384" s="54">
        <v>133.00436400000001</v>
      </c>
      <c r="D384" s="54">
        <v>35.470977779999998</v>
      </c>
      <c r="E384" s="55">
        <v>-2.5</v>
      </c>
      <c r="F384" s="56">
        <v>23.389999999999997</v>
      </c>
      <c r="G384" s="57">
        <v>3.0800000000000005</v>
      </c>
      <c r="H384" s="58">
        <v>9.3100000000000023</v>
      </c>
      <c r="I384" s="59">
        <v>111.3</v>
      </c>
      <c r="J384" s="55"/>
      <c r="K384" s="60"/>
      <c r="L384" s="75"/>
    </row>
    <row r="385" spans="2:12" x14ac:dyDescent="0.15">
      <c r="B385" s="53">
        <v>26</v>
      </c>
      <c r="C385" s="54">
        <v>133.00436400000001</v>
      </c>
      <c r="D385" s="54">
        <v>35.470977779999998</v>
      </c>
      <c r="E385" s="55">
        <v>-3</v>
      </c>
      <c r="F385" s="56">
        <v>23.081666666666663</v>
      </c>
      <c r="G385" s="57">
        <v>3.1383333333333332</v>
      </c>
      <c r="H385" s="58">
        <v>6.5350000000000001</v>
      </c>
      <c r="I385" s="59">
        <v>77.8</v>
      </c>
      <c r="J385" s="55"/>
      <c r="K385" s="60"/>
      <c r="L385" s="75"/>
    </row>
    <row r="386" spans="2:12" x14ac:dyDescent="0.15">
      <c r="B386" s="53">
        <v>26</v>
      </c>
      <c r="C386" s="54">
        <v>133.00436400000001</v>
      </c>
      <c r="D386" s="54">
        <v>35.470977779999998</v>
      </c>
      <c r="E386" s="55">
        <v>-3.3</v>
      </c>
      <c r="F386" s="56">
        <v>22.989999999999995</v>
      </c>
      <c r="G386" s="57">
        <v>3.15</v>
      </c>
      <c r="H386" s="58">
        <v>4.8900000000000006</v>
      </c>
      <c r="I386" s="59">
        <v>58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133.00932309999999</v>
      </c>
      <c r="D394" s="37">
        <v>35.456657409999998</v>
      </c>
      <c r="E394" s="38">
        <v>0</v>
      </c>
      <c r="F394" s="39">
        <v>24.08</v>
      </c>
      <c r="G394" s="40">
        <v>2.95</v>
      </c>
      <c r="H394" s="41">
        <v>9.48</v>
      </c>
      <c r="I394" s="42">
        <v>114.6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133.00932309999999</v>
      </c>
      <c r="D395" s="54">
        <v>35.456657409999998</v>
      </c>
      <c r="E395" s="55">
        <v>-0.5</v>
      </c>
      <c r="F395" s="56">
        <v>24.08</v>
      </c>
      <c r="G395" s="57">
        <v>2.95</v>
      </c>
      <c r="H395" s="58">
        <v>9.48</v>
      </c>
      <c r="I395" s="59">
        <v>114.7</v>
      </c>
      <c r="J395" s="55"/>
      <c r="K395" s="60"/>
      <c r="L395" s="75"/>
    </row>
    <row r="396" spans="2:12" x14ac:dyDescent="0.15">
      <c r="B396" s="53">
        <v>27</v>
      </c>
      <c r="C396" s="54">
        <v>133.00932309999999</v>
      </c>
      <c r="D396" s="54">
        <v>35.456657409999998</v>
      </c>
      <c r="E396" s="55">
        <v>-1</v>
      </c>
      <c r="F396" s="56">
        <v>24.07</v>
      </c>
      <c r="G396" s="57">
        <v>2.95</v>
      </c>
      <c r="H396" s="58">
        <v>9.48</v>
      </c>
      <c r="I396" s="59">
        <v>114.69999999999999</v>
      </c>
      <c r="J396" s="55"/>
      <c r="K396" s="60"/>
      <c r="L396" s="75"/>
    </row>
    <row r="397" spans="2:12" x14ac:dyDescent="0.15">
      <c r="B397" s="53">
        <v>27</v>
      </c>
      <c r="C397" s="54">
        <v>133.00932309999999</v>
      </c>
      <c r="D397" s="54">
        <v>35.456657409999998</v>
      </c>
      <c r="E397" s="55">
        <v>-1.5</v>
      </c>
      <c r="F397" s="56">
        <v>24.07</v>
      </c>
      <c r="G397" s="57">
        <v>2.95</v>
      </c>
      <c r="H397" s="58">
        <v>9.5050000000000008</v>
      </c>
      <c r="I397" s="59">
        <v>114.94999999999999</v>
      </c>
      <c r="J397" s="55"/>
      <c r="K397" s="60"/>
      <c r="L397" s="75"/>
    </row>
    <row r="398" spans="2:12" x14ac:dyDescent="0.15">
      <c r="B398" s="53">
        <v>27</v>
      </c>
      <c r="C398" s="54">
        <v>133.00932309999999</v>
      </c>
      <c r="D398" s="54">
        <v>35.456657409999998</v>
      </c>
      <c r="E398" s="55">
        <v>-2</v>
      </c>
      <c r="F398" s="56">
        <v>24.048333333333336</v>
      </c>
      <c r="G398" s="57">
        <v>2.96</v>
      </c>
      <c r="H398" s="58">
        <v>9.5299999999999958</v>
      </c>
      <c r="I398" s="59">
        <v>115.2</v>
      </c>
      <c r="J398" s="55"/>
      <c r="K398" s="60"/>
      <c r="L398" s="75"/>
    </row>
    <row r="399" spans="2:12" x14ac:dyDescent="0.15">
      <c r="B399" s="53">
        <v>27</v>
      </c>
      <c r="C399" s="54">
        <v>133.00932309999999</v>
      </c>
      <c r="D399" s="54">
        <v>35.456657409999998</v>
      </c>
      <c r="E399" s="55">
        <v>-2.5</v>
      </c>
      <c r="F399" s="56">
        <v>24.04</v>
      </c>
      <c r="G399" s="57">
        <v>2.96</v>
      </c>
      <c r="H399" s="58">
        <v>9.5299999999999976</v>
      </c>
      <c r="I399" s="59">
        <v>115.2</v>
      </c>
      <c r="J399" s="55"/>
      <c r="K399" s="60"/>
      <c r="L399" s="75"/>
    </row>
    <row r="400" spans="2:12" x14ac:dyDescent="0.15">
      <c r="B400" s="53">
        <v>27</v>
      </c>
      <c r="C400" s="54">
        <v>133.00932309999999</v>
      </c>
      <c r="D400" s="54">
        <v>35.456657409999998</v>
      </c>
      <c r="E400" s="55">
        <v>-3</v>
      </c>
      <c r="F400" s="56">
        <v>23.86</v>
      </c>
      <c r="G400" s="57">
        <v>3.04</v>
      </c>
      <c r="H400" s="58">
        <v>9.58</v>
      </c>
      <c r="I400" s="59">
        <v>115.5</v>
      </c>
      <c r="J400" s="55"/>
      <c r="K400" s="60"/>
      <c r="L400" s="75"/>
    </row>
    <row r="401" spans="2:12" x14ac:dyDescent="0.15">
      <c r="B401" s="53">
        <v>27</v>
      </c>
      <c r="C401" s="54">
        <v>133.00932309999999</v>
      </c>
      <c r="D401" s="54">
        <v>35.456657409999998</v>
      </c>
      <c r="E401" s="55">
        <v>-3.5</v>
      </c>
      <c r="F401" s="56">
        <v>23.64</v>
      </c>
      <c r="G401" s="57">
        <v>3.08</v>
      </c>
      <c r="H401" s="58">
        <v>9.34</v>
      </c>
      <c r="I401" s="59">
        <v>112.1</v>
      </c>
      <c r="J401" s="55"/>
      <c r="K401" s="60"/>
      <c r="L401" s="75"/>
    </row>
    <row r="402" spans="2:12" x14ac:dyDescent="0.15">
      <c r="B402" s="53">
        <v>27</v>
      </c>
      <c r="C402" s="54">
        <v>133.00932309999999</v>
      </c>
      <c r="D402" s="54">
        <v>35.456657409999998</v>
      </c>
      <c r="E402" s="55">
        <v>-4</v>
      </c>
      <c r="F402" s="56">
        <v>23.81</v>
      </c>
      <c r="G402" s="57">
        <v>3.67</v>
      </c>
      <c r="H402" s="58">
        <v>8.8400000000000016</v>
      </c>
      <c r="I402" s="59">
        <v>106.9</v>
      </c>
      <c r="J402" s="55"/>
      <c r="K402" s="60"/>
      <c r="L402" s="75"/>
    </row>
    <row r="403" spans="2:12" x14ac:dyDescent="0.15">
      <c r="B403" s="53">
        <v>27</v>
      </c>
      <c r="C403" s="54">
        <v>133.00932309999999</v>
      </c>
      <c r="D403" s="54">
        <v>35.456657409999998</v>
      </c>
      <c r="E403" s="55">
        <v>-4.5</v>
      </c>
      <c r="F403" s="56">
        <v>24.126666666666669</v>
      </c>
      <c r="G403" s="57">
        <v>5.4866666666666664</v>
      </c>
      <c r="H403" s="58">
        <v>6.3650000000000002</v>
      </c>
      <c r="I403" s="59">
        <v>78.150000000000006</v>
      </c>
      <c r="J403" s="55"/>
      <c r="K403" s="60"/>
      <c r="L403" s="75"/>
    </row>
    <row r="404" spans="2:12" x14ac:dyDescent="0.15">
      <c r="B404" s="53">
        <v>27</v>
      </c>
      <c r="C404" s="54">
        <v>133.00932309999999</v>
      </c>
      <c r="D404" s="54">
        <v>35.456657409999998</v>
      </c>
      <c r="E404" s="55">
        <v>-4.5999999999999996</v>
      </c>
      <c r="F404" s="56">
        <v>24.19</v>
      </c>
      <c r="G404" s="57">
        <v>5.85</v>
      </c>
      <c r="H404" s="58">
        <v>5.870000000000001</v>
      </c>
      <c r="I404" s="59">
        <v>72.400000000000006</v>
      </c>
      <c r="J404" s="55" t="s">
        <v>43</v>
      </c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133.01268010000001</v>
      </c>
      <c r="D409" s="37">
        <v>35.445014950000001</v>
      </c>
      <c r="E409" s="38">
        <v>0</v>
      </c>
      <c r="F409" s="39">
        <v>24.22</v>
      </c>
      <c r="G409" s="40">
        <v>3.01</v>
      </c>
      <c r="H409" s="41">
        <v>9.3800000000000008</v>
      </c>
      <c r="I409" s="42">
        <v>113.8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133.01268010000001</v>
      </c>
      <c r="D410" s="54">
        <v>35.445014950000001</v>
      </c>
      <c r="E410" s="55">
        <v>-0.5</v>
      </c>
      <c r="F410" s="56">
        <v>24.230000000000008</v>
      </c>
      <c r="G410" s="57">
        <v>3.01</v>
      </c>
      <c r="H410" s="58">
        <v>9.3980000000000015</v>
      </c>
      <c r="I410" s="59">
        <v>114.08000000000003</v>
      </c>
      <c r="J410" s="55"/>
      <c r="K410" s="60"/>
      <c r="L410" s="75"/>
    </row>
    <row r="411" spans="2:12" x14ac:dyDescent="0.15">
      <c r="B411" s="53">
        <v>28</v>
      </c>
      <c r="C411" s="54">
        <v>133.01268010000001</v>
      </c>
      <c r="D411" s="54">
        <v>35.445014950000001</v>
      </c>
      <c r="E411" s="55">
        <v>-1</v>
      </c>
      <c r="F411" s="56">
        <v>24.231428571428573</v>
      </c>
      <c r="G411" s="57">
        <v>3.01</v>
      </c>
      <c r="H411" s="58">
        <v>9.43</v>
      </c>
      <c r="I411" s="59">
        <v>114.41428571428574</v>
      </c>
      <c r="J411" s="55"/>
      <c r="K411" s="60"/>
      <c r="L411" s="75"/>
    </row>
    <row r="412" spans="2:12" x14ac:dyDescent="0.15">
      <c r="B412" s="53">
        <v>28</v>
      </c>
      <c r="C412" s="54">
        <v>133.01268010000001</v>
      </c>
      <c r="D412" s="54">
        <v>35.445014950000001</v>
      </c>
      <c r="E412" s="55">
        <v>-1.5</v>
      </c>
      <c r="F412" s="56">
        <v>24.238571428571426</v>
      </c>
      <c r="G412" s="57">
        <v>3.01</v>
      </c>
      <c r="H412" s="58">
        <v>9.43</v>
      </c>
      <c r="I412" s="59">
        <v>114.48571428571429</v>
      </c>
      <c r="J412" s="55"/>
      <c r="K412" s="60"/>
      <c r="L412" s="75"/>
    </row>
    <row r="413" spans="2:12" x14ac:dyDescent="0.15">
      <c r="B413" s="53">
        <v>28</v>
      </c>
      <c r="C413" s="54">
        <v>133.01268010000001</v>
      </c>
      <c r="D413" s="54">
        <v>35.445014950000001</v>
      </c>
      <c r="E413" s="55">
        <v>-2</v>
      </c>
      <c r="F413" s="56">
        <v>24.239999999999995</v>
      </c>
      <c r="G413" s="57">
        <v>3.01</v>
      </c>
      <c r="H413" s="58">
        <v>9.4700000000000006</v>
      </c>
      <c r="I413" s="59">
        <v>114.97999999999999</v>
      </c>
      <c r="J413" s="55"/>
      <c r="K413" s="60"/>
      <c r="L413" s="75"/>
    </row>
    <row r="414" spans="2:12" x14ac:dyDescent="0.15">
      <c r="B414" s="53">
        <v>28</v>
      </c>
      <c r="C414" s="54">
        <v>133.01268010000001</v>
      </c>
      <c r="D414" s="54">
        <v>35.445014950000001</v>
      </c>
      <c r="E414" s="55">
        <v>-2.5</v>
      </c>
      <c r="F414" s="56">
        <v>24.239999999999995</v>
      </c>
      <c r="G414" s="57">
        <v>3.0179999999999998</v>
      </c>
      <c r="H414" s="58">
        <v>9.4879999999999995</v>
      </c>
      <c r="I414" s="59">
        <v>115.18</v>
      </c>
      <c r="J414" s="55"/>
      <c r="K414" s="60"/>
      <c r="L414" s="75"/>
    </row>
    <row r="415" spans="2:12" x14ac:dyDescent="0.15">
      <c r="B415" s="53">
        <v>28</v>
      </c>
      <c r="C415" s="54">
        <v>133.01268010000001</v>
      </c>
      <c r="D415" s="54">
        <v>35.445014950000001</v>
      </c>
      <c r="E415" s="55">
        <v>-3</v>
      </c>
      <c r="F415" s="56">
        <v>24.22</v>
      </c>
      <c r="G415" s="57">
        <v>3.04</v>
      </c>
      <c r="H415" s="58">
        <v>9.4700000000000024</v>
      </c>
      <c r="I415" s="59">
        <v>114.9</v>
      </c>
      <c r="J415" s="55"/>
      <c r="K415" s="60"/>
      <c r="L415" s="75"/>
    </row>
    <row r="416" spans="2:12" x14ac:dyDescent="0.15">
      <c r="B416" s="53">
        <v>28</v>
      </c>
      <c r="C416" s="54">
        <v>133.01268010000001</v>
      </c>
      <c r="D416" s="54">
        <v>35.445014950000001</v>
      </c>
      <c r="E416" s="55">
        <v>-3.5</v>
      </c>
      <c r="F416" s="56">
        <v>24.02</v>
      </c>
      <c r="G416" s="57">
        <v>3.09</v>
      </c>
      <c r="H416" s="58">
        <v>9.3400000000000034</v>
      </c>
      <c r="I416" s="59">
        <v>112.9</v>
      </c>
      <c r="J416" s="55"/>
      <c r="K416" s="60"/>
      <c r="L416" s="75"/>
    </row>
    <row r="417" spans="2:12" x14ac:dyDescent="0.15">
      <c r="B417" s="53">
        <v>28</v>
      </c>
      <c r="C417" s="54">
        <v>133.01268010000001</v>
      </c>
      <c r="D417" s="54">
        <v>35.445014950000001</v>
      </c>
      <c r="E417" s="55">
        <v>-4</v>
      </c>
      <c r="F417" s="56">
        <v>23.9</v>
      </c>
      <c r="G417" s="57">
        <v>3.17</v>
      </c>
      <c r="H417" s="58">
        <v>9.18</v>
      </c>
      <c r="I417" s="59">
        <v>110.89999999999999</v>
      </c>
      <c r="J417" s="55"/>
      <c r="K417" s="60"/>
      <c r="L417" s="75"/>
    </row>
    <row r="418" spans="2:12" x14ac:dyDescent="0.15">
      <c r="B418" s="53">
        <v>28</v>
      </c>
      <c r="C418" s="54">
        <v>133.01268010000001</v>
      </c>
      <c r="D418" s="54">
        <v>35.445014950000001</v>
      </c>
      <c r="E418" s="55">
        <v>-4.5</v>
      </c>
      <c r="F418" s="56">
        <v>23.94</v>
      </c>
      <c r="G418" s="57">
        <v>5.09</v>
      </c>
      <c r="H418" s="58">
        <v>4.8600000000000012</v>
      </c>
      <c r="I418" s="59">
        <v>59.300000000000004</v>
      </c>
      <c r="J418" s="55"/>
      <c r="K418" s="60"/>
      <c r="L418" s="75"/>
    </row>
    <row r="419" spans="2:12" x14ac:dyDescent="0.15">
      <c r="B419" s="53">
        <v>28</v>
      </c>
      <c r="C419" s="54">
        <v>133.01268010000001</v>
      </c>
      <c r="D419" s="54">
        <v>35.445014950000001</v>
      </c>
      <c r="E419" s="55">
        <v>-4.5999999999999996</v>
      </c>
      <c r="F419" s="56">
        <v>23.97</v>
      </c>
      <c r="G419" s="57">
        <v>6.07</v>
      </c>
      <c r="H419" s="58">
        <v>4.6399999999999997</v>
      </c>
      <c r="I419" s="59">
        <v>57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133.01559449999999</v>
      </c>
      <c r="D424" s="37">
        <v>35.439563749999998</v>
      </c>
      <c r="E424" s="38">
        <v>0</v>
      </c>
      <c r="F424" s="39">
        <v>24.47</v>
      </c>
      <c r="G424" s="40">
        <v>2.94</v>
      </c>
      <c r="H424" s="41">
        <v>8.73</v>
      </c>
      <c r="I424" s="42">
        <v>106.4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133.01559449999999</v>
      </c>
      <c r="D425" s="54">
        <v>35.439563749999998</v>
      </c>
      <c r="E425" s="55">
        <v>-0.5</v>
      </c>
      <c r="F425" s="56">
        <v>24.480000000000008</v>
      </c>
      <c r="G425" s="57">
        <v>2.94</v>
      </c>
      <c r="H425" s="58">
        <v>8.7280000000000015</v>
      </c>
      <c r="I425" s="59">
        <v>106.36000000000001</v>
      </c>
      <c r="J425" s="55"/>
      <c r="K425" s="60"/>
      <c r="L425" s="75"/>
    </row>
    <row r="426" spans="2:12" x14ac:dyDescent="0.15">
      <c r="B426" s="53">
        <v>29</v>
      </c>
      <c r="C426" s="54">
        <v>133.01559449999999</v>
      </c>
      <c r="D426" s="54">
        <v>35.439563749999998</v>
      </c>
      <c r="E426" s="55">
        <v>-1</v>
      </c>
      <c r="F426" s="56">
        <v>24.480000000000008</v>
      </c>
      <c r="G426" s="57">
        <v>2.94</v>
      </c>
      <c r="H426" s="58">
        <v>8.7200000000000006</v>
      </c>
      <c r="I426" s="59">
        <v>106.2</v>
      </c>
      <c r="J426" s="55"/>
      <c r="K426" s="60"/>
      <c r="L426" s="75"/>
    </row>
    <row r="427" spans="2:12" x14ac:dyDescent="0.15">
      <c r="B427" s="53">
        <v>29</v>
      </c>
      <c r="C427" s="54">
        <v>133.01559449999999</v>
      </c>
      <c r="D427" s="54">
        <v>35.439563749999998</v>
      </c>
      <c r="E427" s="55">
        <v>-1.5</v>
      </c>
      <c r="F427" s="56">
        <v>24.475000000000005</v>
      </c>
      <c r="G427" s="57">
        <v>2.938333333333333</v>
      </c>
      <c r="H427" s="58">
        <v>8.7133333333333329</v>
      </c>
      <c r="I427" s="59">
        <v>106.11666666666666</v>
      </c>
      <c r="J427" s="55"/>
      <c r="K427" s="60"/>
      <c r="L427" s="75"/>
    </row>
    <row r="428" spans="2:12" x14ac:dyDescent="0.15">
      <c r="B428" s="53">
        <v>29</v>
      </c>
      <c r="C428" s="54">
        <v>133.01559449999999</v>
      </c>
      <c r="D428" s="54">
        <v>35.439563749999998</v>
      </c>
      <c r="E428" s="55">
        <v>-2</v>
      </c>
      <c r="F428" s="56">
        <v>24.450000000000003</v>
      </c>
      <c r="G428" s="57">
        <v>2.93</v>
      </c>
      <c r="H428" s="58">
        <v>8.6799999999999979</v>
      </c>
      <c r="I428" s="59">
        <v>105.7</v>
      </c>
      <c r="J428" s="55"/>
      <c r="K428" s="60"/>
      <c r="L428" s="75"/>
    </row>
    <row r="429" spans="2:12" x14ac:dyDescent="0.15">
      <c r="B429" s="53">
        <v>29</v>
      </c>
      <c r="C429" s="54">
        <v>133.01559449999999</v>
      </c>
      <c r="D429" s="54">
        <v>35.439563749999998</v>
      </c>
      <c r="E429" s="55">
        <v>-2.5</v>
      </c>
      <c r="F429" s="56">
        <v>24.38</v>
      </c>
      <c r="G429" s="57">
        <v>2.96</v>
      </c>
      <c r="H429" s="58">
        <v>8.57</v>
      </c>
      <c r="I429" s="59">
        <v>104.3</v>
      </c>
      <c r="J429" s="55"/>
      <c r="K429" s="60"/>
      <c r="L429" s="75"/>
    </row>
    <row r="430" spans="2:12" x14ac:dyDescent="0.15">
      <c r="B430" s="53">
        <v>29</v>
      </c>
      <c r="C430" s="54">
        <v>133.01559449999999</v>
      </c>
      <c r="D430" s="54">
        <v>35.439563749999998</v>
      </c>
      <c r="E430" s="55">
        <v>-3</v>
      </c>
      <c r="F430" s="56">
        <v>24.26</v>
      </c>
      <c r="G430" s="57">
        <v>3.08</v>
      </c>
      <c r="H430" s="58">
        <v>6.370000000000001</v>
      </c>
      <c r="I430" s="59">
        <v>77.400000000000006</v>
      </c>
      <c r="J430" s="55"/>
      <c r="K430" s="60"/>
      <c r="L430" s="75"/>
    </row>
    <row r="431" spans="2:12" x14ac:dyDescent="0.15">
      <c r="B431" s="53">
        <v>29</v>
      </c>
      <c r="C431" s="54">
        <v>133.01559449999999</v>
      </c>
      <c r="D431" s="54">
        <v>35.439563749999998</v>
      </c>
      <c r="E431" s="55">
        <v>-3.1</v>
      </c>
      <c r="F431" s="56">
        <v>24.21</v>
      </c>
      <c r="G431" s="57">
        <v>3.08</v>
      </c>
      <c r="H431" s="58">
        <v>5.21</v>
      </c>
      <c r="I431" s="59">
        <v>63.3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133.03059390000001</v>
      </c>
      <c r="D439" s="37">
        <v>35.463985440000002</v>
      </c>
      <c r="E439" s="38">
        <v>0</v>
      </c>
      <c r="F439" s="39">
        <v>24.13</v>
      </c>
      <c r="G439" s="40">
        <v>3.07</v>
      </c>
      <c r="H439" s="41">
        <v>9.26</v>
      </c>
      <c r="I439" s="42">
        <v>112.2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133.03059390000001</v>
      </c>
      <c r="D440" s="54">
        <v>35.463985440000002</v>
      </c>
      <c r="E440" s="55">
        <v>-0.5</v>
      </c>
      <c r="F440" s="56">
        <v>24.12</v>
      </c>
      <c r="G440" s="57">
        <v>3.07</v>
      </c>
      <c r="H440" s="58">
        <v>9.2399999999999984</v>
      </c>
      <c r="I440" s="59">
        <v>112</v>
      </c>
      <c r="J440" s="55"/>
      <c r="K440" s="60"/>
      <c r="L440" s="75"/>
    </row>
    <row r="441" spans="2:12" x14ac:dyDescent="0.15">
      <c r="B441" s="53">
        <v>30</v>
      </c>
      <c r="C441" s="54">
        <v>133.03059390000001</v>
      </c>
      <c r="D441" s="54">
        <v>35.463985440000002</v>
      </c>
      <c r="E441" s="55">
        <v>-1</v>
      </c>
      <c r="F441" s="56">
        <v>24.13</v>
      </c>
      <c r="G441" s="57">
        <v>3.06</v>
      </c>
      <c r="H441" s="58">
        <v>9.2299999999999986</v>
      </c>
      <c r="I441" s="59">
        <v>111.80000000000001</v>
      </c>
      <c r="J441" s="55"/>
      <c r="K441" s="60"/>
      <c r="L441" s="75"/>
    </row>
    <row r="442" spans="2:12" x14ac:dyDescent="0.15">
      <c r="B442" s="53">
        <v>30</v>
      </c>
      <c r="C442" s="54">
        <v>133.03059390000001</v>
      </c>
      <c r="D442" s="54">
        <v>35.463985440000002</v>
      </c>
      <c r="E442" s="55">
        <v>-1.5</v>
      </c>
      <c r="F442" s="56">
        <v>24.12</v>
      </c>
      <c r="G442" s="57">
        <v>3.06</v>
      </c>
      <c r="H442" s="58">
        <v>9.24</v>
      </c>
      <c r="I442" s="59">
        <v>112.00000000000001</v>
      </c>
      <c r="J442" s="55"/>
      <c r="K442" s="60"/>
      <c r="L442" s="75"/>
    </row>
    <row r="443" spans="2:12" x14ac:dyDescent="0.15">
      <c r="B443" s="53">
        <v>30</v>
      </c>
      <c r="C443" s="54">
        <v>133.03059390000001</v>
      </c>
      <c r="D443" s="54">
        <v>35.463985440000002</v>
      </c>
      <c r="E443" s="55">
        <v>-2</v>
      </c>
      <c r="F443" s="56">
        <v>24.12</v>
      </c>
      <c r="G443" s="57">
        <v>3.06</v>
      </c>
      <c r="H443" s="58">
        <v>9.27</v>
      </c>
      <c r="I443" s="59">
        <v>112.29999999999998</v>
      </c>
      <c r="J443" s="55"/>
      <c r="K443" s="60"/>
      <c r="L443" s="75"/>
    </row>
    <row r="444" spans="2:12" x14ac:dyDescent="0.15">
      <c r="B444" s="53">
        <v>30</v>
      </c>
      <c r="C444" s="54">
        <v>133.03059390000001</v>
      </c>
      <c r="D444" s="54">
        <v>35.463985440000002</v>
      </c>
      <c r="E444" s="55">
        <v>-2.5</v>
      </c>
      <c r="F444" s="56">
        <v>24.119999999999997</v>
      </c>
      <c r="G444" s="57">
        <v>3.06</v>
      </c>
      <c r="H444" s="58">
        <v>9.2799999999999976</v>
      </c>
      <c r="I444" s="59">
        <v>112.4</v>
      </c>
      <c r="J444" s="55"/>
      <c r="K444" s="60"/>
      <c r="L444" s="75"/>
    </row>
    <row r="445" spans="2:12" x14ac:dyDescent="0.15">
      <c r="B445" s="53">
        <v>30</v>
      </c>
      <c r="C445" s="54">
        <v>133.03059390000001</v>
      </c>
      <c r="D445" s="54">
        <v>35.463985440000002</v>
      </c>
      <c r="E445" s="55">
        <v>-3</v>
      </c>
      <c r="F445" s="56">
        <v>24.069999999999997</v>
      </c>
      <c r="G445" s="57">
        <v>3.06</v>
      </c>
      <c r="H445" s="58">
        <v>9.2999999999999989</v>
      </c>
      <c r="I445" s="59">
        <v>112.60000000000002</v>
      </c>
      <c r="J445" s="55"/>
      <c r="K445" s="60"/>
      <c r="L445" s="75"/>
    </row>
    <row r="446" spans="2:12" x14ac:dyDescent="0.15">
      <c r="B446" s="53">
        <v>30</v>
      </c>
      <c r="C446" s="54">
        <v>133.03059390000001</v>
      </c>
      <c r="D446" s="54">
        <v>35.463985440000002</v>
      </c>
      <c r="E446" s="55">
        <v>-3.5</v>
      </c>
      <c r="F446" s="56">
        <v>23.480000000000004</v>
      </c>
      <c r="G446" s="57">
        <v>3.14</v>
      </c>
      <c r="H446" s="58">
        <v>9.31</v>
      </c>
      <c r="I446" s="59">
        <v>111.50000000000001</v>
      </c>
      <c r="J446" s="55"/>
      <c r="K446" s="60"/>
      <c r="L446" s="75"/>
    </row>
    <row r="447" spans="2:12" x14ac:dyDescent="0.15">
      <c r="B447" s="53">
        <v>30</v>
      </c>
      <c r="C447" s="54">
        <v>133.03059390000001</v>
      </c>
      <c r="D447" s="54">
        <v>35.463985440000002</v>
      </c>
      <c r="E447" s="55">
        <v>-3.8</v>
      </c>
      <c r="F447" s="56">
        <v>23.500000000000004</v>
      </c>
      <c r="G447" s="57">
        <v>3.19</v>
      </c>
      <c r="H447" s="58">
        <v>9.15</v>
      </c>
      <c r="I447" s="59">
        <v>109.7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133.0388336</v>
      </c>
      <c r="D454" s="37">
        <v>35.454490659999998</v>
      </c>
      <c r="E454" s="38">
        <v>0</v>
      </c>
      <c r="F454" s="39">
        <v>24.37</v>
      </c>
      <c r="G454" s="40">
        <v>3.05</v>
      </c>
      <c r="H454" s="41">
        <v>9.09</v>
      </c>
      <c r="I454" s="42">
        <v>110.7</v>
      </c>
      <c r="J454" s="38" t="s">
        <v>29</v>
      </c>
      <c r="K454" s="43">
        <v>2</v>
      </c>
      <c r="L454" s="75"/>
    </row>
    <row r="455" spans="2:12" x14ac:dyDescent="0.15">
      <c r="B455" s="53">
        <v>31</v>
      </c>
      <c r="C455" s="54">
        <v>133.0388336</v>
      </c>
      <c r="D455" s="54">
        <v>35.454490659999998</v>
      </c>
      <c r="E455" s="55">
        <v>-0.5</v>
      </c>
      <c r="F455" s="56">
        <v>24.360000000000003</v>
      </c>
      <c r="G455" s="57">
        <v>3.05</v>
      </c>
      <c r="H455" s="58">
        <v>9.09</v>
      </c>
      <c r="I455" s="59">
        <v>110.60000000000001</v>
      </c>
      <c r="J455" s="55"/>
      <c r="K455" s="60"/>
      <c r="L455" s="75"/>
    </row>
    <row r="456" spans="2:12" x14ac:dyDescent="0.15">
      <c r="B456" s="53">
        <v>31</v>
      </c>
      <c r="C456" s="54">
        <v>133.0388336</v>
      </c>
      <c r="D456" s="54">
        <v>35.454490659999998</v>
      </c>
      <c r="E456" s="55">
        <v>-1</v>
      </c>
      <c r="F456" s="56">
        <v>24.38</v>
      </c>
      <c r="G456" s="57">
        <v>3.05</v>
      </c>
      <c r="H456" s="58">
        <v>9.09</v>
      </c>
      <c r="I456" s="59">
        <v>110.7</v>
      </c>
      <c r="J456" s="55"/>
      <c r="K456" s="60"/>
      <c r="L456" s="75"/>
    </row>
    <row r="457" spans="2:12" x14ac:dyDescent="0.15">
      <c r="B457" s="53">
        <v>31</v>
      </c>
      <c r="C457" s="54">
        <v>133.0388336</v>
      </c>
      <c r="D457" s="54">
        <v>35.454490659999998</v>
      </c>
      <c r="E457" s="55">
        <v>-1.5</v>
      </c>
      <c r="F457" s="56">
        <v>24.38</v>
      </c>
      <c r="G457" s="57">
        <v>3.05</v>
      </c>
      <c r="H457" s="58">
        <v>9.1000000000000014</v>
      </c>
      <c r="I457" s="59">
        <v>110.79999999999998</v>
      </c>
      <c r="J457" s="55"/>
      <c r="K457" s="60"/>
      <c r="L457" s="75"/>
    </row>
    <row r="458" spans="2:12" x14ac:dyDescent="0.15">
      <c r="B458" s="53">
        <v>31</v>
      </c>
      <c r="C458" s="54">
        <v>133.0388336</v>
      </c>
      <c r="D458" s="54">
        <v>35.454490659999998</v>
      </c>
      <c r="E458" s="55">
        <v>-2</v>
      </c>
      <c r="F458" s="56">
        <v>24.38</v>
      </c>
      <c r="G458" s="57">
        <v>3.05</v>
      </c>
      <c r="H458" s="58">
        <v>9.1083333333333343</v>
      </c>
      <c r="I458" s="59">
        <v>110.88333333333333</v>
      </c>
      <c r="J458" s="55"/>
      <c r="K458" s="60"/>
      <c r="L458" s="75"/>
    </row>
    <row r="459" spans="2:12" x14ac:dyDescent="0.15">
      <c r="B459" s="53">
        <v>31</v>
      </c>
      <c r="C459" s="54">
        <v>133.0388336</v>
      </c>
      <c r="D459" s="54">
        <v>35.454490659999998</v>
      </c>
      <c r="E459" s="55">
        <v>-2.5</v>
      </c>
      <c r="F459" s="56">
        <v>24.38</v>
      </c>
      <c r="G459" s="57">
        <v>3.05</v>
      </c>
      <c r="H459" s="58">
        <v>9.0999999999999979</v>
      </c>
      <c r="I459" s="59">
        <v>110.7</v>
      </c>
      <c r="J459" s="55"/>
      <c r="K459" s="60"/>
      <c r="L459" s="75"/>
    </row>
    <row r="460" spans="2:12" x14ac:dyDescent="0.15">
      <c r="B460" s="53">
        <v>31</v>
      </c>
      <c r="C460" s="54">
        <v>133.0388336</v>
      </c>
      <c r="D460" s="54">
        <v>35.454490659999998</v>
      </c>
      <c r="E460" s="55">
        <v>-3</v>
      </c>
      <c r="F460" s="56">
        <v>24.37</v>
      </c>
      <c r="G460" s="57">
        <v>3.07</v>
      </c>
      <c r="H460" s="58">
        <v>8.9399999999999977</v>
      </c>
      <c r="I460" s="59">
        <v>108.9</v>
      </c>
      <c r="J460" s="55"/>
      <c r="K460" s="60"/>
      <c r="L460" s="75"/>
    </row>
    <row r="461" spans="2:12" x14ac:dyDescent="0.15">
      <c r="B461" s="53">
        <v>31</v>
      </c>
      <c r="C461" s="54">
        <v>133.0388336</v>
      </c>
      <c r="D461" s="54">
        <v>35.454490659999998</v>
      </c>
      <c r="E461" s="55">
        <v>-3.5</v>
      </c>
      <c r="F461" s="56">
        <v>24.15</v>
      </c>
      <c r="G461" s="57">
        <v>3.27</v>
      </c>
      <c r="H461" s="58">
        <v>6.57</v>
      </c>
      <c r="I461" s="59">
        <v>79.7</v>
      </c>
      <c r="J461" s="55"/>
      <c r="K461" s="60"/>
      <c r="L461" s="75"/>
    </row>
    <row r="462" spans="2:12" x14ac:dyDescent="0.15">
      <c r="B462" s="53">
        <v>31</v>
      </c>
      <c r="C462" s="54">
        <v>133.0388336</v>
      </c>
      <c r="D462" s="54">
        <v>35.454490659999998</v>
      </c>
      <c r="E462" s="55">
        <v>-3.6</v>
      </c>
      <c r="F462" s="56">
        <v>24.05</v>
      </c>
      <c r="G462" s="57">
        <v>3.42</v>
      </c>
      <c r="H462" s="58">
        <v>2.72</v>
      </c>
      <c r="I462" s="59">
        <v>33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133.03442380000001</v>
      </c>
      <c r="D469" s="37">
        <v>35.444316860000001</v>
      </c>
      <c r="E469" s="38">
        <v>0</v>
      </c>
      <c r="F469" s="39">
        <v>24.31</v>
      </c>
      <c r="G469" s="40">
        <v>3.06</v>
      </c>
      <c r="H469" s="41">
        <v>9.18</v>
      </c>
      <c r="I469" s="42">
        <v>111.6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133.03442380000001</v>
      </c>
      <c r="D470" s="54">
        <v>35.444316860000001</v>
      </c>
      <c r="E470" s="55">
        <v>-0.5</v>
      </c>
      <c r="F470" s="56">
        <v>24.309999999999995</v>
      </c>
      <c r="G470" s="57">
        <v>3.06</v>
      </c>
      <c r="H470" s="58">
        <v>9.2100000000000009</v>
      </c>
      <c r="I470" s="59">
        <v>112</v>
      </c>
      <c r="J470" s="55"/>
      <c r="K470" s="60"/>
      <c r="L470" s="75"/>
    </row>
    <row r="471" spans="2:12" x14ac:dyDescent="0.15">
      <c r="B471" s="53">
        <v>32</v>
      </c>
      <c r="C471" s="54">
        <v>133.03442380000001</v>
      </c>
      <c r="D471" s="54">
        <v>35.444316860000001</v>
      </c>
      <c r="E471" s="55">
        <v>-1</v>
      </c>
      <c r="F471" s="56">
        <v>24.318333333333332</v>
      </c>
      <c r="G471" s="57">
        <v>3.06</v>
      </c>
      <c r="H471" s="58">
        <v>9.2016666666666662</v>
      </c>
      <c r="I471" s="59">
        <v>111.91666666666667</v>
      </c>
      <c r="J471" s="55"/>
      <c r="K471" s="60"/>
      <c r="L471" s="75"/>
    </row>
    <row r="472" spans="2:12" x14ac:dyDescent="0.15">
      <c r="B472" s="53">
        <v>32</v>
      </c>
      <c r="C472" s="54">
        <v>133.03442380000001</v>
      </c>
      <c r="D472" s="54">
        <v>35.444316860000001</v>
      </c>
      <c r="E472" s="55">
        <v>-1.5</v>
      </c>
      <c r="F472" s="56">
        <v>24.33</v>
      </c>
      <c r="G472" s="57">
        <v>3.06</v>
      </c>
      <c r="H472" s="58">
        <v>9.2200000000000024</v>
      </c>
      <c r="I472" s="59">
        <v>112.20000000000002</v>
      </c>
      <c r="J472" s="55"/>
      <c r="K472" s="60"/>
      <c r="L472" s="75"/>
    </row>
    <row r="473" spans="2:12" x14ac:dyDescent="0.15">
      <c r="B473" s="53">
        <v>32</v>
      </c>
      <c r="C473" s="54">
        <v>133.03442380000001</v>
      </c>
      <c r="D473" s="54">
        <v>35.444316860000001</v>
      </c>
      <c r="E473" s="55">
        <v>-2</v>
      </c>
      <c r="F473" s="56">
        <v>24.32</v>
      </c>
      <c r="G473" s="57">
        <v>3.06</v>
      </c>
      <c r="H473" s="58">
        <v>9.24</v>
      </c>
      <c r="I473" s="59">
        <v>112.4</v>
      </c>
      <c r="J473" s="55"/>
      <c r="K473" s="60"/>
      <c r="L473" s="75"/>
    </row>
    <row r="474" spans="2:12" x14ac:dyDescent="0.15">
      <c r="B474" s="53">
        <v>32</v>
      </c>
      <c r="C474" s="54">
        <v>133.03442380000001</v>
      </c>
      <c r="D474" s="54">
        <v>35.444316860000001</v>
      </c>
      <c r="E474" s="55">
        <v>-2.5</v>
      </c>
      <c r="F474" s="56">
        <v>24.300000000000004</v>
      </c>
      <c r="G474" s="57">
        <v>3.07</v>
      </c>
      <c r="H474" s="58">
        <v>9.24</v>
      </c>
      <c r="I474" s="59">
        <v>112.4</v>
      </c>
      <c r="J474" s="55"/>
      <c r="K474" s="60"/>
      <c r="L474" s="75"/>
    </row>
    <row r="475" spans="2:12" x14ac:dyDescent="0.15">
      <c r="B475" s="53">
        <v>32</v>
      </c>
      <c r="C475" s="54">
        <v>133.03442380000001</v>
      </c>
      <c r="D475" s="54">
        <v>35.444316860000001</v>
      </c>
      <c r="E475" s="55">
        <v>-3</v>
      </c>
      <c r="F475" s="56">
        <v>24.100000000000005</v>
      </c>
      <c r="G475" s="57">
        <v>3.1</v>
      </c>
      <c r="H475" s="58">
        <v>9.2100000000000009</v>
      </c>
      <c r="I475" s="59">
        <v>111.49999999999999</v>
      </c>
      <c r="J475" s="55"/>
      <c r="K475" s="60"/>
      <c r="L475" s="75"/>
    </row>
    <row r="476" spans="2:12" x14ac:dyDescent="0.15">
      <c r="B476" s="53">
        <v>32</v>
      </c>
      <c r="C476" s="54">
        <v>133.03442380000001</v>
      </c>
      <c r="D476" s="54">
        <v>35.444316860000001</v>
      </c>
      <c r="E476" s="55">
        <v>-3.5</v>
      </c>
      <c r="F476" s="56">
        <v>23.990000000000002</v>
      </c>
      <c r="G476" s="57">
        <v>3.23</v>
      </c>
      <c r="H476" s="58">
        <v>7.7400000000000011</v>
      </c>
      <c r="I476" s="59">
        <v>93.7</v>
      </c>
      <c r="J476" s="55"/>
      <c r="K476" s="60"/>
      <c r="L476" s="75"/>
    </row>
    <row r="477" spans="2:12" x14ac:dyDescent="0.15">
      <c r="B477" s="53">
        <v>32</v>
      </c>
      <c r="C477" s="54">
        <v>133.03442380000001</v>
      </c>
      <c r="D477" s="54">
        <v>35.444316860000001</v>
      </c>
      <c r="E477" s="55">
        <v>-3.8</v>
      </c>
      <c r="F477" s="56">
        <v>23.790000000000003</v>
      </c>
      <c r="G477" s="57">
        <v>3.29</v>
      </c>
      <c r="H477" s="58">
        <v>5.0900000000000007</v>
      </c>
      <c r="I477" s="59">
        <v>61.4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7" priority="1" stopIfTrue="1" operator="lessThan">
      <formula>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138</v>
      </c>
      <c r="C1" s="3" t="s">
        <v>139</v>
      </c>
      <c r="D1" s="4">
        <v>26.533607430875584</v>
      </c>
      <c r="E1" s="3" t="s">
        <v>140</v>
      </c>
      <c r="F1" s="4">
        <v>2.2935699884792626</v>
      </c>
      <c r="G1" s="3" t="s">
        <v>3</v>
      </c>
      <c r="H1" s="4">
        <v>4.7962500000000006</v>
      </c>
      <c r="I1" s="3" t="s">
        <v>4</v>
      </c>
      <c r="J1" s="4">
        <v>2.9613281925570405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43283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132.88134769999999</v>
      </c>
      <c r="D4" s="37">
        <v>35.453243260000001</v>
      </c>
      <c r="E4" s="38">
        <v>0</v>
      </c>
      <c r="F4" s="39">
        <v>25.62</v>
      </c>
      <c r="G4" s="40">
        <v>0.86</v>
      </c>
      <c r="H4" s="41">
        <v>8.43</v>
      </c>
      <c r="I4" s="42">
        <v>103.8</v>
      </c>
      <c r="J4" s="38" t="s">
        <v>29</v>
      </c>
      <c r="K4" s="43"/>
      <c r="L4" s="162"/>
      <c r="M4" s="46" t="s">
        <v>30</v>
      </c>
      <c r="N4" s="47">
        <v>43283</v>
      </c>
      <c r="O4" s="48" t="s">
        <v>149</v>
      </c>
      <c r="P4" s="49" t="s">
        <v>150</v>
      </c>
      <c r="Q4" s="50" t="s">
        <v>151</v>
      </c>
    </row>
    <row r="5" spans="1:26" ht="11.25" customHeight="1" x14ac:dyDescent="0.15">
      <c r="B5" s="53">
        <v>1</v>
      </c>
      <c r="C5" s="54">
        <v>132.88134769999999</v>
      </c>
      <c r="D5" s="54">
        <v>35.453243260000001</v>
      </c>
      <c r="E5" s="55">
        <v>-0.5</v>
      </c>
      <c r="F5" s="56">
        <v>25.689999999999998</v>
      </c>
      <c r="G5" s="57">
        <v>0.86</v>
      </c>
      <c r="H5" s="58">
        <v>8.42</v>
      </c>
      <c r="I5" s="59">
        <v>103.70000000000002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132.88134769999999</v>
      </c>
      <c r="D6" s="54">
        <v>35.453243260000001</v>
      </c>
      <c r="E6" s="55">
        <v>-1</v>
      </c>
      <c r="F6" s="56">
        <v>25.579999999999995</v>
      </c>
      <c r="G6" s="57">
        <v>0.86</v>
      </c>
      <c r="H6" s="58">
        <v>8.4500000000000011</v>
      </c>
      <c r="I6" s="59">
        <v>103.90000000000002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132.88134769999999</v>
      </c>
      <c r="D7" s="54">
        <v>35.453243260000001</v>
      </c>
      <c r="E7" s="55">
        <v>-1.5</v>
      </c>
      <c r="F7" s="56">
        <v>25.554999999999996</v>
      </c>
      <c r="G7" s="57">
        <v>0.86166666666666658</v>
      </c>
      <c r="H7" s="58">
        <v>8.4383333333333344</v>
      </c>
      <c r="I7" s="59">
        <v>103.65000000000002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132.88134769999999</v>
      </c>
      <c r="D8" s="54">
        <v>35.453243260000001</v>
      </c>
      <c r="E8" s="55">
        <v>-2</v>
      </c>
      <c r="F8" s="56">
        <v>25.43</v>
      </c>
      <c r="G8" s="57">
        <v>0.87</v>
      </c>
      <c r="H8" s="58">
        <v>8.4299999999999979</v>
      </c>
      <c r="I8" s="59">
        <v>103.4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132.88134769999999</v>
      </c>
      <c r="D9" s="54">
        <v>35.453243260000001</v>
      </c>
      <c r="E9" s="55">
        <v>-2.5</v>
      </c>
      <c r="F9" s="56">
        <v>25.44</v>
      </c>
      <c r="G9" s="57">
        <v>0.87000000000000011</v>
      </c>
      <c r="H9" s="58">
        <v>8.3999999999999986</v>
      </c>
      <c r="I9" s="59">
        <v>102.89999999999999</v>
      </c>
      <c r="J9" s="55"/>
      <c r="K9" s="60"/>
      <c r="L9" s="75"/>
      <c r="M9" s="81" t="s">
        <v>152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132.88134769999999</v>
      </c>
      <c r="D10" s="54">
        <v>35.453243260000001</v>
      </c>
      <c r="E10" s="55">
        <v>-3</v>
      </c>
      <c r="F10" s="56">
        <v>24.92</v>
      </c>
      <c r="G10" s="57">
        <v>1.06</v>
      </c>
      <c r="H10" s="58">
        <v>8.2900000000000009</v>
      </c>
      <c r="I10" s="59">
        <v>100.8</v>
      </c>
      <c r="J10" s="55"/>
      <c r="K10" s="60"/>
      <c r="L10" s="75"/>
      <c r="M10" s="84" t="s">
        <v>153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132.88134769999999</v>
      </c>
      <c r="D11" s="54">
        <v>35.453243260000001</v>
      </c>
      <c r="E11" s="55">
        <v>-3.5</v>
      </c>
      <c r="F11" s="56">
        <v>24.85</v>
      </c>
      <c r="G11" s="57">
        <v>1.1599999999999997</v>
      </c>
      <c r="H11" s="58">
        <v>8.1700000000000017</v>
      </c>
      <c r="I11" s="59">
        <v>99.3</v>
      </c>
      <c r="J11" s="55"/>
      <c r="K11" s="60"/>
      <c r="L11" s="75"/>
    </row>
    <row r="12" spans="1:26" x14ac:dyDescent="0.15">
      <c r="B12" s="53">
        <v>1</v>
      </c>
      <c r="C12" s="54">
        <v>132.88134769999999</v>
      </c>
      <c r="D12" s="54">
        <v>35.453243260000001</v>
      </c>
      <c r="E12" s="55">
        <v>-3.6</v>
      </c>
      <c r="F12" s="56">
        <v>24.53</v>
      </c>
      <c r="G12" s="57">
        <v>1.47</v>
      </c>
      <c r="H12" s="58">
        <v>6.39</v>
      </c>
      <c r="I12" s="59">
        <v>77.3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1.1000000000000001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1.4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1.3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1.5</v>
      </c>
    </row>
    <row r="19" spans="2:14" x14ac:dyDescent="0.15">
      <c r="B19" s="36">
        <v>2</v>
      </c>
      <c r="C19" s="37">
        <v>132.88766480000001</v>
      </c>
      <c r="D19" s="37">
        <v>35.434577939999997</v>
      </c>
      <c r="E19" s="38">
        <v>0</v>
      </c>
      <c r="F19" s="39">
        <v>25.41952380952381</v>
      </c>
      <c r="G19" s="40">
        <v>0.80095238095238108</v>
      </c>
      <c r="H19" s="41">
        <v>8.3495238095238093</v>
      </c>
      <c r="I19" s="42">
        <v>102.33333333333334</v>
      </c>
      <c r="J19" s="38" t="s">
        <v>29</v>
      </c>
      <c r="K19" s="43">
        <v>1.1000000000000001</v>
      </c>
      <c r="L19" s="75"/>
      <c r="M19" s="102">
        <v>31</v>
      </c>
      <c r="N19" s="103">
        <v>2</v>
      </c>
    </row>
    <row r="20" spans="2:14" x14ac:dyDescent="0.15">
      <c r="B20" s="53">
        <v>2</v>
      </c>
      <c r="C20" s="54">
        <v>132.88766480000001</v>
      </c>
      <c r="D20" s="54">
        <v>35.434577939999997</v>
      </c>
      <c r="E20" s="55">
        <v>-0.5</v>
      </c>
      <c r="F20" s="56">
        <v>25.312380952380952</v>
      </c>
      <c r="G20" s="57">
        <v>0.79023809523809518</v>
      </c>
      <c r="H20" s="58">
        <v>8.2423809523809535</v>
      </c>
      <c r="I20" s="59">
        <v>100.83333333333333</v>
      </c>
      <c r="J20" s="55"/>
      <c r="K20" s="60"/>
      <c r="L20" s="75"/>
    </row>
    <row r="21" spans="2:14" x14ac:dyDescent="0.15">
      <c r="B21" s="53">
        <v>2</v>
      </c>
      <c r="C21" s="54">
        <v>132.88766480000001</v>
      </c>
      <c r="D21" s="54">
        <v>35.434577939999997</v>
      </c>
      <c r="E21" s="55">
        <v>-1</v>
      </c>
      <c r="F21" s="56">
        <v>25.31</v>
      </c>
      <c r="G21" s="57">
        <v>0.79</v>
      </c>
      <c r="H21" s="58">
        <v>8.01</v>
      </c>
      <c r="I21" s="59">
        <v>97.999999999999986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132.88766480000001</v>
      </c>
      <c r="D22" s="54">
        <v>35.434577939999997</v>
      </c>
      <c r="E22" s="55">
        <v>-1.5</v>
      </c>
      <c r="F22" s="56">
        <v>25</v>
      </c>
      <c r="G22" s="57">
        <v>1.08</v>
      </c>
      <c r="H22" s="58">
        <v>7.8999999999999995</v>
      </c>
      <c r="I22" s="59">
        <v>96.199999999999989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132.88766480000001</v>
      </c>
      <c r="D23" s="54">
        <v>35.434577939999997</v>
      </c>
      <c r="E23" s="55">
        <v>-2</v>
      </c>
      <c r="F23" s="56">
        <v>24.58</v>
      </c>
      <c r="G23" s="57">
        <v>1.25</v>
      </c>
      <c r="H23" s="58">
        <v>7.7799999999999994</v>
      </c>
      <c r="I23" s="59">
        <v>94.1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132.88766480000001</v>
      </c>
      <c r="D24" s="54">
        <v>35.434577939999997</v>
      </c>
      <c r="E24" s="55">
        <v>-2.5</v>
      </c>
      <c r="F24" s="56">
        <v>24.61</v>
      </c>
      <c r="G24" s="57">
        <v>1.79</v>
      </c>
      <c r="H24" s="58">
        <v>7.66</v>
      </c>
      <c r="I24" s="59">
        <v>93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132.88766480000001</v>
      </c>
      <c r="D25" s="54">
        <v>35.434577939999997</v>
      </c>
      <c r="E25" s="55">
        <v>-3</v>
      </c>
      <c r="F25" s="56">
        <v>24.400000000000002</v>
      </c>
      <c r="G25" s="57">
        <v>1.9</v>
      </c>
      <c r="H25" s="58">
        <v>7.91</v>
      </c>
      <c r="I25" s="59">
        <v>95.6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132.88766480000001</v>
      </c>
      <c r="D26" s="54">
        <v>35.434577939999997</v>
      </c>
      <c r="E26" s="55">
        <v>-3.5</v>
      </c>
      <c r="F26" s="56">
        <v>24.200000000000003</v>
      </c>
      <c r="G26" s="57">
        <v>2.125</v>
      </c>
      <c r="H26" s="58">
        <v>5.0099999999999989</v>
      </c>
      <c r="I26" s="59">
        <v>60.433333333333323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132.88766480000001</v>
      </c>
      <c r="D27" s="54">
        <v>35.434577939999997</v>
      </c>
      <c r="E27" s="55">
        <v>-3.8</v>
      </c>
      <c r="F27" s="56">
        <v>24.13</v>
      </c>
      <c r="G27" s="57">
        <v>2.21</v>
      </c>
      <c r="H27" s="58">
        <v>3.6699999999999995</v>
      </c>
      <c r="I27" s="59">
        <v>44.2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132.88961789999999</v>
      </c>
      <c r="D34" s="37">
        <v>35.422313690000003</v>
      </c>
      <c r="E34" s="38">
        <v>0</v>
      </c>
      <c r="F34" s="39">
        <v>25.733333333333331</v>
      </c>
      <c r="G34" s="40">
        <v>0.49619047619047613</v>
      </c>
      <c r="H34" s="41">
        <v>8.0223809523809528</v>
      </c>
      <c r="I34" s="42">
        <v>98.661904761904765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132.88961789999999</v>
      </c>
      <c r="D35" s="54">
        <v>35.422313690000003</v>
      </c>
      <c r="E35" s="55">
        <v>-0.5</v>
      </c>
      <c r="F35" s="56">
        <v>25.358333333333331</v>
      </c>
      <c r="G35" s="57">
        <v>0.53904761904761911</v>
      </c>
      <c r="H35" s="58">
        <v>8.1080952380952382</v>
      </c>
      <c r="I35" s="59">
        <v>99.090476190476181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132.88961789999999</v>
      </c>
      <c r="D36" s="54">
        <v>35.422313690000003</v>
      </c>
      <c r="E36" s="55">
        <v>-1</v>
      </c>
      <c r="F36" s="56">
        <v>24.989999999999995</v>
      </c>
      <c r="G36" s="57">
        <v>0.85000000000000009</v>
      </c>
      <c r="H36" s="58">
        <v>8.14</v>
      </c>
      <c r="I36" s="59">
        <v>98.9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132.88961789999999</v>
      </c>
      <c r="D37" s="54">
        <v>35.422313690000003</v>
      </c>
      <c r="E37" s="55">
        <v>-1.5</v>
      </c>
      <c r="F37" s="56">
        <v>24.89</v>
      </c>
      <c r="G37" s="57">
        <v>1.17</v>
      </c>
      <c r="H37" s="58">
        <v>8.14</v>
      </c>
      <c r="I37" s="59">
        <v>99</v>
      </c>
      <c r="J37" s="55"/>
      <c r="K37" s="60"/>
      <c r="L37" s="75"/>
    </row>
    <row r="38" spans="2:18" x14ac:dyDescent="0.15">
      <c r="B38" s="53">
        <v>3</v>
      </c>
      <c r="C38" s="54">
        <v>132.88961789999999</v>
      </c>
      <c r="D38" s="54">
        <v>35.422313690000003</v>
      </c>
      <c r="E38" s="55">
        <v>-2</v>
      </c>
      <c r="F38" s="56">
        <v>24.749999999999996</v>
      </c>
      <c r="G38" s="57">
        <v>1.2900000000000003</v>
      </c>
      <c r="H38" s="58">
        <v>8.2100000000000009</v>
      </c>
      <c r="I38" s="59">
        <v>99.59999999999998</v>
      </c>
      <c r="J38" s="55"/>
      <c r="K38" s="60"/>
      <c r="L38" s="75"/>
    </row>
    <row r="39" spans="2:18" x14ac:dyDescent="0.15">
      <c r="B39" s="53">
        <v>3</v>
      </c>
      <c r="C39" s="54">
        <v>132.88961789999999</v>
      </c>
      <c r="D39" s="54">
        <v>35.422313690000003</v>
      </c>
      <c r="E39" s="55">
        <v>-2.5</v>
      </c>
      <c r="F39" s="56">
        <v>24.659999999999997</v>
      </c>
      <c r="G39" s="57">
        <v>1.4500000000000002</v>
      </c>
      <c r="H39" s="58">
        <v>8.31</v>
      </c>
      <c r="I39" s="59">
        <v>100.79999999999998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132.88961789999999</v>
      </c>
      <c r="D40" s="54">
        <v>35.422313690000003</v>
      </c>
      <c r="E40" s="55">
        <v>-3</v>
      </c>
      <c r="F40" s="56">
        <v>24.32</v>
      </c>
      <c r="G40" s="57">
        <v>1.77</v>
      </c>
      <c r="H40" s="58">
        <v>8.4600000000000026</v>
      </c>
      <c r="I40" s="59">
        <v>102.1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132.88961789999999</v>
      </c>
      <c r="D41" s="54">
        <v>35.422313690000003</v>
      </c>
      <c r="E41" s="55">
        <v>-3.5</v>
      </c>
      <c r="F41" s="56">
        <v>24.309999999999995</v>
      </c>
      <c r="G41" s="57">
        <v>1.92</v>
      </c>
      <c r="H41" s="58">
        <v>7.3000000000000007</v>
      </c>
      <c r="I41" s="59">
        <v>88.200000000000017</v>
      </c>
      <c r="J41" s="55"/>
      <c r="K41" s="60"/>
      <c r="L41" s="75"/>
      <c r="M41" s="112" t="s">
        <v>45</v>
      </c>
      <c r="N41" s="90" t="s">
        <v>147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132.88961789999999</v>
      </c>
      <c r="D42" s="54">
        <v>35.422313690000003</v>
      </c>
      <c r="E42" s="55">
        <v>-3.7</v>
      </c>
      <c r="F42" s="56">
        <v>24.209999999999997</v>
      </c>
      <c r="G42" s="57">
        <v>2.17</v>
      </c>
      <c r="H42" s="58">
        <v>4.1999999999999975</v>
      </c>
      <c r="I42" s="59">
        <v>50.7</v>
      </c>
      <c r="J42" s="55" t="s">
        <v>43</v>
      </c>
      <c r="K42" s="60"/>
      <c r="L42" s="75"/>
      <c r="M42" s="113" t="s">
        <v>155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132.89743039999999</v>
      </c>
      <c r="D49" s="37">
        <v>35.436241150000001</v>
      </c>
      <c r="E49" s="38">
        <v>0</v>
      </c>
      <c r="F49" s="39">
        <v>26.05</v>
      </c>
      <c r="G49" s="40">
        <v>1.07</v>
      </c>
      <c r="H49" s="41">
        <v>8.59</v>
      </c>
      <c r="I49" s="42">
        <v>106.6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132.89743039999999</v>
      </c>
      <c r="D50" s="54">
        <v>35.436241150000001</v>
      </c>
      <c r="E50" s="55">
        <v>-0.5</v>
      </c>
      <c r="F50" s="56">
        <v>26.089999999999996</v>
      </c>
      <c r="G50" s="57">
        <v>1.0599999999999998</v>
      </c>
      <c r="H50" s="58">
        <v>8.6000000000000014</v>
      </c>
      <c r="I50" s="59">
        <v>106.79999999999998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132.89743039999999</v>
      </c>
      <c r="D51" s="54">
        <v>35.436241150000001</v>
      </c>
      <c r="E51" s="55">
        <v>-1</v>
      </c>
      <c r="F51" s="56">
        <v>25.929999999999993</v>
      </c>
      <c r="G51" s="57">
        <v>1.3899999999999997</v>
      </c>
      <c r="H51" s="58">
        <v>8.6400000000000023</v>
      </c>
      <c r="I51" s="59">
        <v>107.2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132.89743039999999</v>
      </c>
      <c r="D52" s="54">
        <v>35.436241150000001</v>
      </c>
      <c r="E52" s="55">
        <v>-1.5</v>
      </c>
      <c r="F52" s="56">
        <v>25.329999999999995</v>
      </c>
      <c r="G52" s="57">
        <v>1.8099999999999998</v>
      </c>
      <c r="H52" s="58">
        <v>8.82</v>
      </c>
      <c r="I52" s="59">
        <v>108.5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132.89743039999999</v>
      </c>
      <c r="D53" s="54">
        <v>35.436241150000001</v>
      </c>
      <c r="E53" s="55">
        <v>-2</v>
      </c>
      <c r="F53" s="56">
        <v>25.190000000000005</v>
      </c>
      <c r="G53" s="57">
        <v>1.81</v>
      </c>
      <c r="H53" s="58">
        <v>9.0399999999999991</v>
      </c>
      <c r="I53" s="59">
        <v>110.9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132.89743039999999</v>
      </c>
      <c r="D54" s="54">
        <v>35.436241150000001</v>
      </c>
      <c r="E54" s="55">
        <v>-2.5</v>
      </c>
      <c r="F54" s="56">
        <v>24.698333333333338</v>
      </c>
      <c r="G54" s="57">
        <v>1.885</v>
      </c>
      <c r="H54" s="58">
        <v>9.2233333333333327</v>
      </c>
      <c r="I54" s="59">
        <v>112.23333333333333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132.89743039999999</v>
      </c>
      <c r="D55" s="54">
        <v>35.436241150000001</v>
      </c>
      <c r="E55" s="55">
        <v>-3</v>
      </c>
      <c r="F55" s="56">
        <v>24.01</v>
      </c>
      <c r="G55" s="57">
        <v>2.1900000000000004</v>
      </c>
      <c r="H55" s="58">
        <v>6.5300000000000011</v>
      </c>
      <c r="I55" s="59">
        <v>78.599999999999994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132.89743039999999</v>
      </c>
      <c r="D56" s="54">
        <v>35.436241150000001</v>
      </c>
      <c r="E56" s="55">
        <v>-3.5</v>
      </c>
      <c r="F56" s="56">
        <v>24.07</v>
      </c>
      <c r="G56" s="57">
        <v>2.2900000000000005</v>
      </c>
      <c r="H56" s="58">
        <v>6.23</v>
      </c>
      <c r="I56" s="59">
        <v>75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132.89743039999999</v>
      </c>
      <c r="D57" s="54">
        <v>35.436241150000001</v>
      </c>
      <c r="E57" s="55">
        <v>-4</v>
      </c>
      <c r="F57" s="56">
        <v>24.08</v>
      </c>
      <c r="G57" s="57">
        <v>2.4500000000000002</v>
      </c>
      <c r="H57" s="58">
        <v>5.2299999999999995</v>
      </c>
      <c r="I57" s="59">
        <v>63.100000000000009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132.89743039999999</v>
      </c>
      <c r="D58" s="54">
        <v>35.436241150000001</v>
      </c>
      <c r="E58" s="55">
        <v>-4.5</v>
      </c>
      <c r="F58" s="56">
        <v>24.09</v>
      </c>
      <c r="G58" s="57">
        <v>2.87</v>
      </c>
      <c r="H58" s="58">
        <v>2.4200000000000008</v>
      </c>
      <c r="I58" s="59">
        <v>29.200000000000003</v>
      </c>
      <c r="J58" s="55"/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>
        <v>132.89743039999999</v>
      </c>
      <c r="D59" s="54">
        <v>35.436241150000001</v>
      </c>
      <c r="E59" s="55">
        <v>-4.5999999999999996</v>
      </c>
      <c r="F59" s="56">
        <v>23.99</v>
      </c>
      <c r="G59" s="57">
        <v>3.1</v>
      </c>
      <c r="H59" s="58">
        <v>1.95</v>
      </c>
      <c r="I59" s="59">
        <v>23.5</v>
      </c>
      <c r="J59" s="55" t="s">
        <v>43</v>
      </c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132.89933780000001</v>
      </c>
      <c r="D64" s="37">
        <v>35.424190520000003</v>
      </c>
      <c r="E64" s="38">
        <v>0</v>
      </c>
      <c r="F64" s="39">
        <v>25.872580645161296</v>
      </c>
      <c r="G64" s="40">
        <v>1.1070967741935487</v>
      </c>
      <c r="H64" s="41">
        <v>8.4879032258064502</v>
      </c>
      <c r="I64" s="42">
        <v>104.97903225806449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132.89933780000001</v>
      </c>
      <c r="D65" s="54">
        <v>35.424190520000003</v>
      </c>
      <c r="E65" s="55">
        <v>-0.5</v>
      </c>
      <c r="F65" s="56">
        <v>25.624193548387101</v>
      </c>
      <c r="G65" s="57">
        <v>1.2490322580645163</v>
      </c>
      <c r="H65" s="58">
        <v>8.6209677419354822</v>
      </c>
      <c r="I65" s="59">
        <v>106.30967741935481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132.89933780000001</v>
      </c>
      <c r="D66" s="54">
        <v>35.424190520000003</v>
      </c>
      <c r="E66" s="55">
        <v>-1</v>
      </c>
      <c r="F66" s="56">
        <v>25.43</v>
      </c>
      <c r="G66" s="57">
        <v>1.7799999999999996</v>
      </c>
      <c r="H66" s="58">
        <v>8.75</v>
      </c>
      <c r="I66" s="59">
        <v>107.8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132.89933780000001</v>
      </c>
      <c r="D67" s="54">
        <v>35.424190520000003</v>
      </c>
      <c r="E67" s="55">
        <v>-1.5</v>
      </c>
      <c r="F67" s="56">
        <v>24.65</v>
      </c>
      <c r="G67" s="57">
        <v>1.8599999999999997</v>
      </c>
      <c r="H67" s="58">
        <v>9.0400000000000009</v>
      </c>
      <c r="I67" s="59">
        <v>109.9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132.89933780000001</v>
      </c>
      <c r="D68" s="54">
        <v>35.424190520000003</v>
      </c>
      <c r="E68" s="55">
        <v>-2</v>
      </c>
      <c r="F68" s="56">
        <v>24.360000000000003</v>
      </c>
      <c r="G68" s="57">
        <v>1.8199999999999998</v>
      </c>
      <c r="H68" s="58">
        <v>9.1000000000000032</v>
      </c>
      <c r="I68" s="59">
        <v>109.9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132.89933780000001</v>
      </c>
      <c r="D69" s="54">
        <v>35.424190520000003</v>
      </c>
      <c r="E69" s="55">
        <v>-2.5</v>
      </c>
      <c r="F69" s="56">
        <v>24.120000000000005</v>
      </c>
      <c r="G69" s="57">
        <v>1.87</v>
      </c>
      <c r="H69" s="58">
        <v>8.9200000000000017</v>
      </c>
      <c r="I69" s="59">
        <v>107.39999999999999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132.89933780000001</v>
      </c>
      <c r="D70" s="54">
        <v>35.424190520000003</v>
      </c>
      <c r="E70" s="55">
        <v>-3</v>
      </c>
      <c r="F70" s="56">
        <v>24.15</v>
      </c>
      <c r="G70" s="57">
        <v>2.0299999999999998</v>
      </c>
      <c r="H70" s="58">
        <v>8.1099999999999977</v>
      </c>
      <c r="I70" s="59">
        <v>97.799999999999983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132.89933780000001</v>
      </c>
      <c r="D71" s="54">
        <v>35.424190520000003</v>
      </c>
      <c r="E71" s="55">
        <v>-3.5</v>
      </c>
      <c r="F71" s="56">
        <v>24.32</v>
      </c>
      <c r="G71" s="57">
        <v>2.4400000000000004</v>
      </c>
      <c r="H71" s="58">
        <v>6.589999999999999</v>
      </c>
      <c r="I71" s="59">
        <v>79.8</v>
      </c>
      <c r="J71" s="55"/>
      <c r="K71" s="60"/>
      <c r="L71" s="75"/>
      <c r="M71" s="115" t="s">
        <v>125</v>
      </c>
      <c r="N71" s="116" t="s">
        <v>86</v>
      </c>
      <c r="O71" s="165"/>
      <c r="P71" s="160"/>
      <c r="Q71" s="159"/>
      <c r="R71" s="160"/>
    </row>
    <row r="72" spans="2:18" x14ac:dyDescent="0.15">
      <c r="B72" s="53">
        <v>5</v>
      </c>
      <c r="C72" s="54">
        <v>132.89933780000001</v>
      </c>
      <c r="D72" s="54">
        <v>35.424190520000003</v>
      </c>
      <c r="E72" s="55">
        <v>-4</v>
      </c>
      <c r="F72" s="56">
        <v>24.3</v>
      </c>
      <c r="G72" s="57">
        <v>2.8</v>
      </c>
      <c r="H72" s="58">
        <v>4.4799999999999995</v>
      </c>
      <c r="I72" s="59">
        <v>54.29999999999999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132.89933780000001</v>
      </c>
      <c r="D73" s="54">
        <v>35.424190520000003</v>
      </c>
      <c r="E73" s="55">
        <v>-4.5</v>
      </c>
      <c r="F73" s="56">
        <v>24.23</v>
      </c>
      <c r="G73" s="57">
        <v>2.97</v>
      </c>
      <c r="H73" s="58">
        <v>3.16</v>
      </c>
      <c r="I73" s="59">
        <v>38.399999999999991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132.89933780000001</v>
      </c>
      <c r="D74" s="54">
        <v>35.424190520000003</v>
      </c>
      <c r="E74" s="55">
        <v>-4.8</v>
      </c>
      <c r="F74" s="56">
        <v>24.14</v>
      </c>
      <c r="G74" s="57">
        <v>3.0300000000000002</v>
      </c>
      <c r="H74" s="58">
        <v>5.9999999999999609E-2</v>
      </c>
      <c r="I74" s="59">
        <v>0.69999999999999574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132.90403749999999</v>
      </c>
      <c r="D79" s="37">
        <v>35.456432339999999</v>
      </c>
      <c r="E79" s="38">
        <v>0</v>
      </c>
      <c r="F79" s="39">
        <v>26.88</v>
      </c>
      <c r="G79" s="40">
        <v>1.49</v>
      </c>
      <c r="H79" s="41">
        <v>9.18</v>
      </c>
      <c r="I79" s="42">
        <v>115.9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132.90403749999999</v>
      </c>
      <c r="D80" s="54">
        <v>35.456432339999999</v>
      </c>
      <c r="E80" s="55">
        <v>-0.5</v>
      </c>
      <c r="F80" s="56">
        <v>26.872500000000002</v>
      </c>
      <c r="G80" s="57">
        <v>1.4824999999999999</v>
      </c>
      <c r="H80" s="58">
        <v>9.18</v>
      </c>
      <c r="I80" s="59">
        <v>115.82499999999999</v>
      </c>
      <c r="J80" s="55"/>
      <c r="K80" s="60"/>
      <c r="L80" s="75"/>
    </row>
    <row r="81" spans="2:12" x14ac:dyDescent="0.15">
      <c r="B81" s="53">
        <v>6</v>
      </c>
      <c r="C81" s="54">
        <v>132.90403749999999</v>
      </c>
      <c r="D81" s="54">
        <v>35.456432339999999</v>
      </c>
      <c r="E81" s="55">
        <v>-1</v>
      </c>
      <c r="F81" s="56">
        <v>26.760000000000005</v>
      </c>
      <c r="G81" s="57">
        <v>1.7600000000000002</v>
      </c>
      <c r="H81" s="58">
        <v>9.1800000000000015</v>
      </c>
      <c r="I81" s="59">
        <v>115.90000000000002</v>
      </c>
      <c r="J81" s="55"/>
      <c r="K81" s="60"/>
      <c r="L81" s="75"/>
    </row>
    <row r="82" spans="2:12" x14ac:dyDescent="0.15">
      <c r="B82" s="53">
        <v>6</v>
      </c>
      <c r="C82" s="54">
        <v>132.90403749999999</v>
      </c>
      <c r="D82" s="54">
        <v>35.456432339999999</v>
      </c>
      <c r="E82" s="55">
        <v>-1.5</v>
      </c>
      <c r="F82" s="56">
        <v>26.138333333333339</v>
      </c>
      <c r="G82" s="57">
        <v>1.8383333333333334</v>
      </c>
      <c r="H82" s="58">
        <v>9.288333333333334</v>
      </c>
      <c r="I82" s="59">
        <v>115.9</v>
      </c>
      <c r="J82" s="55"/>
      <c r="K82" s="60"/>
      <c r="L82" s="75"/>
    </row>
    <row r="83" spans="2:12" x14ac:dyDescent="0.15">
      <c r="B83" s="53">
        <v>6</v>
      </c>
      <c r="C83" s="54">
        <v>132.90403749999999</v>
      </c>
      <c r="D83" s="54">
        <v>35.456432339999999</v>
      </c>
      <c r="E83" s="55">
        <v>-2</v>
      </c>
      <c r="F83" s="56">
        <v>26.030000000000005</v>
      </c>
      <c r="G83" s="57">
        <v>1.98</v>
      </c>
      <c r="H83" s="58">
        <v>9.1799999999999979</v>
      </c>
      <c r="I83" s="59">
        <v>114.40000000000002</v>
      </c>
      <c r="J83" s="55"/>
      <c r="K83" s="60"/>
      <c r="L83" s="75"/>
    </row>
    <row r="84" spans="2:12" x14ac:dyDescent="0.15">
      <c r="B84" s="53">
        <v>6</v>
      </c>
      <c r="C84" s="54">
        <v>132.90403749999999</v>
      </c>
      <c r="D84" s="54">
        <v>35.456432339999999</v>
      </c>
      <c r="E84" s="55">
        <v>-2.5</v>
      </c>
      <c r="F84" s="56">
        <v>26.221666666666671</v>
      </c>
      <c r="G84" s="57">
        <v>2.1883333333333335</v>
      </c>
      <c r="H84" s="58">
        <v>8.9216666666666651</v>
      </c>
      <c r="I84" s="59">
        <v>111.73333333333335</v>
      </c>
      <c r="J84" s="55"/>
      <c r="K84" s="60"/>
      <c r="L84" s="75"/>
    </row>
    <row r="85" spans="2:12" x14ac:dyDescent="0.15">
      <c r="B85" s="53">
        <v>6</v>
      </c>
      <c r="C85" s="54">
        <v>132.90403749999999</v>
      </c>
      <c r="D85" s="54">
        <v>35.456432339999999</v>
      </c>
      <c r="E85" s="55">
        <v>-3</v>
      </c>
      <c r="F85" s="56">
        <v>26.010000000000005</v>
      </c>
      <c r="G85" s="57">
        <v>2.2000000000000002</v>
      </c>
      <c r="H85" s="58">
        <v>8.8699999999999974</v>
      </c>
      <c r="I85" s="59">
        <v>110.70000000000002</v>
      </c>
      <c r="J85" s="55"/>
      <c r="K85" s="60"/>
      <c r="L85" s="75"/>
    </row>
    <row r="86" spans="2:12" x14ac:dyDescent="0.15">
      <c r="B86" s="53">
        <v>6</v>
      </c>
      <c r="C86" s="54">
        <v>132.90403749999999</v>
      </c>
      <c r="D86" s="54">
        <v>35.456432339999999</v>
      </c>
      <c r="E86" s="55">
        <v>-3.5</v>
      </c>
      <c r="F86" s="56">
        <v>26</v>
      </c>
      <c r="G86" s="57">
        <v>2.2999999999999998</v>
      </c>
      <c r="H86" s="58">
        <v>8.8000000000000007</v>
      </c>
      <c r="I86" s="59">
        <v>109.89999999999998</v>
      </c>
      <c r="J86" s="55"/>
      <c r="K86" s="60"/>
      <c r="L86" s="75"/>
    </row>
    <row r="87" spans="2:12" x14ac:dyDescent="0.15">
      <c r="B87" s="53">
        <v>6</v>
      </c>
      <c r="C87" s="54">
        <v>132.90403749999999</v>
      </c>
      <c r="D87" s="54">
        <v>35.456432339999999</v>
      </c>
      <c r="E87" s="55">
        <v>-4</v>
      </c>
      <c r="F87" s="56">
        <v>24.52</v>
      </c>
      <c r="G87" s="57">
        <v>2.46</v>
      </c>
      <c r="H87" s="58">
        <v>2.9600000000000009</v>
      </c>
      <c r="I87" s="59">
        <v>36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132.90675350000001</v>
      </c>
      <c r="D94" s="37">
        <v>35.449951169999999</v>
      </c>
      <c r="E94" s="38">
        <v>0</v>
      </c>
      <c r="F94" s="39">
        <v>27.05</v>
      </c>
      <c r="G94" s="40">
        <v>1.71</v>
      </c>
      <c r="H94" s="41">
        <v>9.92</v>
      </c>
      <c r="I94" s="42">
        <v>125.7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132.90675350000001</v>
      </c>
      <c r="D95" s="54">
        <v>35.449951169999999</v>
      </c>
      <c r="E95" s="55">
        <v>-0.5</v>
      </c>
      <c r="F95" s="56">
        <v>27.0425</v>
      </c>
      <c r="G95" s="57">
        <v>1.71</v>
      </c>
      <c r="H95" s="58">
        <v>9.9275000000000002</v>
      </c>
      <c r="I95" s="59">
        <v>125.85000000000001</v>
      </c>
      <c r="J95" s="55"/>
      <c r="K95" s="60"/>
      <c r="L95" s="75"/>
    </row>
    <row r="96" spans="2:12" x14ac:dyDescent="0.15">
      <c r="B96" s="53">
        <v>7</v>
      </c>
      <c r="C96" s="54">
        <v>132.90675350000001</v>
      </c>
      <c r="D96" s="54">
        <v>35.449951169999999</v>
      </c>
      <c r="E96" s="55">
        <v>-1</v>
      </c>
      <c r="F96" s="56">
        <v>26.82</v>
      </c>
      <c r="G96" s="57">
        <v>1.75</v>
      </c>
      <c r="H96" s="58">
        <v>9.98</v>
      </c>
      <c r="I96" s="59">
        <v>126.1</v>
      </c>
      <c r="J96" s="55"/>
      <c r="K96" s="60"/>
      <c r="L96" s="75"/>
    </row>
    <row r="97" spans="2:12" x14ac:dyDescent="0.15">
      <c r="B97" s="53">
        <v>7</v>
      </c>
      <c r="C97" s="54">
        <v>132.90675350000001</v>
      </c>
      <c r="D97" s="54">
        <v>35.449951169999999</v>
      </c>
      <c r="E97" s="55">
        <v>-1.5</v>
      </c>
      <c r="F97" s="56">
        <v>26.02</v>
      </c>
      <c r="G97" s="57">
        <v>1.88</v>
      </c>
      <c r="H97" s="58">
        <v>10.02</v>
      </c>
      <c r="I97" s="59">
        <v>124.89999999999999</v>
      </c>
      <c r="J97" s="55"/>
      <c r="K97" s="60"/>
      <c r="L97" s="75"/>
    </row>
    <row r="98" spans="2:12" x14ac:dyDescent="0.15">
      <c r="B98" s="53">
        <v>7</v>
      </c>
      <c r="C98" s="54">
        <v>132.90675350000001</v>
      </c>
      <c r="D98" s="54">
        <v>35.449951169999999</v>
      </c>
      <c r="E98" s="55">
        <v>-2</v>
      </c>
      <c r="F98" s="56">
        <v>25.949999999999996</v>
      </c>
      <c r="G98" s="57">
        <v>1.9399999999999997</v>
      </c>
      <c r="H98" s="58">
        <v>9.6999999999999993</v>
      </c>
      <c r="I98" s="59">
        <v>120.79999999999998</v>
      </c>
      <c r="J98" s="55"/>
      <c r="K98" s="60"/>
      <c r="L98" s="75"/>
    </row>
    <row r="99" spans="2:12" x14ac:dyDescent="0.15">
      <c r="B99" s="53">
        <v>7</v>
      </c>
      <c r="C99" s="54">
        <v>132.90675350000001</v>
      </c>
      <c r="D99" s="54">
        <v>35.449951169999999</v>
      </c>
      <c r="E99" s="55">
        <v>-2.5</v>
      </c>
      <c r="F99" s="56">
        <v>25.819999999999997</v>
      </c>
      <c r="G99" s="57">
        <v>2.08</v>
      </c>
      <c r="H99" s="58">
        <v>9.18</v>
      </c>
      <c r="I99" s="59">
        <v>114.1</v>
      </c>
      <c r="J99" s="55"/>
      <c r="K99" s="60"/>
      <c r="L99" s="75"/>
    </row>
    <row r="100" spans="2:12" x14ac:dyDescent="0.15">
      <c r="B100" s="53">
        <v>7</v>
      </c>
      <c r="C100" s="54">
        <v>132.90675350000001</v>
      </c>
      <c r="D100" s="54">
        <v>35.449951169999999</v>
      </c>
      <c r="E100" s="55">
        <v>-3</v>
      </c>
      <c r="F100" s="56">
        <v>25.13</v>
      </c>
      <c r="G100" s="57">
        <v>2.62</v>
      </c>
      <c r="H100" s="58">
        <v>7.8299999999999992</v>
      </c>
      <c r="I100" s="59">
        <v>96.5</v>
      </c>
      <c r="J100" s="55"/>
      <c r="K100" s="60"/>
      <c r="L100" s="75"/>
    </row>
    <row r="101" spans="2:12" x14ac:dyDescent="0.15">
      <c r="B101" s="53">
        <v>7</v>
      </c>
      <c r="C101" s="54">
        <v>132.90675350000001</v>
      </c>
      <c r="D101" s="54">
        <v>35.449951169999999</v>
      </c>
      <c r="E101" s="55">
        <v>-3.5</v>
      </c>
      <c r="F101" s="56">
        <v>24.43</v>
      </c>
      <c r="G101" s="57">
        <v>2.6</v>
      </c>
      <c r="H101" s="58">
        <v>6.88</v>
      </c>
      <c r="I101" s="59">
        <v>83.59999999999998</v>
      </c>
      <c r="J101" s="55"/>
      <c r="K101" s="60"/>
      <c r="L101" s="75"/>
    </row>
    <row r="102" spans="2:12" x14ac:dyDescent="0.15">
      <c r="B102" s="53">
        <v>7</v>
      </c>
      <c r="C102" s="54">
        <v>132.90675350000001</v>
      </c>
      <c r="D102" s="54">
        <v>35.449951169999999</v>
      </c>
      <c r="E102" s="55">
        <v>-4</v>
      </c>
      <c r="F102" s="56">
        <v>24.29</v>
      </c>
      <c r="G102" s="57">
        <v>2.8899999999999997</v>
      </c>
      <c r="H102" s="58">
        <v>5.03</v>
      </c>
      <c r="I102" s="59">
        <v>61.1</v>
      </c>
      <c r="J102" s="55"/>
      <c r="K102" s="60"/>
      <c r="L102" s="75"/>
    </row>
    <row r="103" spans="2:12" x14ac:dyDescent="0.15">
      <c r="B103" s="53">
        <v>7</v>
      </c>
      <c r="C103" s="54">
        <v>132.90675350000001</v>
      </c>
      <c r="D103" s="54">
        <v>35.449951169999999</v>
      </c>
      <c r="E103" s="55">
        <v>-4.5</v>
      </c>
      <c r="F103" s="56">
        <v>24.12</v>
      </c>
      <c r="G103" s="57">
        <v>3.1199999999999997</v>
      </c>
      <c r="H103" s="58">
        <v>2.2200000000000002</v>
      </c>
      <c r="I103" s="59">
        <v>26.900000000000006</v>
      </c>
      <c r="J103" s="55"/>
      <c r="K103" s="60"/>
      <c r="L103" s="75"/>
    </row>
    <row r="104" spans="2:12" x14ac:dyDescent="0.15">
      <c r="B104" s="53">
        <v>7</v>
      </c>
      <c r="C104" s="54">
        <v>132.90675350000001</v>
      </c>
      <c r="D104" s="54">
        <v>35.449951169999999</v>
      </c>
      <c r="E104" s="55">
        <v>-4.9000000000000004</v>
      </c>
      <c r="F104" s="56">
        <v>23.79</v>
      </c>
      <c r="G104" s="57">
        <v>3.56</v>
      </c>
      <c r="H104" s="58">
        <v>0.81999999999999962</v>
      </c>
      <c r="I104" s="59">
        <v>9.8999999999999986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132.9107971</v>
      </c>
      <c r="D109" s="37">
        <v>35.43892288</v>
      </c>
      <c r="E109" s="38">
        <v>0</v>
      </c>
      <c r="F109" s="39">
        <v>26.44</v>
      </c>
      <c r="G109" s="40">
        <v>1.92</v>
      </c>
      <c r="H109" s="41">
        <v>10.07</v>
      </c>
      <c r="I109" s="42">
        <v>126.4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132.9107971</v>
      </c>
      <c r="D110" s="54">
        <v>35.43892288</v>
      </c>
      <c r="E110" s="55">
        <v>-0.5</v>
      </c>
      <c r="F110" s="56">
        <v>26.35</v>
      </c>
      <c r="G110" s="57">
        <v>1.9200000000000002</v>
      </c>
      <c r="H110" s="58">
        <v>10.07</v>
      </c>
      <c r="I110" s="59">
        <v>126.29999999999998</v>
      </c>
      <c r="J110" s="55"/>
      <c r="K110" s="60"/>
      <c r="L110" s="75"/>
    </row>
    <row r="111" spans="2:12" x14ac:dyDescent="0.15">
      <c r="B111" s="53">
        <v>8</v>
      </c>
      <c r="C111" s="54">
        <v>132.9107971</v>
      </c>
      <c r="D111" s="54">
        <v>35.43892288</v>
      </c>
      <c r="E111" s="55">
        <v>-1</v>
      </c>
      <c r="F111" s="56">
        <v>26</v>
      </c>
      <c r="G111" s="57">
        <v>1.9500000000000002</v>
      </c>
      <c r="H111" s="58">
        <v>10.080000000000002</v>
      </c>
      <c r="I111" s="59">
        <v>125.59999999999998</v>
      </c>
      <c r="J111" s="55"/>
      <c r="K111" s="60"/>
      <c r="L111" s="75"/>
    </row>
    <row r="112" spans="2:12" x14ac:dyDescent="0.15">
      <c r="B112" s="53">
        <v>8</v>
      </c>
      <c r="C112" s="54">
        <v>132.9107971</v>
      </c>
      <c r="D112" s="54">
        <v>35.43892288</v>
      </c>
      <c r="E112" s="55">
        <v>-1.5</v>
      </c>
      <c r="F112" s="56">
        <v>25.86</v>
      </c>
      <c r="G112" s="57">
        <v>1.96</v>
      </c>
      <c r="H112" s="58">
        <v>9.9800000000000022</v>
      </c>
      <c r="I112" s="59">
        <v>124.1</v>
      </c>
      <c r="J112" s="55"/>
      <c r="K112" s="60"/>
      <c r="L112" s="75"/>
    </row>
    <row r="113" spans="2:12" x14ac:dyDescent="0.15">
      <c r="B113" s="53">
        <v>8</v>
      </c>
      <c r="C113" s="54">
        <v>132.9107971</v>
      </c>
      <c r="D113" s="54">
        <v>35.43892288</v>
      </c>
      <c r="E113" s="55">
        <v>-2</v>
      </c>
      <c r="F113" s="56">
        <v>25.5</v>
      </c>
      <c r="G113" s="57">
        <v>2.09</v>
      </c>
      <c r="H113" s="58">
        <v>9.7999999999999989</v>
      </c>
      <c r="I113" s="59">
        <v>121.1</v>
      </c>
      <c r="J113" s="55"/>
      <c r="K113" s="60"/>
      <c r="L113" s="75"/>
    </row>
    <row r="114" spans="2:12" x14ac:dyDescent="0.15">
      <c r="B114" s="53">
        <v>8</v>
      </c>
      <c r="C114" s="54">
        <v>132.9107971</v>
      </c>
      <c r="D114" s="54">
        <v>35.43892288</v>
      </c>
      <c r="E114" s="55">
        <v>-2.5</v>
      </c>
      <c r="F114" s="56">
        <v>24.67</v>
      </c>
      <c r="G114" s="57">
        <v>2.4300000000000002</v>
      </c>
      <c r="H114" s="58">
        <v>8.43</v>
      </c>
      <c r="I114" s="59">
        <v>102.8</v>
      </c>
      <c r="J114" s="55"/>
      <c r="K114" s="60"/>
      <c r="L114" s="75"/>
    </row>
    <row r="115" spans="2:12" x14ac:dyDescent="0.15">
      <c r="B115" s="53">
        <v>8</v>
      </c>
      <c r="C115" s="54">
        <v>132.9107971</v>
      </c>
      <c r="D115" s="54">
        <v>35.43892288</v>
      </c>
      <c r="E115" s="55">
        <v>-3</v>
      </c>
      <c r="F115" s="56">
        <v>24.420000000000005</v>
      </c>
      <c r="G115" s="57">
        <v>2.6999999999999997</v>
      </c>
      <c r="H115" s="58">
        <v>7.0900000000000007</v>
      </c>
      <c r="I115" s="59">
        <v>86.199999999999989</v>
      </c>
      <c r="J115" s="55"/>
      <c r="K115" s="60"/>
      <c r="L115" s="75"/>
    </row>
    <row r="116" spans="2:12" x14ac:dyDescent="0.15">
      <c r="B116" s="53">
        <v>8</v>
      </c>
      <c r="C116" s="54">
        <v>132.9107971</v>
      </c>
      <c r="D116" s="54">
        <v>35.43892288</v>
      </c>
      <c r="E116" s="55">
        <v>-3.5</v>
      </c>
      <c r="F116" s="56">
        <v>24.450000000000003</v>
      </c>
      <c r="G116" s="57">
        <v>2.8899999999999997</v>
      </c>
      <c r="H116" s="58">
        <v>6.86</v>
      </c>
      <c r="I116" s="59">
        <v>83.5</v>
      </c>
      <c r="J116" s="55"/>
      <c r="K116" s="60"/>
      <c r="L116" s="75"/>
    </row>
    <row r="117" spans="2:12" x14ac:dyDescent="0.15">
      <c r="B117" s="53">
        <v>8</v>
      </c>
      <c r="C117" s="54">
        <v>132.9107971</v>
      </c>
      <c r="D117" s="54">
        <v>35.43892288</v>
      </c>
      <c r="E117" s="55">
        <v>-4</v>
      </c>
      <c r="F117" s="56">
        <v>24.37</v>
      </c>
      <c r="G117" s="57">
        <v>2.98</v>
      </c>
      <c r="H117" s="58">
        <v>5.4400000000000013</v>
      </c>
      <c r="I117" s="59">
        <v>66.199999999999989</v>
      </c>
      <c r="J117" s="55"/>
      <c r="K117" s="60"/>
      <c r="L117" s="75"/>
    </row>
    <row r="118" spans="2:12" x14ac:dyDescent="0.15">
      <c r="B118" s="53">
        <v>8</v>
      </c>
      <c r="C118" s="54">
        <v>132.9107971</v>
      </c>
      <c r="D118" s="54">
        <v>35.43892288</v>
      </c>
      <c r="E118" s="55">
        <v>-4.5</v>
      </c>
      <c r="F118" s="56">
        <v>24.27</v>
      </c>
      <c r="G118" s="57">
        <v>3.09</v>
      </c>
      <c r="H118" s="58">
        <v>3.34</v>
      </c>
      <c r="I118" s="59">
        <v>40.600000000000009</v>
      </c>
      <c r="J118" s="55"/>
      <c r="K118" s="60"/>
      <c r="L118" s="75"/>
    </row>
    <row r="119" spans="2:12" x14ac:dyDescent="0.15">
      <c r="B119" s="53">
        <v>8</v>
      </c>
      <c r="C119" s="54">
        <v>132.9107971</v>
      </c>
      <c r="D119" s="54">
        <v>35.43892288</v>
      </c>
      <c r="E119" s="55">
        <v>-5</v>
      </c>
      <c r="F119" s="56">
        <v>23.84</v>
      </c>
      <c r="G119" s="57">
        <v>4.4499999999999993</v>
      </c>
      <c r="H119" s="58">
        <v>0.93000000000000016</v>
      </c>
      <c r="I119" s="59">
        <v>11.299999999999997</v>
      </c>
      <c r="J119" s="55"/>
      <c r="K119" s="60"/>
      <c r="L119" s="75"/>
    </row>
    <row r="120" spans="2:12" x14ac:dyDescent="0.15">
      <c r="B120" s="53">
        <v>8</v>
      </c>
      <c r="C120" s="54">
        <v>132.9107971</v>
      </c>
      <c r="D120" s="54">
        <v>35.43892288</v>
      </c>
      <c r="E120" s="55">
        <v>-5.2</v>
      </c>
      <c r="F120" s="56">
        <v>23.72</v>
      </c>
      <c r="G120" s="57">
        <v>5.23</v>
      </c>
      <c r="H120" s="58">
        <v>0.72999999999999987</v>
      </c>
      <c r="I120" s="59">
        <v>8.9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132.91441349999999</v>
      </c>
      <c r="D124" s="37">
        <v>35.42655182</v>
      </c>
      <c r="E124" s="38">
        <v>0</v>
      </c>
      <c r="F124" s="39">
        <v>26.5</v>
      </c>
      <c r="G124" s="40">
        <v>1.65</v>
      </c>
      <c r="H124" s="41">
        <v>10.16</v>
      </c>
      <c r="I124" s="42">
        <v>127.5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132.91441349999999</v>
      </c>
      <c r="D125" s="54">
        <v>35.42655182</v>
      </c>
      <c r="E125" s="55">
        <v>-0.5</v>
      </c>
      <c r="F125" s="56">
        <v>25.810000000000002</v>
      </c>
      <c r="G125" s="57">
        <v>2.14</v>
      </c>
      <c r="H125" s="58">
        <v>10.219999999999999</v>
      </c>
      <c r="I125" s="59">
        <v>127.10000000000001</v>
      </c>
      <c r="J125" s="55"/>
      <c r="K125" s="60"/>
      <c r="L125" s="75"/>
    </row>
    <row r="126" spans="2:12" x14ac:dyDescent="0.15">
      <c r="B126" s="53">
        <v>9</v>
      </c>
      <c r="C126" s="54">
        <v>132.91441349999999</v>
      </c>
      <c r="D126" s="54">
        <v>35.42655182</v>
      </c>
      <c r="E126" s="55">
        <v>-1</v>
      </c>
      <c r="F126" s="56">
        <v>25.518333333333334</v>
      </c>
      <c r="G126" s="57">
        <v>2.0066666666666668</v>
      </c>
      <c r="H126" s="58">
        <v>9.2366666666666646</v>
      </c>
      <c r="I126" s="59">
        <v>114.18333333333334</v>
      </c>
      <c r="J126" s="55"/>
      <c r="K126" s="60"/>
      <c r="L126" s="75"/>
    </row>
    <row r="127" spans="2:12" x14ac:dyDescent="0.15">
      <c r="B127" s="53">
        <v>9</v>
      </c>
      <c r="C127" s="54">
        <v>132.91441349999999</v>
      </c>
      <c r="D127" s="54">
        <v>35.42655182</v>
      </c>
      <c r="E127" s="55">
        <v>-1.5</v>
      </c>
      <c r="F127" s="56">
        <v>24.699999999999996</v>
      </c>
      <c r="G127" s="57">
        <v>2.5700000000000003</v>
      </c>
      <c r="H127" s="58">
        <v>9.1300000000000008</v>
      </c>
      <c r="I127" s="59">
        <v>111.50000000000001</v>
      </c>
      <c r="J127" s="55"/>
      <c r="K127" s="60"/>
      <c r="L127" s="75"/>
    </row>
    <row r="128" spans="2:12" x14ac:dyDescent="0.15">
      <c r="B128" s="53">
        <v>9</v>
      </c>
      <c r="C128" s="54">
        <v>132.91441349999999</v>
      </c>
      <c r="D128" s="54">
        <v>35.42655182</v>
      </c>
      <c r="E128" s="55">
        <v>-2</v>
      </c>
      <c r="F128" s="56">
        <v>24.616666666666667</v>
      </c>
      <c r="G128" s="57">
        <v>2.7283333333333335</v>
      </c>
      <c r="H128" s="58">
        <v>8.1300000000000008</v>
      </c>
      <c r="I128" s="59">
        <v>99.250000000000014</v>
      </c>
      <c r="J128" s="55"/>
      <c r="K128" s="60"/>
      <c r="L128" s="75"/>
    </row>
    <row r="129" spans="2:12" x14ac:dyDescent="0.15">
      <c r="B129" s="53">
        <v>9</v>
      </c>
      <c r="C129" s="54">
        <v>132.91441349999999</v>
      </c>
      <c r="D129" s="54">
        <v>35.42655182</v>
      </c>
      <c r="E129" s="55">
        <v>-2.5</v>
      </c>
      <c r="F129" s="56">
        <v>24.690000000000005</v>
      </c>
      <c r="G129" s="57">
        <v>2.8900000000000006</v>
      </c>
      <c r="H129" s="58">
        <v>7.83</v>
      </c>
      <c r="I129" s="59">
        <v>95.8</v>
      </c>
      <c r="J129" s="55"/>
      <c r="K129" s="60"/>
      <c r="L129" s="75"/>
    </row>
    <row r="130" spans="2:12" x14ac:dyDescent="0.15">
      <c r="B130" s="53">
        <v>9</v>
      </c>
      <c r="C130" s="54">
        <v>132.91441349999999</v>
      </c>
      <c r="D130" s="54">
        <v>35.42655182</v>
      </c>
      <c r="E130" s="55">
        <v>-3</v>
      </c>
      <c r="F130" s="56">
        <v>24.78</v>
      </c>
      <c r="G130" s="57">
        <v>3.0100000000000002</v>
      </c>
      <c r="H130" s="58">
        <v>7.68</v>
      </c>
      <c r="I130" s="59">
        <v>94.199999999999989</v>
      </c>
      <c r="J130" s="55"/>
      <c r="K130" s="60"/>
      <c r="L130" s="75"/>
    </row>
    <row r="131" spans="2:12" x14ac:dyDescent="0.15">
      <c r="B131" s="53">
        <v>9</v>
      </c>
      <c r="C131" s="54">
        <v>132.91441349999999</v>
      </c>
      <c r="D131" s="54">
        <v>35.42655182</v>
      </c>
      <c r="E131" s="55">
        <v>-3.5</v>
      </c>
      <c r="F131" s="56">
        <v>24.777142857142852</v>
      </c>
      <c r="G131" s="57">
        <v>3.07</v>
      </c>
      <c r="H131" s="58">
        <v>7.4614285714285726</v>
      </c>
      <c r="I131" s="59">
        <v>91.542857142857159</v>
      </c>
      <c r="J131" s="55"/>
      <c r="K131" s="60"/>
      <c r="L131" s="75"/>
    </row>
    <row r="132" spans="2:12" x14ac:dyDescent="0.15">
      <c r="B132" s="53">
        <v>9</v>
      </c>
      <c r="C132" s="54">
        <v>132.91441349999999</v>
      </c>
      <c r="D132" s="54">
        <v>35.42655182</v>
      </c>
      <c r="E132" s="55">
        <v>-4</v>
      </c>
      <c r="F132" s="56">
        <v>24.712857142857139</v>
      </c>
      <c r="G132" s="57">
        <v>3.1199999999999997</v>
      </c>
      <c r="H132" s="58">
        <v>7.3185714285714294</v>
      </c>
      <c r="I132" s="59">
        <v>89.757142857142867</v>
      </c>
      <c r="J132" s="55"/>
      <c r="K132" s="60"/>
      <c r="L132" s="75"/>
    </row>
    <row r="133" spans="2:12" x14ac:dyDescent="0.15">
      <c r="B133" s="53">
        <v>9</v>
      </c>
      <c r="C133" s="54">
        <v>132.91441349999999</v>
      </c>
      <c r="D133" s="54">
        <v>35.42655182</v>
      </c>
      <c r="E133" s="55">
        <v>-4.5</v>
      </c>
      <c r="F133" s="56">
        <v>24.509999999999998</v>
      </c>
      <c r="G133" s="57">
        <v>3.19</v>
      </c>
      <c r="H133" s="58">
        <v>5.51</v>
      </c>
      <c r="I133" s="59">
        <v>67.299999999999983</v>
      </c>
      <c r="J133" s="55"/>
      <c r="K133" s="60"/>
      <c r="L133" s="75"/>
    </row>
    <row r="134" spans="2:12" x14ac:dyDescent="0.15">
      <c r="B134" s="53">
        <v>9</v>
      </c>
      <c r="C134" s="54">
        <v>132.91441349999999</v>
      </c>
      <c r="D134" s="54">
        <v>35.42655182</v>
      </c>
      <c r="E134" s="55">
        <v>-5</v>
      </c>
      <c r="F134" s="56">
        <v>24.301666666666666</v>
      </c>
      <c r="G134" s="57">
        <v>3.3066666666666666</v>
      </c>
      <c r="H134" s="58">
        <v>3.4433333333333325</v>
      </c>
      <c r="I134" s="59">
        <v>41.966666666666661</v>
      </c>
      <c r="J134" s="55"/>
      <c r="K134" s="60"/>
      <c r="L134" s="75"/>
    </row>
    <row r="135" spans="2:12" x14ac:dyDescent="0.15">
      <c r="B135" s="53">
        <v>9</v>
      </c>
      <c r="C135" s="54">
        <v>132.91441349999999</v>
      </c>
      <c r="D135" s="54">
        <v>35.42655182</v>
      </c>
      <c r="E135" s="55">
        <v>-5.2</v>
      </c>
      <c r="F135" s="56">
        <v>23.58</v>
      </c>
      <c r="G135" s="57">
        <v>5.01</v>
      </c>
      <c r="H135" s="58">
        <v>0.28999999999999998</v>
      </c>
      <c r="I135" s="59">
        <v>3.5</v>
      </c>
      <c r="J135" s="55" t="s">
        <v>43</v>
      </c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132.91789249999999</v>
      </c>
      <c r="D139" s="37">
        <v>35.416725159999999</v>
      </c>
      <c r="E139" s="38">
        <v>0</v>
      </c>
      <c r="F139" s="39">
        <v>25.83</v>
      </c>
      <c r="G139" s="40">
        <v>1.55</v>
      </c>
      <c r="H139" s="41">
        <v>8.9499999999999993</v>
      </c>
      <c r="I139" s="42">
        <v>110.9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132.91789249999999</v>
      </c>
      <c r="D140" s="54">
        <v>35.416725159999999</v>
      </c>
      <c r="E140" s="55">
        <v>-0.5</v>
      </c>
      <c r="F140" s="56">
        <v>25.841666666666672</v>
      </c>
      <c r="G140" s="57">
        <v>1.55</v>
      </c>
      <c r="H140" s="58">
        <v>8.9316666666666666</v>
      </c>
      <c r="I140" s="59">
        <v>110.79999999999997</v>
      </c>
      <c r="J140" s="55"/>
      <c r="K140" s="60"/>
      <c r="L140" s="75"/>
    </row>
    <row r="141" spans="2:12" x14ac:dyDescent="0.15">
      <c r="B141" s="53">
        <v>10</v>
      </c>
      <c r="C141" s="54">
        <v>132.91789249999999</v>
      </c>
      <c r="D141" s="54">
        <v>35.416725159999999</v>
      </c>
      <c r="E141" s="55">
        <v>-1</v>
      </c>
      <c r="F141" s="56">
        <v>25.800000000000004</v>
      </c>
      <c r="G141" s="57">
        <v>1.6</v>
      </c>
      <c r="H141" s="58">
        <v>8.94</v>
      </c>
      <c r="I141" s="59">
        <v>110.8</v>
      </c>
      <c r="J141" s="55"/>
      <c r="K141" s="60"/>
      <c r="L141" s="75"/>
    </row>
    <row r="142" spans="2:12" x14ac:dyDescent="0.15">
      <c r="B142" s="53">
        <v>10</v>
      </c>
      <c r="C142" s="54">
        <v>132.91789249999999</v>
      </c>
      <c r="D142" s="54">
        <v>35.416725159999999</v>
      </c>
      <c r="E142" s="55">
        <v>-1.5</v>
      </c>
      <c r="F142" s="56">
        <v>25.35</v>
      </c>
      <c r="G142" s="57">
        <v>1.6199999999999999</v>
      </c>
      <c r="H142" s="58">
        <v>9.09</v>
      </c>
      <c r="I142" s="59">
        <v>111.70000000000002</v>
      </c>
      <c r="J142" s="55"/>
      <c r="K142" s="60"/>
      <c r="L142" s="75"/>
    </row>
    <row r="143" spans="2:12" x14ac:dyDescent="0.15">
      <c r="B143" s="53">
        <v>10</v>
      </c>
      <c r="C143" s="54">
        <v>132.91789249999999</v>
      </c>
      <c r="D143" s="54">
        <v>35.416725159999999</v>
      </c>
      <c r="E143" s="55">
        <v>-2</v>
      </c>
      <c r="F143" s="56">
        <v>25.231428571428577</v>
      </c>
      <c r="G143" s="57">
        <v>2.0328571428571425</v>
      </c>
      <c r="H143" s="58">
        <v>9.2842857142857156</v>
      </c>
      <c r="I143" s="59">
        <v>113.52857142857142</v>
      </c>
      <c r="J143" s="55"/>
      <c r="K143" s="60"/>
      <c r="L143" s="75"/>
    </row>
    <row r="144" spans="2:12" x14ac:dyDescent="0.15">
      <c r="B144" s="53">
        <v>10</v>
      </c>
      <c r="C144" s="54">
        <v>132.91789249999999</v>
      </c>
      <c r="D144" s="54">
        <v>35.416725159999999</v>
      </c>
      <c r="E144" s="55">
        <v>-2.5</v>
      </c>
      <c r="F144" s="56">
        <v>24.638571428571431</v>
      </c>
      <c r="G144" s="57">
        <v>2.1471428571428568</v>
      </c>
      <c r="H144" s="58">
        <v>9.3557142857142868</v>
      </c>
      <c r="I144" s="59">
        <v>113.67142857142856</v>
      </c>
      <c r="J144" s="55"/>
      <c r="K144" s="60"/>
      <c r="L144" s="75"/>
    </row>
    <row r="145" spans="2:12" x14ac:dyDescent="0.15">
      <c r="B145" s="53">
        <v>10</v>
      </c>
      <c r="C145" s="54">
        <v>132.91789249999999</v>
      </c>
      <c r="D145" s="54">
        <v>35.416725159999999</v>
      </c>
      <c r="E145" s="55">
        <v>-3</v>
      </c>
      <c r="F145" s="56">
        <v>24.18</v>
      </c>
      <c r="G145" s="57">
        <v>2.6400000000000006</v>
      </c>
      <c r="H145" s="58">
        <v>3.620000000000001</v>
      </c>
      <c r="I145" s="59">
        <v>43.70000000000001</v>
      </c>
      <c r="J145" s="55"/>
      <c r="K145" s="60"/>
      <c r="L145" s="75"/>
    </row>
    <row r="146" spans="2:12" x14ac:dyDescent="0.15">
      <c r="B146" s="53">
        <v>10</v>
      </c>
      <c r="C146" s="54">
        <v>132.91789249999999</v>
      </c>
      <c r="D146" s="54">
        <v>35.416725159999999</v>
      </c>
      <c r="E146" s="55">
        <v>-3.5</v>
      </c>
      <c r="F146" s="56">
        <v>24.11</v>
      </c>
      <c r="G146" s="57">
        <v>2.67</v>
      </c>
      <c r="H146" s="58">
        <v>2.6500000000000004</v>
      </c>
      <c r="I146" s="59">
        <v>32.100000000000009</v>
      </c>
      <c r="J146" s="55"/>
      <c r="K146" s="60"/>
      <c r="L146" s="75"/>
    </row>
    <row r="147" spans="2:12" x14ac:dyDescent="0.15">
      <c r="B147" s="53">
        <v>10</v>
      </c>
      <c r="C147" s="54">
        <v>132.91789249999999</v>
      </c>
      <c r="D147" s="54">
        <v>35.416725159999999</v>
      </c>
      <c r="E147" s="55">
        <v>-4</v>
      </c>
      <c r="F147" s="56">
        <v>24.16</v>
      </c>
      <c r="G147" s="57">
        <v>2.8299999999999996</v>
      </c>
      <c r="H147" s="58">
        <v>1.8400000000000003</v>
      </c>
      <c r="I147" s="59">
        <v>22.3</v>
      </c>
      <c r="J147" s="55"/>
      <c r="K147" s="60"/>
      <c r="L147" s="75"/>
    </row>
    <row r="148" spans="2:12" x14ac:dyDescent="0.15">
      <c r="B148" s="53">
        <v>10</v>
      </c>
      <c r="C148" s="54">
        <v>132.91789249999999</v>
      </c>
      <c r="D148" s="54">
        <v>35.416725159999999</v>
      </c>
      <c r="E148" s="55">
        <v>-4.5</v>
      </c>
      <c r="F148" s="56">
        <v>24.16</v>
      </c>
      <c r="G148" s="57">
        <v>3.1799999999999997</v>
      </c>
      <c r="H148" s="58">
        <v>2.59</v>
      </c>
      <c r="I148" s="59">
        <v>31.499999999999996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132.92793270000001</v>
      </c>
      <c r="D154" s="37">
        <v>35.465003969999998</v>
      </c>
      <c r="E154" s="38">
        <v>0</v>
      </c>
      <c r="F154" s="39">
        <v>27.55</v>
      </c>
      <c r="G154" s="40">
        <v>2.48</v>
      </c>
      <c r="H154" s="41">
        <v>9.9499999999999993</v>
      </c>
      <c r="I154" s="42">
        <v>127.9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132.92793270000001</v>
      </c>
      <c r="D155" s="54">
        <v>35.465003969999998</v>
      </c>
      <c r="E155" s="55">
        <v>-0.5</v>
      </c>
      <c r="F155" s="56">
        <v>27.503333333333334</v>
      </c>
      <c r="G155" s="57">
        <v>2.4866666666666668</v>
      </c>
      <c r="H155" s="58">
        <v>9.9700000000000006</v>
      </c>
      <c r="I155" s="59">
        <v>128.03333333333333</v>
      </c>
      <c r="J155" s="55"/>
      <c r="K155" s="60"/>
      <c r="L155" s="75"/>
    </row>
    <row r="156" spans="2:12" x14ac:dyDescent="0.15">
      <c r="B156" s="53">
        <v>11</v>
      </c>
      <c r="C156" s="54">
        <v>132.92793270000001</v>
      </c>
      <c r="D156" s="54">
        <v>35.465003969999998</v>
      </c>
      <c r="E156" s="55">
        <v>-1</v>
      </c>
      <c r="F156" s="56">
        <v>27.11</v>
      </c>
      <c r="G156" s="57">
        <v>2.5100000000000002</v>
      </c>
      <c r="H156" s="58">
        <v>10.059999999999999</v>
      </c>
      <c r="I156" s="59">
        <v>128.30000000000001</v>
      </c>
      <c r="J156" s="55"/>
      <c r="K156" s="60"/>
      <c r="L156" s="75"/>
    </row>
    <row r="157" spans="2:12" x14ac:dyDescent="0.15">
      <c r="B157" s="53">
        <v>11</v>
      </c>
      <c r="C157" s="54">
        <v>132.92793270000001</v>
      </c>
      <c r="D157" s="54">
        <v>35.465003969999998</v>
      </c>
      <c r="E157" s="55">
        <v>-1.5</v>
      </c>
      <c r="F157" s="56">
        <v>26.668333333333333</v>
      </c>
      <c r="G157" s="57">
        <v>2.6850000000000005</v>
      </c>
      <c r="H157" s="58">
        <v>10.151666666666666</v>
      </c>
      <c r="I157" s="59">
        <v>128.54999999999998</v>
      </c>
      <c r="J157" s="55"/>
      <c r="K157" s="60"/>
      <c r="L157" s="75"/>
    </row>
    <row r="158" spans="2:12" x14ac:dyDescent="0.15">
      <c r="B158" s="53">
        <v>11</v>
      </c>
      <c r="C158" s="54">
        <v>132.92793270000001</v>
      </c>
      <c r="D158" s="54">
        <v>35.465003969999998</v>
      </c>
      <c r="E158" s="55">
        <v>-2</v>
      </c>
      <c r="F158" s="56">
        <v>26.576666666666664</v>
      </c>
      <c r="G158" s="57">
        <v>2.8016666666666663</v>
      </c>
      <c r="H158" s="58">
        <v>10.055000000000001</v>
      </c>
      <c r="I158" s="59">
        <v>127.2</v>
      </c>
      <c r="J158" s="55"/>
      <c r="K158" s="60"/>
      <c r="L158" s="75"/>
    </row>
    <row r="159" spans="2:12" x14ac:dyDescent="0.15">
      <c r="B159" s="53">
        <v>11</v>
      </c>
      <c r="C159" s="54">
        <v>132.92793270000001</v>
      </c>
      <c r="D159" s="54">
        <v>35.465003969999998</v>
      </c>
      <c r="E159" s="55">
        <v>-2.5</v>
      </c>
      <c r="F159" s="56">
        <v>26.56</v>
      </c>
      <c r="G159" s="57">
        <v>2.81</v>
      </c>
      <c r="H159" s="58">
        <v>9.9300000000000015</v>
      </c>
      <c r="I159" s="59">
        <v>125.7</v>
      </c>
      <c r="J159" s="55"/>
      <c r="K159" s="60"/>
      <c r="L159" s="75"/>
    </row>
    <row r="160" spans="2:12" x14ac:dyDescent="0.15">
      <c r="B160" s="53">
        <v>11</v>
      </c>
      <c r="C160" s="54">
        <v>132.92793270000001</v>
      </c>
      <c r="D160" s="54">
        <v>35.465003969999998</v>
      </c>
      <c r="E160" s="55">
        <v>-3</v>
      </c>
      <c r="F160" s="56">
        <v>26.5</v>
      </c>
      <c r="G160" s="57">
        <v>2.81</v>
      </c>
      <c r="H160" s="58">
        <v>9.5600000000000023</v>
      </c>
      <c r="I160" s="59">
        <v>120.8</v>
      </c>
      <c r="J160" s="55"/>
      <c r="K160" s="60"/>
      <c r="L160" s="75"/>
    </row>
    <row r="161" spans="2:12" x14ac:dyDescent="0.15">
      <c r="B161" s="53">
        <v>11</v>
      </c>
      <c r="C161" s="54">
        <v>132.92793270000001</v>
      </c>
      <c r="D161" s="54">
        <v>35.465003969999998</v>
      </c>
      <c r="E161" s="55">
        <v>-3.3</v>
      </c>
      <c r="F161" s="56">
        <v>26.24</v>
      </c>
      <c r="G161" s="57">
        <v>2.75</v>
      </c>
      <c r="H161" s="58">
        <v>9.23</v>
      </c>
      <c r="I161" s="59">
        <v>116.1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132.9305573</v>
      </c>
      <c r="D169" s="37">
        <v>35.45539093</v>
      </c>
      <c r="E169" s="38">
        <v>0</v>
      </c>
      <c r="F169" s="39">
        <v>26.97</v>
      </c>
      <c r="G169" s="40">
        <v>2.42</v>
      </c>
      <c r="H169" s="41">
        <v>10.46</v>
      </c>
      <c r="I169" s="42">
        <v>133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132.9305573</v>
      </c>
      <c r="D170" s="54">
        <v>35.45539093</v>
      </c>
      <c r="E170" s="55">
        <v>-0.5</v>
      </c>
      <c r="F170" s="56">
        <v>26.973333333333333</v>
      </c>
      <c r="G170" s="57">
        <v>2.4216666666666664</v>
      </c>
      <c r="H170" s="58">
        <v>10.451666666666666</v>
      </c>
      <c r="I170" s="59">
        <v>132.89999999999995</v>
      </c>
      <c r="J170" s="55"/>
      <c r="K170" s="60"/>
      <c r="L170" s="75"/>
    </row>
    <row r="171" spans="2:12" x14ac:dyDescent="0.15">
      <c r="B171" s="53">
        <v>12</v>
      </c>
      <c r="C171" s="54">
        <v>132.9305573</v>
      </c>
      <c r="D171" s="54">
        <v>35.45539093</v>
      </c>
      <c r="E171" s="55">
        <v>-1</v>
      </c>
      <c r="F171" s="56">
        <v>26.939999999999998</v>
      </c>
      <c r="G171" s="57">
        <v>2.4300000000000002</v>
      </c>
      <c r="H171" s="58">
        <v>10.46</v>
      </c>
      <c r="I171" s="59">
        <v>132.89999999999998</v>
      </c>
      <c r="J171" s="55"/>
      <c r="K171" s="60"/>
      <c r="L171" s="75"/>
    </row>
    <row r="172" spans="2:12" x14ac:dyDescent="0.15">
      <c r="B172" s="53">
        <v>12</v>
      </c>
      <c r="C172" s="54">
        <v>132.9305573</v>
      </c>
      <c r="D172" s="54">
        <v>35.45539093</v>
      </c>
      <c r="E172" s="55">
        <v>-1.5</v>
      </c>
      <c r="F172" s="56">
        <v>26.850000000000005</v>
      </c>
      <c r="G172" s="57">
        <v>2.4800000000000004</v>
      </c>
      <c r="H172" s="58">
        <v>10.480000000000002</v>
      </c>
      <c r="I172" s="59">
        <v>133</v>
      </c>
      <c r="J172" s="55"/>
      <c r="K172" s="60"/>
      <c r="L172" s="75"/>
    </row>
    <row r="173" spans="2:12" x14ac:dyDescent="0.15">
      <c r="B173" s="53">
        <v>12</v>
      </c>
      <c r="C173" s="54">
        <v>132.9305573</v>
      </c>
      <c r="D173" s="54">
        <v>35.45539093</v>
      </c>
      <c r="E173" s="55">
        <v>-2</v>
      </c>
      <c r="F173" s="56">
        <v>26.270000000000003</v>
      </c>
      <c r="G173" s="57">
        <v>2.5000000000000004</v>
      </c>
      <c r="H173" s="58">
        <v>10.62</v>
      </c>
      <c r="I173" s="59">
        <v>133.4</v>
      </c>
      <c r="J173" s="55"/>
      <c r="K173" s="60"/>
      <c r="L173" s="75"/>
    </row>
    <row r="174" spans="2:12" x14ac:dyDescent="0.15">
      <c r="B174" s="53">
        <v>12</v>
      </c>
      <c r="C174" s="54">
        <v>132.9305573</v>
      </c>
      <c r="D174" s="54">
        <v>35.45539093</v>
      </c>
      <c r="E174" s="55">
        <v>-2.5</v>
      </c>
      <c r="F174" s="56">
        <v>26.19</v>
      </c>
      <c r="G174" s="57">
        <v>2.5</v>
      </c>
      <c r="H174" s="58">
        <v>10.559999999999997</v>
      </c>
      <c r="I174" s="59">
        <v>132.4</v>
      </c>
      <c r="J174" s="55"/>
      <c r="K174" s="60"/>
      <c r="L174" s="75"/>
    </row>
    <row r="175" spans="2:12" x14ac:dyDescent="0.15">
      <c r="B175" s="53">
        <v>12</v>
      </c>
      <c r="C175" s="54">
        <v>132.9305573</v>
      </c>
      <c r="D175" s="54">
        <v>35.45539093</v>
      </c>
      <c r="E175" s="55">
        <v>-3</v>
      </c>
      <c r="F175" s="56">
        <v>25.61</v>
      </c>
      <c r="G175" s="57">
        <v>2.5800000000000005</v>
      </c>
      <c r="H175" s="58">
        <v>9.9199999999999964</v>
      </c>
      <c r="I175" s="59">
        <v>123.19999999999997</v>
      </c>
      <c r="J175" s="55"/>
      <c r="K175" s="60"/>
      <c r="L175" s="75"/>
    </row>
    <row r="176" spans="2:12" x14ac:dyDescent="0.15">
      <c r="B176" s="53">
        <v>12</v>
      </c>
      <c r="C176" s="54">
        <v>132.9305573</v>
      </c>
      <c r="D176" s="54">
        <v>35.45539093</v>
      </c>
      <c r="E176" s="55">
        <v>-3.5</v>
      </c>
      <c r="F176" s="56">
        <v>24.37</v>
      </c>
      <c r="G176" s="57">
        <v>3.16</v>
      </c>
      <c r="H176" s="58">
        <v>5.5699999999999994</v>
      </c>
      <c r="I176" s="59">
        <v>67.8</v>
      </c>
      <c r="J176" s="55"/>
      <c r="K176" s="60"/>
      <c r="L176" s="75"/>
    </row>
    <row r="177" spans="2:12" x14ac:dyDescent="0.15">
      <c r="B177" s="53">
        <v>12</v>
      </c>
      <c r="C177" s="54">
        <v>132.9305573</v>
      </c>
      <c r="D177" s="54">
        <v>35.45539093</v>
      </c>
      <c r="E177" s="55">
        <v>-4</v>
      </c>
      <c r="F177" s="56">
        <v>24.370000000000005</v>
      </c>
      <c r="G177" s="57">
        <v>3.21</v>
      </c>
      <c r="H177" s="58">
        <v>5.0599999999999987</v>
      </c>
      <c r="I177" s="59">
        <v>61.7</v>
      </c>
      <c r="J177" s="55"/>
      <c r="K177" s="60"/>
      <c r="L177" s="75"/>
    </row>
    <row r="178" spans="2:12" x14ac:dyDescent="0.15">
      <c r="B178" s="53">
        <v>12</v>
      </c>
      <c r="C178" s="54">
        <v>132.9305573</v>
      </c>
      <c r="D178" s="54">
        <v>35.45539093</v>
      </c>
      <c r="E178" s="55">
        <v>-4.5</v>
      </c>
      <c r="F178" s="56">
        <v>24.360000000000003</v>
      </c>
      <c r="G178" s="57">
        <v>3.29</v>
      </c>
      <c r="H178" s="58">
        <v>4.95</v>
      </c>
      <c r="I178" s="59">
        <v>60.40000000000002</v>
      </c>
      <c r="J178" s="55"/>
      <c r="K178" s="60"/>
      <c r="L178" s="75"/>
    </row>
    <row r="179" spans="2:12" x14ac:dyDescent="0.15">
      <c r="B179" s="53">
        <v>12</v>
      </c>
      <c r="C179" s="54">
        <v>132.9305573</v>
      </c>
      <c r="D179" s="54">
        <v>35.45539093</v>
      </c>
      <c r="E179" s="55">
        <v>-5</v>
      </c>
      <c r="F179" s="56">
        <v>24.168333333333333</v>
      </c>
      <c r="G179" s="57">
        <v>5.5233333333333334</v>
      </c>
      <c r="H179" s="58">
        <v>2.0750000000000002</v>
      </c>
      <c r="I179" s="59">
        <v>25.483333333333334</v>
      </c>
      <c r="J179" s="55"/>
      <c r="K179" s="60"/>
      <c r="L179" s="75"/>
    </row>
    <row r="180" spans="2:12" x14ac:dyDescent="0.15">
      <c r="B180" s="53">
        <v>12</v>
      </c>
      <c r="C180" s="54">
        <v>132.9305573</v>
      </c>
      <c r="D180" s="54">
        <v>35.45539093</v>
      </c>
      <c r="E180" s="55">
        <v>-5.3</v>
      </c>
      <c r="F180" s="56">
        <v>23.93</v>
      </c>
      <c r="G180" s="57">
        <v>8.61</v>
      </c>
      <c r="H180" s="58">
        <v>0.50999999999999956</v>
      </c>
      <c r="I180" s="59">
        <v>6.3999999999999986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132.93482969999999</v>
      </c>
      <c r="D184" s="37">
        <v>35.443405149999997</v>
      </c>
      <c r="E184" s="38">
        <v>0</v>
      </c>
      <c r="F184" s="39">
        <v>25.68</v>
      </c>
      <c r="G184" s="40">
        <v>2.0699999999999998</v>
      </c>
      <c r="H184" s="41">
        <v>10.73</v>
      </c>
      <c r="I184" s="42">
        <v>133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132.93482969999999</v>
      </c>
      <c r="D185" s="54">
        <v>35.443405149999997</v>
      </c>
      <c r="E185" s="55">
        <v>-0.5</v>
      </c>
      <c r="F185" s="56">
        <v>25.56</v>
      </c>
      <c r="G185" s="57">
        <v>2.14</v>
      </c>
      <c r="H185" s="58">
        <v>10.7</v>
      </c>
      <c r="I185" s="59">
        <v>132.4</v>
      </c>
      <c r="J185" s="55"/>
      <c r="K185" s="60"/>
      <c r="L185" s="75"/>
    </row>
    <row r="186" spans="2:12" x14ac:dyDescent="0.15">
      <c r="B186" s="53">
        <v>13</v>
      </c>
      <c r="C186" s="54">
        <v>132.93482969999999</v>
      </c>
      <c r="D186" s="54">
        <v>35.443405149999997</v>
      </c>
      <c r="E186" s="55">
        <v>-1</v>
      </c>
      <c r="F186" s="56">
        <v>25.44</v>
      </c>
      <c r="G186" s="57">
        <v>2.1100000000000003</v>
      </c>
      <c r="H186" s="58">
        <v>10.62</v>
      </c>
      <c r="I186" s="59">
        <v>131.1</v>
      </c>
      <c r="J186" s="55"/>
      <c r="K186" s="60"/>
      <c r="L186" s="75"/>
    </row>
    <row r="187" spans="2:12" x14ac:dyDescent="0.15">
      <c r="B187" s="53">
        <v>13</v>
      </c>
      <c r="C187" s="54">
        <v>132.93482969999999</v>
      </c>
      <c r="D187" s="54">
        <v>35.443405149999997</v>
      </c>
      <c r="E187" s="55">
        <v>-1.5</v>
      </c>
      <c r="F187" s="56">
        <v>25.2</v>
      </c>
      <c r="G187" s="57">
        <v>2.2000000000000002</v>
      </c>
      <c r="H187" s="58">
        <v>10.44</v>
      </c>
      <c r="I187" s="59">
        <v>128.4</v>
      </c>
      <c r="J187" s="55"/>
      <c r="K187" s="60"/>
      <c r="L187" s="75"/>
    </row>
    <row r="188" spans="2:12" x14ac:dyDescent="0.15">
      <c r="B188" s="53">
        <v>13</v>
      </c>
      <c r="C188" s="54">
        <v>132.93482969999999</v>
      </c>
      <c r="D188" s="54">
        <v>35.443405149999997</v>
      </c>
      <c r="E188" s="55">
        <v>-2</v>
      </c>
      <c r="F188" s="56">
        <v>25.02</v>
      </c>
      <c r="G188" s="57">
        <v>2.21</v>
      </c>
      <c r="H188" s="58">
        <v>10.229999999999999</v>
      </c>
      <c r="I188" s="59">
        <v>125.50000000000003</v>
      </c>
      <c r="J188" s="55"/>
      <c r="K188" s="60"/>
      <c r="L188" s="75"/>
    </row>
    <row r="189" spans="2:12" x14ac:dyDescent="0.15">
      <c r="B189" s="53">
        <v>13</v>
      </c>
      <c r="C189" s="54">
        <v>132.93482969999999</v>
      </c>
      <c r="D189" s="54">
        <v>35.443405149999997</v>
      </c>
      <c r="E189" s="55">
        <v>-2.5</v>
      </c>
      <c r="F189" s="56">
        <v>25.11</v>
      </c>
      <c r="G189" s="57">
        <v>2.6200000000000006</v>
      </c>
      <c r="H189" s="58">
        <v>9.8799999999999972</v>
      </c>
      <c r="I189" s="59">
        <v>121.6</v>
      </c>
      <c r="J189" s="55"/>
      <c r="K189" s="60"/>
      <c r="L189" s="75"/>
    </row>
    <row r="190" spans="2:12" x14ac:dyDescent="0.15">
      <c r="B190" s="53">
        <v>13</v>
      </c>
      <c r="C190" s="54">
        <v>132.93482969999999</v>
      </c>
      <c r="D190" s="54">
        <v>35.443405149999997</v>
      </c>
      <c r="E190" s="55">
        <v>-3</v>
      </c>
      <c r="F190" s="56">
        <v>25.08</v>
      </c>
      <c r="G190" s="57">
        <v>2.680000000000001</v>
      </c>
      <c r="H190" s="58">
        <v>9.4199999999999982</v>
      </c>
      <c r="I190" s="59">
        <v>115.89999999999999</v>
      </c>
      <c r="J190" s="55"/>
      <c r="K190" s="60"/>
      <c r="L190" s="75"/>
    </row>
    <row r="191" spans="2:12" x14ac:dyDescent="0.15">
      <c r="B191" s="53">
        <v>13</v>
      </c>
      <c r="C191" s="54">
        <v>132.93482969999999</v>
      </c>
      <c r="D191" s="54">
        <v>35.443405149999997</v>
      </c>
      <c r="E191" s="55">
        <v>-3.5</v>
      </c>
      <c r="F191" s="56">
        <v>25.03</v>
      </c>
      <c r="G191" s="57">
        <v>2.7800000000000002</v>
      </c>
      <c r="H191" s="58">
        <v>8.85</v>
      </c>
      <c r="I191" s="59">
        <v>108.8</v>
      </c>
      <c r="J191" s="55"/>
      <c r="K191" s="60"/>
      <c r="L191" s="75"/>
    </row>
    <row r="192" spans="2:12" x14ac:dyDescent="0.15">
      <c r="B192" s="53">
        <v>13</v>
      </c>
      <c r="C192" s="54">
        <v>132.93482969999999</v>
      </c>
      <c r="D192" s="54">
        <v>35.443405149999997</v>
      </c>
      <c r="E192" s="55">
        <v>-4</v>
      </c>
      <c r="F192" s="56">
        <v>24.805000000000003</v>
      </c>
      <c r="G192" s="57">
        <v>3.0383333333333331</v>
      </c>
      <c r="H192" s="58">
        <v>8.4583333333333339</v>
      </c>
      <c r="I192" s="59">
        <v>103.8</v>
      </c>
      <c r="J192" s="55"/>
      <c r="K192" s="60"/>
      <c r="L192" s="75"/>
    </row>
    <row r="193" spans="2:12" x14ac:dyDescent="0.15">
      <c r="B193" s="53">
        <v>13</v>
      </c>
      <c r="C193" s="54">
        <v>132.93482969999999</v>
      </c>
      <c r="D193" s="54">
        <v>35.443405149999997</v>
      </c>
      <c r="E193" s="55">
        <v>-4.5</v>
      </c>
      <c r="F193" s="56">
        <v>24.67</v>
      </c>
      <c r="G193" s="57">
        <v>3.25</v>
      </c>
      <c r="H193" s="58">
        <v>7.8899999999999988</v>
      </c>
      <c r="I193" s="59">
        <v>96.7</v>
      </c>
      <c r="J193" s="55"/>
      <c r="K193" s="60"/>
      <c r="L193" s="75"/>
    </row>
    <row r="194" spans="2:12" x14ac:dyDescent="0.15">
      <c r="B194" s="53">
        <v>13</v>
      </c>
      <c r="C194" s="54">
        <v>132.93482969999999</v>
      </c>
      <c r="D194" s="54">
        <v>35.443405149999997</v>
      </c>
      <c r="E194" s="55">
        <v>-5</v>
      </c>
      <c r="F194" s="56">
        <v>24.51</v>
      </c>
      <c r="G194" s="57">
        <v>4.6500000000000004</v>
      </c>
      <c r="H194" s="58">
        <v>5.0999999999999988</v>
      </c>
      <c r="I194" s="59">
        <v>62.79999999999999</v>
      </c>
      <c r="J194" s="55"/>
      <c r="K194" s="60"/>
      <c r="L194" s="75"/>
    </row>
    <row r="195" spans="2:12" x14ac:dyDescent="0.15">
      <c r="B195" s="53">
        <v>13</v>
      </c>
      <c r="C195" s="54">
        <v>132.93482969999999</v>
      </c>
      <c r="D195" s="54">
        <v>35.443405149999997</v>
      </c>
      <c r="E195" s="55">
        <v>-5.5</v>
      </c>
      <c r="F195" s="56">
        <v>24.02</v>
      </c>
      <c r="G195" s="57">
        <v>8.2799999999999976</v>
      </c>
      <c r="H195" s="58">
        <v>0.86000000000000032</v>
      </c>
      <c r="I195" s="59">
        <v>10.700000000000005</v>
      </c>
      <c r="J195" s="55"/>
      <c r="K195" s="60"/>
      <c r="L195" s="75"/>
    </row>
    <row r="196" spans="2:12" x14ac:dyDescent="0.15">
      <c r="B196" s="53">
        <v>13</v>
      </c>
      <c r="C196" s="54">
        <v>132.93482969999999</v>
      </c>
      <c r="D196" s="54">
        <v>35.443405149999997</v>
      </c>
      <c r="E196" s="55">
        <v>-5.7</v>
      </c>
      <c r="F196" s="56">
        <v>23.91</v>
      </c>
      <c r="G196" s="57">
        <v>8.91</v>
      </c>
      <c r="H196" s="58">
        <v>0.34000000000000008</v>
      </c>
      <c r="I196" s="59">
        <v>4.2999999999999989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132.93879699999999</v>
      </c>
      <c r="D199" s="37">
        <v>35.431873320000001</v>
      </c>
      <c r="E199" s="38">
        <v>0</v>
      </c>
      <c r="F199" s="39">
        <v>26.11</v>
      </c>
      <c r="G199" s="40">
        <v>2.0299999999999998</v>
      </c>
      <c r="H199" s="41">
        <v>10.47</v>
      </c>
      <c r="I199" s="42">
        <v>130.80000000000001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132.93879699999999</v>
      </c>
      <c r="D200" s="54">
        <v>35.431873320000001</v>
      </c>
      <c r="E200" s="55">
        <v>-0.5</v>
      </c>
      <c r="F200" s="56">
        <v>26.08</v>
      </c>
      <c r="G200" s="57">
        <v>2.0299999999999998</v>
      </c>
      <c r="H200" s="58">
        <v>10.510000000000002</v>
      </c>
      <c r="I200" s="59">
        <v>131.30000000000001</v>
      </c>
      <c r="J200" s="55"/>
      <c r="K200" s="60"/>
      <c r="L200" s="75"/>
    </row>
    <row r="201" spans="2:12" x14ac:dyDescent="0.15">
      <c r="B201" s="53">
        <v>14</v>
      </c>
      <c r="C201" s="54">
        <v>132.93879699999999</v>
      </c>
      <c r="D201" s="54">
        <v>35.431873320000001</v>
      </c>
      <c r="E201" s="55">
        <v>-1</v>
      </c>
      <c r="F201" s="56">
        <v>25.96</v>
      </c>
      <c r="G201" s="57">
        <v>2.0999999999999996</v>
      </c>
      <c r="H201" s="58">
        <v>10.520000000000001</v>
      </c>
      <c r="I201" s="59">
        <v>131.19999999999999</v>
      </c>
      <c r="J201" s="55"/>
      <c r="K201" s="60"/>
      <c r="L201" s="75"/>
    </row>
    <row r="202" spans="2:12" x14ac:dyDescent="0.15">
      <c r="B202" s="53">
        <v>14</v>
      </c>
      <c r="C202" s="54">
        <v>132.93879699999999</v>
      </c>
      <c r="D202" s="54">
        <v>35.431873320000001</v>
      </c>
      <c r="E202" s="55">
        <v>-1.5</v>
      </c>
      <c r="F202" s="56">
        <v>25.880000000000003</v>
      </c>
      <c r="G202" s="57">
        <v>2.09</v>
      </c>
      <c r="H202" s="58">
        <v>10.560000000000002</v>
      </c>
      <c r="I202" s="59">
        <v>131.40000000000003</v>
      </c>
      <c r="J202" s="55"/>
      <c r="K202" s="60"/>
      <c r="L202" s="75"/>
    </row>
    <row r="203" spans="2:12" x14ac:dyDescent="0.15">
      <c r="B203" s="53">
        <v>14</v>
      </c>
      <c r="C203" s="54">
        <v>132.93879699999999</v>
      </c>
      <c r="D203" s="54">
        <v>35.431873320000001</v>
      </c>
      <c r="E203" s="55">
        <v>-2</v>
      </c>
      <c r="F203" s="56">
        <v>25.350000000000005</v>
      </c>
      <c r="G203" s="57">
        <v>2.66</v>
      </c>
      <c r="H203" s="58">
        <v>10.610000000000001</v>
      </c>
      <c r="I203" s="59">
        <v>131.20000000000005</v>
      </c>
      <c r="J203" s="55"/>
      <c r="K203" s="60"/>
      <c r="L203" s="75"/>
    </row>
    <row r="204" spans="2:12" x14ac:dyDescent="0.15">
      <c r="B204" s="53">
        <v>14</v>
      </c>
      <c r="C204" s="54">
        <v>132.93879699999999</v>
      </c>
      <c r="D204" s="54">
        <v>35.431873320000001</v>
      </c>
      <c r="E204" s="55">
        <v>-2.5</v>
      </c>
      <c r="F204" s="56">
        <v>24.909999999999997</v>
      </c>
      <c r="G204" s="57">
        <v>3.0000000000000004</v>
      </c>
      <c r="H204" s="58">
        <v>10.500000000000002</v>
      </c>
      <c r="I204" s="59">
        <v>129.00000000000003</v>
      </c>
      <c r="J204" s="55"/>
      <c r="K204" s="60"/>
      <c r="L204" s="75"/>
    </row>
    <row r="205" spans="2:12" x14ac:dyDescent="0.15">
      <c r="B205" s="53">
        <v>14</v>
      </c>
      <c r="C205" s="54">
        <v>132.93879699999999</v>
      </c>
      <c r="D205" s="54">
        <v>35.431873320000001</v>
      </c>
      <c r="E205" s="55">
        <v>-3</v>
      </c>
      <c r="F205" s="56">
        <v>24.84333333333333</v>
      </c>
      <c r="G205" s="57">
        <v>3.0583333333333336</v>
      </c>
      <c r="H205" s="58">
        <v>8.5250000000000021</v>
      </c>
      <c r="I205" s="59">
        <v>104.66666666666667</v>
      </c>
      <c r="J205" s="55"/>
      <c r="K205" s="60"/>
      <c r="L205" s="75"/>
    </row>
    <row r="206" spans="2:12" x14ac:dyDescent="0.15">
      <c r="B206" s="53">
        <v>14</v>
      </c>
      <c r="C206" s="54">
        <v>132.93879699999999</v>
      </c>
      <c r="D206" s="54">
        <v>35.431873320000001</v>
      </c>
      <c r="E206" s="55">
        <v>-3.5</v>
      </c>
      <c r="F206" s="56">
        <v>24.81</v>
      </c>
      <c r="G206" s="57">
        <v>3.0999999999999992</v>
      </c>
      <c r="H206" s="58">
        <v>7.59</v>
      </c>
      <c r="I206" s="59">
        <v>93.2</v>
      </c>
      <c r="J206" s="55"/>
      <c r="K206" s="60"/>
      <c r="L206" s="75"/>
    </row>
    <row r="207" spans="2:12" x14ac:dyDescent="0.15">
      <c r="B207" s="53">
        <v>14</v>
      </c>
      <c r="C207" s="54">
        <v>132.93879699999999</v>
      </c>
      <c r="D207" s="54">
        <v>35.431873320000001</v>
      </c>
      <c r="E207" s="55">
        <v>-4</v>
      </c>
      <c r="F207" s="56">
        <v>24.78</v>
      </c>
      <c r="G207" s="57">
        <v>3.1799999999999997</v>
      </c>
      <c r="H207" s="58">
        <v>7.3199999999999985</v>
      </c>
      <c r="I207" s="59">
        <v>89.800000000000026</v>
      </c>
      <c r="J207" s="55"/>
      <c r="K207" s="60"/>
      <c r="L207" s="75"/>
    </row>
    <row r="208" spans="2:12" x14ac:dyDescent="0.15">
      <c r="B208" s="53">
        <v>14</v>
      </c>
      <c r="C208" s="54">
        <v>132.93879699999999</v>
      </c>
      <c r="D208" s="54">
        <v>35.431873320000001</v>
      </c>
      <c r="E208" s="55">
        <v>-4.5</v>
      </c>
      <c r="F208" s="56">
        <v>24.74</v>
      </c>
      <c r="G208" s="57">
        <v>3.37</v>
      </c>
      <c r="H208" s="58">
        <v>6.9899999999999984</v>
      </c>
      <c r="I208" s="59">
        <v>85.800000000000011</v>
      </c>
      <c r="J208" s="55"/>
      <c r="K208" s="60"/>
      <c r="L208" s="75"/>
    </row>
    <row r="209" spans="2:12" x14ac:dyDescent="0.15">
      <c r="B209" s="53">
        <v>14</v>
      </c>
      <c r="C209" s="54">
        <v>132.93879699999999</v>
      </c>
      <c r="D209" s="54">
        <v>35.431873320000001</v>
      </c>
      <c r="E209" s="55">
        <v>-5</v>
      </c>
      <c r="F209" s="56">
        <v>24.66</v>
      </c>
      <c r="G209" s="57">
        <v>4.12</v>
      </c>
      <c r="H209" s="58">
        <v>5.6900000000000013</v>
      </c>
      <c r="I209" s="59">
        <v>70.000000000000028</v>
      </c>
      <c r="J209" s="55"/>
      <c r="K209" s="60"/>
      <c r="L209" s="75"/>
    </row>
    <row r="210" spans="2:12" x14ac:dyDescent="0.15">
      <c r="B210" s="53">
        <v>14</v>
      </c>
      <c r="C210" s="54">
        <v>132.93879699999999</v>
      </c>
      <c r="D210" s="54">
        <v>35.431873320000001</v>
      </c>
      <c r="E210" s="55">
        <v>-5.4</v>
      </c>
      <c r="F210" s="56">
        <v>24.03</v>
      </c>
      <c r="G210" s="57">
        <v>6.53</v>
      </c>
      <c r="H210" s="58">
        <v>0.72000000000000064</v>
      </c>
      <c r="I210" s="59">
        <v>8.8999999999999915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132.94274899999999</v>
      </c>
      <c r="D214" s="37">
        <v>35.426918030000003</v>
      </c>
      <c r="E214" s="38">
        <v>0</v>
      </c>
      <c r="F214" s="39">
        <v>25.45</v>
      </c>
      <c r="G214" s="40">
        <v>2.2000000000000002</v>
      </c>
      <c r="H214" s="41">
        <v>9.16</v>
      </c>
      <c r="I214" s="42">
        <v>113.1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132.94274899999999</v>
      </c>
      <c r="D215" s="54">
        <v>35.426918030000003</v>
      </c>
      <c r="E215" s="55">
        <v>-0.5</v>
      </c>
      <c r="F215" s="56">
        <v>25.389999999999997</v>
      </c>
      <c r="G215" s="57">
        <v>2.2114285714285717</v>
      </c>
      <c r="H215" s="58">
        <v>9.1957142857142866</v>
      </c>
      <c r="I215" s="59">
        <v>113.5</v>
      </c>
      <c r="J215" s="55"/>
      <c r="K215" s="60"/>
      <c r="L215" s="75"/>
    </row>
    <row r="216" spans="2:12" x14ac:dyDescent="0.15">
      <c r="B216" s="53">
        <v>15</v>
      </c>
      <c r="C216" s="54">
        <v>132.94274899999999</v>
      </c>
      <c r="D216" s="54">
        <v>35.426918030000003</v>
      </c>
      <c r="E216" s="55">
        <v>-1</v>
      </c>
      <c r="F216" s="56">
        <v>25.189999999999998</v>
      </c>
      <c r="G216" s="57">
        <v>2.2685714285714287</v>
      </c>
      <c r="H216" s="58">
        <v>9.2242857142857151</v>
      </c>
      <c r="I216" s="59">
        <v>113.5</v>
      </c>
      <c r="J216" s="55"/>
      <c r="K216" s="60"/>
      <c r="L216" s="75"/>
    </row>
    <row r="217" spans="2:12" x14ac:dyDescent="0.15">
      <c r="B217" s="53">
        <v>15</v>
      </c>
      <c r="C217" s="54">
        <v>132.94274899999999</v>
      </c>
      <c r="D217" s="54">
        <v>35.426918030000003</v>
      </c>
      <c r="E217" s="55">
        <v>-1.5</v>
      </c>
      <c r="F217" s="56">
        <v>25.041666666666664</v>
      </c>
      <c r="G217" s="57">
        <v>2.291666666666667</v>
      </c>
      <c r="H217" s="58">
        <v>9.1116666666666664</v>
      </c>
      <c r="I217" s="59">
        <v>111.85</v>
      </c>
      <c r="J217" s="55"/>
      <c r="K217" s="60"/>
      <c r="L217" s="75"/>
    </row>
    <row r="218" spans="2:12" x14ac:dyDescent="0.15">
      <c r="B218" s="53">
        <v>15</v>
      </c>
      <c r="C218" s="54">
        <v>132.94274899999999</v>
      </c>
      <c r="D218" s="54">
        <v>35.426918030000003</v>
      </c>
      <c r="E218" s="55">
        <v>-2</v>
      </c>
      <c r="F218" s="56">
        <v>24.9</v>
      </c>
      <c r="G218" s="57">
        <v>2.6</v>
      </c>
      <c r="H218" s="58">
        <v>9.0199999999999978</v>
      </c>
      <c r="I218" s="59">
        <v>110.6</v>
      </c>
      <c r="J218" s="55"/>
      <c r="K218" s="60"/>
      <c r="L218" s="75"/>
    </row>
    <row r="219" spans="2:12" x14ac:dyDescent="0.15">
      <c r="B219" s="53">
        <v>15</v>
      </c>
      <c r="C219" s="54">
        <v>132.94274899999999</v>
      </c>
      <c r="D219" s="54">
        <v>35.426918030000003</v>
      </c>
      <c r="E219" s="55">
        <v>-2.5</v>
      </c>
      <c r="F219" s="56">
        <v>24.681666666666665</v>
      </c>
      <c r="G219" s="57">
        <v>2.898333333333333</v>
      </c>
      <c r="H219" s="58">
        <v>8.1616666666666688</v>
      </c>
      <c r="I219" s="59">
        <v>99.8</v>
      </c>
      <c r="J219" s="55"/>
      <c r="K219" s="60"/>
      <c r="L219" s="75"/>
    </row>
    <row r="220" spans="2:12" x14ac:dyDescent="0.15">
      <c r="B220" s="53">
        <v>15</v>
      </c>
      <c r="C220" s="54">
        <v>132.94274899999999</v>
      </c>
      <c r="D220" s="54">
        <v>35.426918030000003</v>
      </c>
      <c r="E220" s="55">
        <v>-3</v>
      </c>
      <c r="F220" s="56">
        <v>24.540000000000003</v>
      </c>
      <c r="G220" s="57">
        <v>2.99</v>
      </c>
      <c r="H220" s="58">
        <v>5.2699999999999987</v>
      </c>
      <c r="I220" s="59">
        <v>64.299999999999983</v>
      </c>
      <c r="J220" s="55"/>
      <c r="K220" s="60"/>
      <c r="L220" s="75"/>
    </row>
    <row r="221" spans="2:12" x14ac:dyDescent="0.15">
      <c r="B221" s="53">
        <v>15</v>
      </c>
      <c r="C221" s="54">
        <v>132.94274899999999</v>
      </c>
      <c r="D221" s="54">
        <v>35.426918030000003</v>
      </c>
      <c r="E221" s="55">
        <v>-3.5</v>
      </c>
      <c r="F221" s="56">
        <v>24.498333333333335</v>
      </c>
      <c r="G221" s="57">
        <v>3.0316666666666667</v>
      </c>
      <c r="H221" s="58">
        <v>4.5283333333333324</v>
      </c>
      <c r="I221" s="59">
        <v>55.216666666666661</v>
      </c>
      <c r="J221" s="55"/>
      <c r="K221" s="60"/>
      <c r="L221" s="75"/>
    </row>
    <row r="222" spans="2:12" x14ac:dyDescent="0.15">
      <c r="B222" s="53">
        <v>15</v>
      </c>
      <c r="C222" s="54">
        <v>132.94274899999999</v>
      </c>
      <c r="D222" s="54">
        <v>35.426918030000003</v>
      </c>
      <c r="E222" s="55">
        <v>-4</v>
      </c>
      <c r="F222" s="56">
        <v>24.460000000000004</v>
      </c>
      <c r="G222" s="57">
        <v>3.1000000000000005</v>
      </c>
      <c r="H222" s="58">
        <v>4.18</v>
      </c>
      <c r="I222" s="59">
        <v>51</v>
      </c>
      <c r="J222" s="55"/>
      <c r="K222" s="60"/>
      <c r="L222" s="75"/>
    </row>
    <row r="223" spans="2:12" x14ac:dyDescent="0.15">
      <c r="B223" s="53">
        <v>15</v>
      </c>
      <c r="C223" s="54">
        <v>132.94274899999999</v>
      </c>
      <c r="D223" s="54">
        <v>35.426918030000003</v>
      </c>
      <c r="E223" s="55">
        <v>-4.5</v>
      </c>
      <c r="F223" s="56">
        <v>24.418333333333337</v>
      </c>
      <c r="G223" s="57">
        <v>3.1500000000000004</v>
      </c>
      <c r="H223" s="58">
        <v>4.2549999999999999</v>
      </c>
      <c r="I223" s="59">
        <v>51.916666666666664</v>
      </c>
      <c r="J223" s="55"/>
      <c r="K223" s="60"/>
      <c r="L223" s="75"/>
    </row>
    <row r="224" spans="2:12" x14ac:dyDescent="0.15">
      <c r="B224" s="53">
        <v>15</v>
      </c>
      <c r="C224" s="54">
        <v>132.94274899999999</v>
      </c>
      <c r="D224" s="54">
        <v>35.426918030000003</v>
      </c>
      <c r="E224" s="55">
        <v>-5</v>
      </c>
      <c r="F224" s="56">
        <v>24.22</v>
      </c>
      <c r="G224" s="57">
        <v>4.1899999999999995</v>
      </c>
      <c r="H224" s="58">
        <v>2.21</v>
      </c>
      <c r="I224" s="59">
        <v>26.999999999999993</v>
      </c>
      <c r="J224" s="55"/>
      <c r="K224" s="60"/>
      <c r="L224" s="75"/>
    </row>
    <row r="225" spans="2:12" x14ac:dyDescent="0.15">
      <c r="B225" s="53">
        <v>15</v>
      </c>
      <c r="C225" s="54">
        <v>132.94274899999999</v>
      </c>
      <c r="D225" s="54">
        <v>35.426918030000003</v>
      </c>
      <c r="E225" s="55">
        <v>-5.2</v>
      </c>
      <c r="F225" s="56">
        <v>24.049999999999997</v>
      </c>
      <c r="G225" s="57">
        <v>5.7000000000000011</v>
      </c>
      <c r="H225" s="58">
        <v>0.54999999999999982</v>
      </c>
      <c r="I225" s="59">
        <v>6.6999999999999957</v>
      </c>
      <c r="J225" s="55" t="s">
        <v>43</v>
      </c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132.95465089999999</v>
      </c>
      <c r="D229" s="37">
        <v>35.471912379999999</v>
      </c>
      <c r="E229" s="38">
        <v>0</v>
      </c>
      <c r="F229" s="39">
        <v>27.43</v>
      </c>
      <c r="G229" s="40">
        <v>2.93</v>
      </c>
      <c r="H229" s="41">
        <v>9.35</v>
      </c>
      <c r="I229" s="42">
        <v>120.2</v>
      </c>
      <c r="J229" s="38" t="s">
        <v>29</v>
      </c>
      <c r="K229" s="43">
        <v>1.4</v>
      </c>
      <c r="L229" s="75"/>
    </row>
    <row r="230" spans="2:12" x14ac:dyDescent="0.15">
      <c r="B230" s="53">
        <v>16</v>
      </c>
      <c r="C230" s="54">
        <v>132.95465089999999</v>
      </c>
      <c r="D230" s="54">
        <v>35.471912379999999</v>
      </c>
      <c r="E230" s="55">
        <v>-0.5</v>
      </c>
      <c r="F230" s="56">
        <v>27.42394736842105</v>
      </c>
      <c r="G230" s="57">
        <v>2.93</v>
      </c>
      <c r="H230" s="58">
        <v>9.3479824561403504</v>
      </c>
      <c r="I230" s="59">
        <v>120.12105263157895</v>
      </c>
      <c r="J230" s="55"/>
      <c r="K230" s="60"/>
      <c r="L230" s="75"/>
    </row>
    <row r="231" spans="2:12" x14ac:dyDescent="0.15">
      <c r="B231" s="53">
        <v>16</v>
      </c>
      <c r="C231" s="54">
        <v>132.95465089999999</v>
      </c>
      <c r="D231" s="54">
        <v>35.471912379999999</v>
      </c>
      <c r="E231" s="55">
        <v>-1</v>
      </c>
      <c r="F231" s="56">
        <v>27.404210526315786</v>
      </c>
      <c r="G231" s="57">
        <v>2.93</v>
      </c>
      <c r="H231" s="58">
        <v>9.3414035087719292</v>
      </c>
      <c r="I231" s="59">
        <v>120.01578947368422</v>
      </c>
      <c r="J231" s="55"/>
      <c r="K231" s="60"/>
      <c r="L231" s="75"/>
    </row>
    <row r="232" spans="2:12" x14ac:dyDescent="0.15">
      <c r="B232" s="53">
        <v>16</v>
      </c>
      <c r="C232" s="54">
        <v>132.95465089999999</v>
      </c>
      <c r="D232" s="54">
        <v>35.471912379999999</v>
      </c>
      <c r="E232" s="55">
        <v>-1.5</v>
      </c>
      <c r="F232" s="56">
        <v>27.321999999999999</v>
      </c>
      <c r="G232" s="57">
        <v>2.9159999999999999</v>
      </c>
      <c r="H232" s="58">
        <v>9.3520000000000003</v>
      </c>
      <c r="I232" s="59">
        <v>119.98000000000002</v>
      </c>
      <c r="J232" s="55"/>
      <c r="K232" s="60"/>
      <c r="L232" s="75"/>
    </row>
    <row r="233" spans="2:12" x14ac:dyDescent="0.15">
      <c r="B233" s="53">
        <v>16</v>
      </c>
      <c r="C233" s="54">
        <v>132.95465089999999</v>
      </c>
      <c r="D233" s="54">
        <v>35.471912379999999</v>
      </c>
      <c r="E233" s="55">
        <v>-2</v>
      </c>
      <c r="F233" s="56">
        <v>27.151428571428575</v>
      </c>
      <c r="G233" s="57">
        <v>2.8957142857142855</v>
      </c>
      <c r="H233" s="58">
        <v>9.379999999999999</v>
      </c>
      <c r="I233" s="59">
        <v>119.94285714285715</v>
      </c>
      <c r="J233" s="55"/>
      <c r="K233" s="60"/>
      <c r="L233" s="75"/>
    </row>
    <row r="234" spans="2:12" x14ac:dyDescent="0.15">
      <c r="B234" s="53">
        <v>16</v>
      </c>
      <c r="C234" s="54">
        <v>132.95465089999999</v>
      </c>
      <c r="D234" s="54">
        <v>35.471912379999999</v>
      </c>
      <c r="E234" s="55">
        <v>-2.5</v>
      </c>
      <c r="F234" s="56">
        <v>26.658571428571431</v>
      </c>
      <c r="G234" s="57">
        <v>2.8742857142857141</v>
      </c>
      <c r="H234" s="58">
        <v>9.4799999999999986</v>
      </c>
      <c r="I234" s="59">
        <v>120.15714285714286</v>
      </c>
      <c r="J234" s="55"/>
      <c r="K234" s="60"/>
      <c r="L234" s="75"/>
    </row>
    <row r="235" spans="2:12" x14ac:dyDescent="0.15">
      <c r="B235" s="53">
        <v>16</v>
      </c>
      <c r="C235" s="54">
        <v>132.95465089999999</v>
      </c>
      <c r="D235" s="54">
        <v>35.471912379999999</v>
      </c>
      <c r="E235" s="55">
        <v>-3</v>
      </c>
      <c r="F235" s="56">
        <v>26.04</v>
      </c>
      <c r="G235" s="57">
        <v>2.9100000000000006</v>
      </c>
      <c r="H235" s="58">
        <v>7.7500000000000018</v>
      </c>
      <c r="I235" s="59">
        <v>97.2</v>
      </c>
      <c r="J235" s="55"/>
      <c r="K235" s="60"/>
      <c r="L235" s="75"/>
    </row>
    <row r="236" spans="2:12" x14ac:dyDescent="0.15">
      <c r="B236" s="53">
        <v>16</v>
      </c>
      <c r="C236" s="54">
        <v>132.95465089999999</v>
      </c>
      <c r="D236" s="54">
        <v>35.471912379999999</v>
      </c>
      <c r="E236" s="55">
        <v>-3.2</v>
      </c>
      <c r="F236" s="56">
        <v>26.04</v>
      </c>
      <c r="G236" s="57">
        <v>2.9000000000000004</v>
      </c>
      <c r="H236" s="58">
        <v>7.6</v>
      </c>
      <c r="I236" s="59">
        <v>95.2</v>
      </c>
      <c r="J236" s="55" t="s">
        <v>43</v>
      </c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132.95759580000001</v>
      </c>
      <c r="D244" s="37">
        <v>35.461410520000001</v>
      </c>
      <c r="E244" s="38">
        <v>0</v>
      </c>
      <c r="F244" s="39">
        <v>26.82</v>
      </c>
      <c r="G244" s="40">
        <v>2.73</v>
      </c>
      <c r="H244" s="41">
        <v>10.220000000000001</v>
      </c>
      <c r="I244" s="42">
        <v>129.80000000000001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132.95759580000001</v>
      </c>
      <c r="D245" s="54">
        <v>35.461410520000001</v>
      </c>
      <c r="E245" s="55">
        <v>-0.5</v>
      </c>
      <c r="F245" s="56">
        <v>26.820000000000004</v>
      </c>
      <c r="G245" s="57">
        <v>2.73</v>
      </c>
      <c r="H245" s="58">
        <v>10.220000000000001</v>
      </c>
      <c r="I245" s="59">
        <v>129.80000000000001</v>
      </c>
      <c r="J245" s="55"/>
      <c r="K245" s="60"/>
      <c r="L245" s="75"/>
    </row>
    <row r="246" spans="2:12" x14ac:dyDescent="0.15">
      <c r="B246" s="53">
        <v>17</v>
      </c>
      <c r="C246" s="54">
        <v>132.95759580000001</v>
      </c>
      <c r="D246" s="54">
        <v>35.461410520000001</v>
      </c>
      <c r="E246" s="55">
        <v>-1</v>
      </c>
      <c r="F246" s="56">
        <v>26.801666666666666</v>
      </c>
      <c r="G246" s="57">
        <v>2.73</v>
      </c>
      <c r="H246" s="58">
        <v>10.216666666666667</v>
      </c>
      <c r="I246" s="59">
        <v>129.76666666666668</v>
      </c>
      <c r="J246" s="55"/>
      <c r="K246" s="60"/>
      <c r="L246" s="75"/>
    </row>
    <row r="247" spans="2:12" x14ac:dyDescent="0.15">
      <c r="B247" s="53">
        <v>17</v>
      </c>
      <c r="C247" s="54">
        <v>132.95759580000001</v>
      </c>
      <c r="D247" s="54">
        <v>35.461410520000001</v>
      </c>
      <c r="E247" s="55">
        <v>-1.5</v>
      </c>
      <c r="F247" s="56">
        <v>26.809999999999995</v>
      </c>
      <c r="G247" s="57">
        <v>2.73</v>
      </c>
      <c r="H247" s="58">
        <v>10.199999999999999</v>
      </c>
      <c r="I247" s="59">
        <v>129.6</v>
      </c>
      <c r="J247" s="55"/>
      <c r="K247" s="60"/>
      <c r="L247" s="75"/>
    </row>
    <row r="248" spans="2:12" x14ac:dyDescent="0.15">
      <c r="B248" s="53">
        <v>17</v>
      </c>
      <c r="C248" s="54">
        <v>132.95759580000001</v>
      </c>
      <c r="D248" s="54">
        <v>35.461410520000001</v>
      </c>
      <c r="E248" s="55">
        <v>-2</v>
      </c>
      <c r="F248" s="56">
        <v>26.39</v>
      </c>
      <c r="G248" s="57">
        <v>2.77</v>
      </c>
      <c r="H248" s="58">
        <v>10.29</v>
      </c>
      <c r="I248" s="59">
        <v>129.69999999999999</v>
      </c>
      <c r="J248" s="55"/>
      <c r="K248" s="60"/>
      <c r="L248" s="75"/>
    </row>
    <row r="249" spans="2:12" x14ac:dyDescent="0.15">
      <c r="B249" s="53">
        <v>17</v>
      </c>
      <c r="C249" s="54">
        <v>132.95759580000001</v>
      </c>
      <c r="D249" s="54">
        <v>35.461410520000001</v>
      </c>
      <c r="E249" s="55">
        <v>-2.5</v>
      </c>
      <c r="F249" s="56">
        <v>26.026666666666667</v>
      </c>
      <c r="G249" s="57">
        <v>2.8616666666666668</v>
      </c>
      <c r="H249" s="58">
        <v>10.183333333333332</v>
      </c>
      <c r="I249" s="59">
        <v>127.64999999999999</v>
      </c>
      <c r="J249" s="55"/>
      <c r="K249" s="60"/>
      <c r="L249" s="75"/>
    </row>
    <row r="250" spans="2:12" x14ac:dyDescent="0.15">
      <c r="B250" s="53">
        <v>17</v>
      </c>
      <c r="C250" s="54">
        <v>132.95759580000001</v>
      </c>
      <c r="D250" s="54">
        <v>35.461410520000001</v>
      </c>
      <c r="E250" s="55">
        <v>-3</v>
      </c>
      <c r="F250" s="56">
        <v>26.01</v>
      </c>
      <c r="G250" s="57">
        <v>2.92</v>
      </c>
      <c r="H250" s="58">
        <v>9.6499999999999986</v>
      </c>
      <c r="I250" s="59">
        <v>120.9</v>
      </c>
      <c r="J250" s="55"/>
      <c r="K250" s="60"/>
      <c r="L250" s="75"/>
    </row>
    <row r="251" spans="2:12" x14ac:dyDescent="0.15">
      <c r="B251" s="53">
        <v>17</v>
      </c>
      <c r="C251" s="54">
        <v>132.95759580000001</v>
      </c>
      <c r="D251" s="54">
        <v>35.461410520000001</v>
      </c>
      <c r="E251" s="55">
        <v>-3.5</v>
      </c>
      <c r="F251" s="56">
        <v>25.95</v>
      </c>
      <c r="G251" s="57">
        <v>2.93</v>
      </c>
      <c r="H251" s="58">
        <v>9.16</v>
      </c>
      <c r="I251" s="59">
        <v>114.6</v>
      </c>
      <c r="J251" s="55"/>
      <c r="K251" s="60"/>
      <c r="L251" s="75"/>
    </row>
    <row r="252" spans="2:12" x14ac:dyDescent="0.15">
      <c r="B252" s="53">
        <v>17</v>
      </c>
      <c r="C252" s="54">
        <v>132.95759580000001</v>
      </c>
      <c r="D252" s="54">
        <v>35.461410520000001</v>
      </c>
      <c r="E252" s="55">
        <v>-4</v>
      </c>
      <c r="F252" s="56">
        <v>25.76</v>
      </c>
      <c r="G252" s="57">
        <v>2.9000000000000004</v>
      </c>
      <c r="H252" s="58">
        <v>9.18</v>
      </c>
      <c r="I252" s="59">
        <v>114.5</v>
      </c>
      <c r="J252" s="55"/>
      <c r="K252" s="60"/>
      <c r="L252" s="75"/>
    </row>
    <row r="253" spans="2:12" x14ac:dyDescent="0.15">
      <c r="B253" s="53">
        <v>17</v>
      </c>
      <c r="C253" s="54">
        <v>132.95759580000001</v>
      </c>
      <c r="D253" s="54">
        <v>35.461410520000001</v>
      </c>
      <c r="E253" s="55">
        <v>-4.5</v>
      </c>
      <c r="F253" s="56">
        <v>25.3</v>
      </c>
      <c r="G253" s="57">
        <v>3.2400000000000015</v>
      </c>
      <c r="H253" s="58">
        <v>7.4999999999999973</v>
      </c>
      <c r="I253" s="59">
        <v>92.899999999999991</v>
      </c>
      <c r="J253" s="55"/>
      <c r="K253" s="60"/>
      <c r="L253" s="75"/>
    </row>
    <row r="254" spans="2:12" x14ac:dyDescent="0.15">
      <c r="B254" s="53">
        <v>17</v>
      </c>
      <c r="C254" s="54">
        <v>132.95759580000001</v>
      </c>
      <c r="D254" s="54">
        <v>35.461410520000001</v>
      </c>
      <c r="E254" s="55">
        <v>-5</v>
      </c>
      <c r="F254" s="56">
        <v>24.24</v>
      </c>
      <c r="G254" s="57">
        <v>7.6199999999999992</v>
      </c>
      <c r="H254" s="58">
        <v>1.7300000000000004</v>
      </c>
      <c r="I254" s="59">
        <v>21.599999999999994</v>
      </c>
      <c r="J254" s="55"/>
      <c r="K254" s="60"/>
      <c r="L254" s="75"/>
    </row>
    <row r="255" spans="2:12" x14ac:dyDescent="0.15">
      <c r="B255" s="53">
        <v>17</v>
      </c>
      <c r="C255" s="54">
        <v>132.95759580000001</v>
      </c>
      <c r="D255" s="54">
        <v>35.461410520000001</v>
      </c>
      <c r="E255" s="55">
        <v>-5.4</v>
      </c>
      <c r="F255" s="56">
        <v>23.9</v>
      </c>
      <c r="G255" s="57">
        <v>8.99</v>
      </c>
      <c r="H255" s="58">
        <v>0.56000000000000005</v>
      </c>
      <c r="I255" s="59">
        <v>7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132.9603424</v>
      </c>
      <c r="D259" s="37">
        <v>35.450153350000001</v>
      </c>
      <c r="E259" s="38">
        <v>0</v>
      </c>
      <c r="F259" s="39">
        <v>26.48</v>
      </c>
      <c r="G259" s="40">
        <v>2.69</v>
      </c>
      <c r="H259" s="41">
        <v>10.35</v>
      </c>
      <c r="I259" s="42">
        <v>130.69999999999999</v>
      </c>
      <c r="J259" s="38" t="s">
        <v>29</v>
      </c>
      <c r="K259" s="43">
        <v>1.3</v>
      </c>
      <c r="L259" s="75"/>
    </row>
    <row r="260" spans="2:12" x14ac:dyDescent="0.15">
      <c r="B260" s="53">
        <v>18</v>
      </c>
      <c r="C260" s="54">
        <v>132.9603424</v>
      </c>
      <c r="D260" s="54">
        <v>35.450153350000001</v>
      </c>
      <c r="E260" s="55">
        <v>-0.5</v>
      </c>
      <c r="F260" s="56">
        <v>26.36</v>
      </c>
      <c r="G260" s="57">
        <v>2.6699999999999995</v>
      </c>
      <c r="H260" s="58">
        <v>10.389999999999999</v>
      </c>
      <c r="I260" s="59">
        <v>130.80000000000001</v>
      </c>
      <c r="J260" s="55"/>
      <c r="K260" s="60"/>
      <c r="L260" s="75"/>
    </row>
    <row r="261" spans="2:12" x14ac:dyDescent="0.15">
      <c r="B261" s="53">
        <v>18</v>
      </c>
      <c r="C261" s="54">
        <v>132.9603424</v>
      </c>
      <c r="D261" s="54">
        <v>35.450153350000001</v>
      </c>
      <c r="E261" s="55">
        <v>-1</v>
      </c>
      <c r="F261" s="56">
        <v>26.103333333333335</v>
      </c>
      <c r="G261" s="57">
        <v>2.6750000000000003</v>
      </c>
      <c r="H261" s="58">
        <v>10.464999999999998</v>
      </c>
      <c r="I261" s="59">
        <v>131.15</v>
      </c>
      <c r="J261" s="55"/>
      <c r="K261" s="60"/>
      <c r="L261" s="75"/>
    </row>
    <row r="262" spans="2:12" x14ac:dyDescent="0.15">
      <c r="B262" s="53">
        <v>18</v>
      </c>
      <c r="C262" s="54">
        <v>132.9603424</v>
      </c>
      <c r="D262" s="54">
        <v>35.450153350000001</v>
      </c>
      <c r="E262" s="55">
        <v>-1.5</v>
      </c>
      <c r="F262" s="56">
        <v>26.12</v>
      </c>
      <c r="G262" s="57">
        <v>2.6500000000000004</v>
      </c>
      <c r="H262" s="58">
        <v>10.439999999999998</v>
      </c>
      <c r="I262" s="59">
        <v>130.9</v>
      </c>
      <c r="J262" s="55"/>
      <c r="K262" s="60"/>
      <c r="L262" s="75"/>
    </row>
    <row r="263" spans="2:12" x14ac:dyDescent="0.15">
      <c r="B263" s="53">
        <v>18</v>
      </c>
      <c r="C263" s="54">
        <v>132.9603424</v>
      </c>
      <c r="D263" s="54">
        <v>35.450153350000001</v>
      </c>
      <c r="E263" s="55">
        <v>-2</v>
      </c>
      <c r="F263" s="56">
        <v>25.330000000000002</v>
      </c>
      <c r="G263" s="57">
        <v>2.64</v>
      </c>
      <c r="H263" s="58">
        <v>10.54</v>
      </c>
      <c r="I263" s="59">
        <v>130.29999999999998</v>
      </c>
      <c r="J263" s="55"/>
      <c r="K263" s="60"/>
      <c r="L263" s="75"/>
    </row>
    <row r="264" spans="2:12" x14ac:dyDescent="0.15">
      <c r="B264" s="53">
        <v>18</v>
      </c>
      <c r="C264" s="54">
        <v>132.9603424</v>
      </c>
      <c r="D264" s="54">
        <v>35.450153350000001</v>
      </c>
      <c r="E264" s="55">
        <v>-2.5</v>
      </c>
      <c r="F264" s="56">
        <v>25.280000000000005</v>
      </c>
      <c r="G264" s="57">
        <v>2.6650000000000005</v>
      </c>
      <c r="H264" s="58">
        <v>10.045</v>
      </c>
      <c r="I264" s="59">
        <v>124.09999999999998</v>
      </c>
      <c r="J264" s="55"/>
      <c r="K264" s="60"/>
      <c r="L264" s="75"/>
    </row>
    <row r="265" spans="2:12" x14ac:dyDescent="0.15">
      <c r="B265" s="53">
        <v>18</v>
      </c>
      <c r="C265" s="54">
        <v>132.9603424</v>
      </c>
      <c r="D265" s="54">
        <v>35.450153350000001</v>
      </c>
      <c r="E265" s="55">
        <v>-3</v>
      </c>
      <c r="F265" s="56">
        <v>25.380000000000003</v>
      </c>
      <c r="G265" s="57">
        <v>2.7400000000000007</v>
      </c>
      <c r="H265" s="58">
        <v>9.2200000000000006</v>
      </c>
      <c r="I265" s="59">
        <v>114.10000000000001</v>
      </c>
      <c r="J265" s="55"/>
      <c r="K265" s="60"/>
      <c r="L265" s="75"/>
    </row>
    <row r="266" spans="2:12" x14ac:dyDescent="0.15">
      <c r="B266" s="53">
        <v>18</v>
      </c>
      <c r="C266" s="54">
        <v>132.9603424</v>
      </c>
      <c r="D266" s="54">
        <v>35.450153350000001</v>
      </c>
      <c r="E266" s="55">
        <v>-3.5</v>
      </c>
      <c r="F266" s="56">
        <v>25.400000000000002</v>
      </c>
      <c r="G266" s="57">
        <v>2.78</v>
      </c>
      <c r="H266" s="58">
        <v>8.7800000000000011</v>
      </c>
      <c r="I266" s="59">
        <v>108.70000000000002</v>
      </c>
      <c r="J266" s="55"/>
      <c r="K266" s="60"/>
      <c r="L266" s="75"/>
    </row>
    <row r="267" spans="2:12" x14ac:dyDescent="0.15">
      <c r="B267" s="53">
        <v>18</v>
      </c>
      <c r="C267" s="54">
        <v>132.9603424</v>
      </c>
      <c r="D267" s="54">
        <v>35.450153350000001</v>
      </c>
      <c r="E267" s="55">
        <v>-4</v>
      </c>
      <c r="F267" s="56">
        <v>25.07</v>
      </c>
      <c r="G267" s="57">
        <v>3.0600000000000005</v>
      </c>
      <c r="H267" s="58">
        <v>6.84</v>
      </c>
      <c r="I267" s="59">
        <v>84.3</v>
      </c>
      <c r="J267" s="55"/>
      <c r="K267" s="60"/>
      <c r="L267" s="75"/>
    </row>
    <row r="268" spans="2:12" x14ac:dyDescent="0.15">
      <c r="B268" s="53">
        <v>18</v>
      </c>
      <c r="C268" s="54">
        <v>132.9603424</v>
      </c>
      <c r="D268" s="54">
        <v>35.450153350000001</v>
      </c>
      <c r="E268" s="55">
        <v>-4.5</v>
      </c>
      <c r="F268" s="56">
        <v>24.62</v>
      </c>
      <c r="G268" s="57">
        <v>3.5016666666666669</v>
      </c>
      <c r="H268" s="58">
        <v>5.8566666666666656</v>
      </c>
      <c r="I268" s="59">
        <v>71.8</v>
      </c>
      <c r="J268" s="55"/>
      <c r="K268" s="60"/>
      <c r="L268" s="75"/>
    </row>
    <row r="269" spans="2:12" x14ac:dyDescent="0.15">
      <c r="B269" s="53">
        <v>18</v>
      </c>
      <c r="C269" s="54">
        <v>132.9603424</v>
      </c>
      <c r="D269" s="54">
        <v>35.450153350000001</v>
      </c>
      <c r="E269" s="55">
        <v>-5</v>
      </c>
      <c r="F269" s="56">
        <v>24.409999999999997</v>
      </c>
      <c r="G269" s="57">
        <v>6.7800000000000011</v>
      </c>
      <c r="H269" s="58">
        <v>3.16</v>
      </c>
      <c r="I269" s="59">
        <v>39.399999999999984</v>
      </c>
      <c r="J269" s="55"/>
      <c r="K269" s="60"/>
      <c r="L269" s="75"/>
    </row>
    <row r="270" spans="2:12" x14ac:dyDescent="0.15">
      <c r="B270" s="53">
        <v>18</v>
      </c>
      <c r="C270" s="54">
        <v>132.9603424</v>
      </c>
      <c r="D270" s="54">
        <v>35.450153350000001</v>
      </c>
      <c r="E270" s="55">
        <v>-5.5</v>
      </c>
      <c r="F270" s="56">
        <v>24.1</v>
      </c>
      <c r="G270" s="57">
        <v>8.84</v>
      </c>
      <c r="H270" s="58">
        <v>1.4200000000000004</v>
      </c>
      <c r="I270" s="59">
        <v>17.799999999999997</v>
      </c>
      <c r="J270" s="55"/>
      <c r="K270" s="60"/>
      <c r="L270" s="75"/>
    </row>
    <row r="271" spans="2:12" x14ac:dyDescent="0.15">
      <c r="B271" s="53">
        <v>18</v>
      </c>
      <c r="C271" s="54">
        <v>132.9603424</v>
      </c>
      <c r="D271" s="54">
        <v>35.450153350000001</v>
      </c>
      <c r="E271" s="55">
        <v>-5.6</v>
      </c>
      <c r="F271" s="56">
        <v>23.93</v>
      </c>
      <c r="G271" s="57">
        <v>9.27</v>
      </c>
      <c r="H271" s="58">
        <v>0.8</v>
      </c>
      <c r="I271" s="59">
        <v>10</v>
      </c>
      <c r="J271" s="55" t="s">
        <v>43</v>
      </c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132.9645233</v>
      </c>
      <c r="D274" s="37">
        <v>35.436218259999997</v>
      </c>
      <c r="E274" s="38">
        <v>0</v>
      </c>
      <c r="F274" s="39">
        <v>26.39</v>
      </c>
      <c r="G274" s="40">
        <v>2.72</v>
      </c>
      <c r="H274" s="41">
        <v>9.8800000000000008</v>
      </c>
      <c r="I274" s="42">
        <v>124.5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132.9645233</v>
      </c>
      <c r="D275" s="54">
        <v>35.436218259999997</v>
      </c>
      <c r="E275" s="55">
        <v>-0.5</v>
      </c>
      <c r="F275" s="56">
        <v>26.412500000000001</v>
      </c>
      <c r="G275" s="57">
        <v>2.72</v>
      </c>
      <c r="H275" s="58">
        <v>9.8875000000000011</v>
      </c>
      <c r="I275" s="59">
        <v>124.64999999999999</v>
      </c>
      <c r="J275" s="55"/>
      <c r="K275" s="60"/>
      <c r="L275" s="75"/>
    </row>
    <row r="276" spans="2:12" x14ac:dyDescent="0.15">
      <c r="B276" s="53">
        <v>19</v>
      </c>
      <c r="C276" s="54">
        <v>132.9645233</v>
      </c>
      <c r="D276" s="54">
        <v>35.436218259999997</v>
      </c>
      <c r="E276" s="55">
        <v>-1</v>
      </c>
      <c r="F276" s="56">
        <v>26.263333333333332</v>
      </c>
      <c r="G276" s="57">
        <v>2.7399999999999998</v>
      </c>
      <c r="H276" s="58">
        <v>9.9183333333333348</v>
      </c>
      <c r="I276" s="59">
        <v>124.68333333333334</v>
      </c>
      <c r="J276" s="55"/>
      <c r="K276" s="60"/>
      <c r="L276" s="75"/>
    </row>
    <row r="277" spans="2:12" x14ac:dyDescent="0.15">
      <c r="B277" s="53">
        <v>19</v>
      </c>
      <c r="C277" s="54">
        <v>132.9645233</v>
      </c>
      <c r="D277" s="54">
        <v>35.436218259999997</v>
      </c>
      <c r="E277" s="55">
        <v>-1.5</v>
      </c>
      <c r="F277" s="56">
        <v>25.629999999999992</v>
      </c>
      <c r="G277" s="57">
        <v>2.8899999999999997</v>
      </c>
      <c r="H277" s="58">
        <v>10.060000000000002</v>
      </c>
      <c r="I277" s="59">
        <v>125.09999999999998</v>
      </c>
      <c r="J277" s="55"/>
      <c r="K277" s="60"/>
      <c r="L277" s="75"/>
    </row>
    <row r="278" spans="2:12" x14ac:dyDescent="0.15">
      <c r="B278" s="53">
        <v>19</v>
      </c>
      <c r="C278" s="54">
        <v>132.9645233</v>
      </c>
      <c r="D278" s="54">
        <v>35.436218259999997</v>
      </c>
      <c r="E278" s="55">
        <v>-2</v>
      </c>
      <c r="F278" s="56">
        <v>25.44</v>
      </c>
      <c r="G278" s="57">
        <v>2.83</v>
      </c>
      <c r="H278" s="58">
        <v>9.86</v>
      </c>
      <c r="I278" s="59">
        <v>122.29999999999998</v>
      </c>
      <c r="J278" s="55"/>
      <c r="K278" s="60"/>
      <c r="L278" s="75"/>
    </row>
    <row r="279" spans="2:12" x14ac:dyDescent="0.15">
      <c r="B279" s="53">
        <v>19</v>
      </c>
      <c r="C279" s="54">
        <v>132.9645233</v>
      </c>
      <c r="D279" s="54">
        <v>35.436218259999997</v>
      </c>
      <c r="E279" s="55">
        <v>-2.5</v>
      </c>
      <c r="F279" s="56">
        <v>24.965000000000003</v>
      </c>
      <c r="G279" s="57">
        <v>2.9883333333333333</v>
      </c>
      <c r="H279" s="58">
        <v>9.7266666666666666</v>
      </c>
      <c r="I279" s="59">
        <v>119.71666666666667</v>
      </c>
      <c r="J279" s="55"/>
      <c r="K279" s="60"/>
      <c r="L279" s="75"/>
    </row>
    <row r="280" spans="2:12" x14ac:dyDescent="0.15">
      <c r="B280" s="53">
        <v>19</v>
      </c>
      <c r="C280" s="54">
        <v>132.9645233</v>
      </c>
      <c r="D280" s="54">
        <v>35.436218259999997</v>
      </c>
      <c r="E280" s="55">
        <v>-3</v>
      </c>
      <c r="F280" s="56">
        <v>24.760000000000005</v>
      </c>
      <c r="G280" s="57">
        <v>3.1199999999999997</v>
      </c>
      <c r="H280" s="58">
        <v>8.14</v>
      </c>
      <c r="I280" s="59">
        <v>99.800000000000011</v>
      </c>
      <c r="J280" s="55"/>
      <c r="K280" s="60"/>
      <c r="L280" s="75"/>
    </row>
    <row r="281" spans="2:12" x14ac:dyDescent="0.15">
      <c r="B281" s="53">
        <v>19</v>
      </c>
      <c r="C281" s="54">
        <v>132.9645233</v>
      </c>
      <c r="D281" s="54">
        <v>35.436218259999997</v>
      </c>
      <c r="E281" s="55">
        <v>-3.5</v>
      </c>
      <c r="F281" s="56">
        <v>24.75</v>
      </c>
      <c r="G281" s="57">
        <v>3.15</v>
      </c>
      <c r="H281" s="58">
        <v>7.8599999999999994</v>
      </c>
      <c r="I281" s="59">
        <v>96.5</v>
      </c>
      <c r="J281" s="55"/>
      <c r="K281" s="60"/>
      <c r="L281" s="75"/>
    </row>
    <row r="282" spans="2:12" x14ac:dyDescent="0.15">
      <c r="B282" s="53">
        <v>19</v>
      </c>
      <c r="C282" s="54">
        <v>132.9645233</v>
      </c>
      <c r="D282" s="54">
        <v>35.436218259999997</v>
      </c>
      <c r="E282" s="55">
        <v>-4</v>
      </c>
      <c r="F282" s="56">
        <v>24.709999999999997</v>
      </c>
      <c r="G282" s="57">
        <v>3.1800000000000006</v>
      </c>
      <c r="H282" s="58">
        <v>7.62</v>
      </c>
      <c r="I282" s="59">
        <v>93.4</v>
      </c>
      <c r="J282" s="55"/>
      <c r="K282" s="60"/>
      <c r="L282" s="75"/>
    </row>
    <row r="283" spans="2:12" x14ac:dyDescent="0.15">
      <c r="B283" s="53">
        <v>19</v>
      </c>
      <c r="C283" s="54">
        <v>132.9645233</v>
      </c>
      <c r="D283" s="54">
        <v>35.436218259999997</v>
      </c>
      <c r="E283" s="55">
        <v>-4.5</v>
      </c>
      <c r="F283" s="56">
        <v>24.619999999999997</v>
      </c>
      <c r="G283" s="57">
        <v>3.580000000000001</v>
      </c>
      <c r="H283" s="58">
        <v>6.43</v>
      </c>
      <c r="I283" s="59">
        <v>78.899999999999977</v>
      </c>
      <c r="J283" s="55"/>
      <c r="K283" s="60"/>
      <c r="L283" s="75"/>
    </row>
    <row r="284" spans="2:12" x14ac:dyDescent="0.15">
      <c r="B284" s="53">
        <v>19</v>
      </c>
      <c r="C284" s="54">
        <v>132.9645233</v>
      </c>
      <c r="D284" s="54">
        <v>35.436218259999997</v>
      </c>
      <c r="E284" s="55">
        <v>-5</v>
      </c>
      <c r="F284" s="56">
        <v>24.51</v>
      </c>
      <c r="G284" s="57">
        <v>5.3100000000000005</v>
      </c>
      <c r="H284" s="58">
        <v>4.7699999999999987</v>
      </c>
      <c r="I284" s="59">
        <v>58.899999999999991</v>
      </c>
      <c r="J284" s="55"/>
      <c r="K284" s="60"/>
      <c r="L284" s="75"/>
    </row>
    <row r="285" spans="2:12" x14ac:dyDescent="0.15">
      <c r="B285" s="53">
        <v>19</v>
      </c>
      <c r="C285" s="54">
        <v>132.9645233</v>
      </c>
      <c r="D285" s="54">
        <v>35.436218259999997</v>
      </c>
      <c r="E285" s="55">
        <v>-5.5</v>
      </c>
      <c r="F285" s="56">
        <v>24.14</v>
      </c>
      <c r="G285" s="57">
        <v>8.52</v>
      </c>
      <c r="H285" s="58">
        <v>1.5400000000000009</v>
      </c>
      <c r="I285" s="59">
        <v>19.300000000000004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132.967804</v>
      </c>
      <c r="D289" s="37">
        <v>35.427410129999998</v>
      </c>
      <c r="E289" s="38">
        <v>0</v>
      </c>
      <c r="F289" s="39">
        <v>26.69</v>
      </c>
      <c r="G289" s="40">
        <v>3.03</v>
      </c>
      <c r="H289" s="41">
        <v>9.06</v>
      </c>
      <c r="I289" s="42">
        <v>115</v>
      </c>
      <c r="J289" s="38" t="s">
        <v>29</v>
      </c>
      <c r="K289" s="43">
        <v>1.5</v>
      </c>
      <c r="L289" s="75"/>
    </row>
    <row r="290" spans="2:12" x14ac:dyDescent="0.15">
      <c r="B290" s="53">
        <v>20</v>
      </c>
      <c r="C290" s="54">
        <v>132.967804</v>
      </c>
      <c r="D290" s="54">
        <v>35.427410129999998</v>
      </c>
      <c r="E290" s="55">
        <v>-0.5</v>
      </c>
      <c r="F290" s="56">
        <v>26.62</v>
      </c>
      <c r="G290" s="57">
        <v>3.03</v>
      </c>
      <c r="H290" s="58">
        <v>9.09</v>
      </c>
      <c r="I290" s="59">
        <v>115.2</v>
      </c>
      <c r="J290" s="55"/>
      <c r="K290" s="60"/>
      <c r="L290" s="75"/>
    </row>
    <row r="291" spans="2:12" x14ac:dyDescent="0.15">
      <c r="B291" s="53">
        <v>20</v>
      </c>
      <c r="C291" s="54">
        <v>132.967804</v>
      </c>
      <c r="D291" s="54">
        <v>35.427410129999998</v>
      </c>
      <c r="E291" s="55">
        <v>-1</v>
      </c>
      <c r="F291" s="56">
        <v>26.535</v>
      </c>
      <c r="G291" s="57">
        <v>3.04</v>
      </c>
      <c r="H291" s="58">
        <v>9.1066666666666674</v>
      </c>
      <c r="I291" s="59">
        <v>115.26666666666667</v>
      </c>
      <c r="J291" s="55"/>
      <c r="K291" s="60"/>
      <c r="L291" s="75"/>
    </row>
    <row r="292" spans="2:12" x14ac:dyDescent="0.15">
      <c r="B292" s="53">
        <v>20</v>
      </c>
      <c r="C292" s="54">
        <v>132.967804</v>
      </c>
      <c r="D292" s="54">
        <v>35.427410129999998</v>
      </c>
      <c r="E292" s="55">
        <v>-1.5</v>
      </c>
      <c r="F292" s="56">
        <v>26.51</v>
      </c>
      <c r="G292" s="57">
        <v>3.0400000000000005</v>
      </c>
      <c r="H292" s="58">
        <v>9.09</v>
      </c>
      <c r="I292" s="59">
        <v>115.1</v>
      </c>
      <c r="J292" s="55"/>
      <c r="K292" s="60"/>
      <c r="L292" s="75"/>
    </row>
    <row r="293" spans="2:12" x14ac:dyDescent="0.15">
      <c r="B293" s="53">
        <v>20</v>
      </c>
      <c r="C293" s="54">
        <v>132.967804</v>
      </c>
      <c r="D293" s="54">
        <v>35.427410129999998</v>
      </c>
      <c r="E293" s="55">
        <v>-2</v>
      </c>
      <c r="F293" s="56">
        <v>25.593333333333334</v>
      </c>
      <c r="G293" s="57">
        <v>3.0983333333333336</v>
      </c>
      <c r="H293" s="58">
        <v>9.2900000000000009</v>
      </c>
      <c r="I293" s="59">
        <v>115.68333333333332</v>
      </c>
      <c r="J293" s="55"/>
      <c r="K293" s="60"/>
      <c r="L293" s="75"/>
    </row>
    <row r="294" spans="2:12" x14ac:dyDescent="0.15">
      <c r="B294" s="53">
        <v>20</v>
      </c>
      <c r="C294" s="54">
        <v>132.967804</v>
      </c>
      <c r="D294" s="54">
        <v>35.427410129999998</v>
      </c>
      <c r="E294" s="55">
        <v>-2.5</v>
      </c>
      <c r="F294" s="56">
        <v>25.17</v>
      </c>
      <c r="G294" s="57">
        <v>3.09</v>
      </c>
      <c r="H294" s="58">
        <v>9.2799999999999958</v>
      </c>
      <c r="I294" s="59">
        <v>114.69999999999999</v>
      </c>
      <c r="J294" s="55"/>
      <c r="K294" s="60"/>
      <c r="L294" s="75"/>
    </row>
    <row r="295" spans="2:12" x14ac:dyDescent="0.15">
      <c r="B295" s="53">
        <v>20</v>
      </c>
      <c r="C295" s="54">
        <v>132.967804</v>
      </c>
      <c r="D295" s="54">
        <v>35.427410129999998</v>
      </c>
      <c r="E295" s="55">
        <v>-3</v>
      </c>
      <c r="F295" s="56">
        <v>24.75</v>
      </c>
      <c r="G295" s="57">
        <v>3.13</v>
      </c>
      <c r="H295" s="58">
        <v>7.629999999999999</v>
      </c>
      <c r="I295" s="59">
        <v>93.6</v>
      </c>
      <c r="J295" s="55"/>
      <c r="K295" s="60"/>
      <c r="L295" s="75"/>
    </row>
    <row r="296" spans="2:12" x14ac:dyDescent="0.15">
      <c r="B296" s="53">
        <v>20</v>
      </c>
      <c r="C296" s="54">
        <v>132.967804</v>
      </c>
      <c r="D296" s="54">
        <v>35.427410129999998</v>
      </c>
      <c r="E296" s="55">
        <v>-3.4</v>
      </c>
      <c r="F296" s="56">
        <v>24.58</v>
      </c>
      <c r="G296" s="57">
        <v>3.42</v>
      </c>
      <c r="H296" s="58">
        <v>4.9899999999999993</v>
      </c>
      <c r="I296" s="59">
        <v>61.1</v>
      </c>
      <c r="J296" s="55" t="s">
        <v>43</v>
      </c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132.97949220000001</v>
      </c>
      <c r="D304" s="37">
        <v>35.475677490000002</v>
      </c>
      <c r="E304" s="38">
        <v>0</v>
      </c>
      <c r="F304" s="39">
        <v>27.87</v>
      </c>
      <c r="G304" s="40">
        <v>2.86</v>
      </c>
      <c r="H304" s="41">
        <v>9.64</v>
      </c>
      <c r="I304" s="42">
        <v>124.8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132.97949220000001</v>
      </c>
      <c r="D305" s="54">
        <v>35.475677490000002</v>
      </c>
      <c r="E305" s="55">
        <v>-0.5</v>
      </c>
      <c r="F305" s="56">
        <v>27.854651162790702</v>
      </c>
      <c r="G305" s="57">
        <v>2.86</v>
      </c>
      <c r="H305" s="58">
        <v>9.64</v>
      </c>
      <c r="I305" s="59">
        <v>124.81395348837209</v>
      </c>
      <c r="J305" s="55"/>
      <c r="K305" s="60"/>
      <c r="L305" s="75"/>
    </row>
    <row r="306" spans="2:12" x14ac:dyDescent="0.15">
      <c r="B306" s="53">
        <v>21</v>
      </c>
      <c r="C306" s="54">
        <v>132.97949220000001</v>
      </c>
      <c r="D306" s="54">
        <v>35.475677490000002</v>
      </c>
      <c r="E306" s="55">
        <v>-1</v>
      </c>
      <c r="F306" s="56">
        <v>27.819767441860471</v>
      </c>
      <c r="G306" s="57">
        <v>2.86</v>
      </c>
      <c r="H306" s="58">
        <v>9.6399999999999988</v>
      </c>
      <c r="I306" s="59">
        <v>124.70930232558139</v>
      </c>
      <c r="J306" s="55"/>
      <c r="K306" s="60"/>
      <c r="L306" s="75"/>
    </row>
    <row r="307" spans="2:12" x14ac:dyDescent="0.15">
      <c r="B307" s="53">
        <v>21</v>
      </c>
      <c r="C307" s="54">
        <v>132.97949220000001</v>
      </c>
      <c r="D307" s="54">
        <v>35.475677490000002</v>
      </c>
      <c r="E307" s="55">
        <v>-1.5</v>
      </c>
      <c r="F307" s="56">
        <v>27.78166666666667</v>
      </c>
      <c r="G307" s="57">
        <v>2.86</v>
      </c>
      <c r="H307" s="58">
        <v>9.66</v>
      </c>
      <c r="I307" s="59">
        <v>124.91666666666667</v>
      </c>
      <c r="J307" s="55"/>
      <c r="K307" s="60"/>
      <c r="L307" s="75"/>
    </row>
    <row r="308" spans="2:12" x14ac:dyDescent="0.15">
      <c r="B308" s="53">
        <v>21</v>
      </c>
      <c r="C308" s="54">
        <v>132.97949220000001</v>
      </c>
      <c r="D308" s="54">
        <v>35.475677490000002</v>
      </c>
      <c r="E308" s="55">
        <v>-2</v>
      </c>
      <c r="F308" s="56">
        <v>27.740000000000002</v>
      </c>
      <c r="G308" s="57">
        <v>2.86</v>
      </c>
      <c r="H308" s="58">
        <v>9.7100000000000009</v>
      </c>
      <c r="I308" s="59">
        <v>125.5</v>
      </c>
      <c r="J308" s="55"/>
      <c r="K308" s="60"/>
      <c r="L308" s="75"/>
    </row>
    <row r="309" spans="2:12" x14ac:dyDescent="0.15">
      <c r="B309" s="53">
        <v>21</v>
      </c>
      <c r="C309" s="54">
        <v>132.97949220000001</v>
      </c>
      <c r="D309" s="54">
        <v>35.475677490000002</v>
      </c>
      <c r="E309" s="55">
        <v>-2.5</v>
      </c>
      <c r="F309" s="56">
        <v>27.298333333333336</v>
      </c>
      <c r="G309" s="57">
        <v>2.8933333333333331</v>
      </c>
      <c r="H309" s="58">
        <v>9.8183333333333334</v>
      </c>
      <c r="I309" s="59">
        <v>125.91666666666666</v>
      </c>
      <c r="J309" s="55"/>
      <c r="K309" s="60"/>
      <c r="L309" s="75"/>
    </row>
    <row r="310" spans="2:12" x14ac:dyDescent="0.15">
      <c r="B310" s="53">
        <v>21</v>
      </c>
      <c r="C310" s="54">
        <v>132.97949220000001</v>
      </c>
      <c r="D310" s="54">
        <v>35.475677490000002</v>
      </c>
      <c r="E310" s="55">
        <v>-3</v>
      </c>
      <c r="F310" s="56">
        <v>26.75</v>
      </c>
      <c r="G310" s="57">
        <v>2.8900000000000006</v>
      </c>
      <c r="H310" s="58">
        <v>9.5699999999999985</v>
      </c>
      <c r="I310" s="59">
        <v>121.5</v>
      </c>
      <c r="J310" s="55"/>
      <c r="K310" s="60"/>
      <c r="L310" s="75"/>
    </row>
    <row r="311" spans="2:12" x14ac:dyDescent="0.15">
      <c r="B311" s="53">
        <v>21</v>
      </c>
      <c r="C311" s="54">
        <v>132.97949220000001</v>
      </c>
      <c r="D311" s="54">
        <v>35.475677490000002</v>
      </c>
      <c r="E311" s="55">
        <v>-3.5</v>
      </c>
      <c r="F311" s="56">
        <v>25.979999999999997</v>
      </c>
      <c r="G311" s="57">
        <v>2.91</v>
      </c>
      <c r="H311" s="58">
        <v>8.4400000000000013</v>
      </c>
      <c r="I311" s="59">
        <v>105.69999999999999</v>
      </c>
      <c r="J311" s="55"/>
      <c r="K311" s="60"/>
      <c r="L311" s="75"/>
    </row>
    <row r="312" spans="2:12" x14ac:dyDescent="0.15">
      <c r="B312" s="53">
        <v>21</v>
      </c>
      <c r="C312" s="54">
        <v>132.97949220000001</v>
      </c>
      <c r="D312" s="54">
        <v>35.475677490000002</v>
      </c>
      <c r="E312" s="55">
        <v>-3.7</v>
      </c>
      <c r="F312" s="56">
        <v>25.849999999999998</v>
      </c>
      <c r="G312" s="57">
        <v>2.9199999999999995</v>
      </c>
      <c r="H312" s="58">
        <v>6.08</v>
      </c>
      <c r="I312" s="59">
        <v>76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132.98167419999999</v>
      </c>
      <c r="D319" s="37">
        <v>35.462654110000003</v>
      </c>
      <c r="E319" s="38">
        <v>0</v>
      </c>
      <c r="F319" s="39">
        <v>27.22</v>
      </c>
      <c r="G319" s="40">
        <v>2.8</v>
      </c>
      <c r="H319" s="41">
        <v>10.28</v>
      </c>
      <c r="I319" s="42">
        <v>131.6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132.98167419999999</v>
      </c>
      <c r="D320" s="54">
        <v>35.462654110000003</v>
      </c>
      <c r="E320" s="55">
        <v>-0.5</v>
      </c>
      <c r="F320" s="56">
        <v>27.051612903225806</v>
      </c>
      <c r="G320" s="57">
        <v>2.7999999999999994</v>
      </c>
      <c r="H320" s="58">
        <v>10.347096774193549</v>
      </c>
      <c r="I320" s="59">
        <v>132.03548387096774</v>
      </c>
      <c r="J320" s="55"/>
      <c r="K320" s="60"/>
      <c r="L320" s="75"/>
    </row>
    <row r="321" spans="2:12" x14ac:dyDescent="0.15">
      <c r="B321" s="53">
        <v>22</v>
      </c>
      <c r="C321" s="54">
        <v>132.98167419999999</v>
      </c>
      <c r="D321" s="54">
        <v>35.462654110000003</v>
      </c>
      <c r="E321" s="55">
        <v>-1</v>
      </c>
      <c r="F321" s="56">
        <v>26.758548387096777</v>
      </c>
      <c r="G321" s="57">
        <v>2.8016666666666659</v>
      </c>
      <c r="H321" s="58">
        <v>10.468279569892475</v>
      </c>
      <c r="I321" s="59">
        <v>132.82473118279572</v>
      </c>
      <c r="J321" s="55"/>
      <c r="K321" s="60"/>
      <c r="L321" s="75"/>
    </row>
    <row r="322" spans="2:12" x14ac:dyDescent="0.15">
      <c r="B322" s="53">
        <v>22</v>
      </c>
      <c r="C322" s="54">
        <v>132.98167419999999</v>
      </c>
      <c r="D322" s="54">
        <v>35.462654110000003</v>
      </c>
      <c r="E322" s="55">
        <v>-1.5</v>
      </c>
      <c r="F322" s="56">
        <v>26.589999999999996</v>
      </c>
      <c r="G322" s="57">
        <v>2.8099999999999996</v>
      </c>
      <c r="H322" s="58">
        <v>10.5</v>
      </c>
      <c r="I322" s="59">
        <v>132.9</v>
      </c>
      <c r="J322" s="55"/>
      <c r="K322" s="60"/>
      <c r="L322" s="75"/>
    </row>
    <row r="323" spans="2:12" x14ac:dyDescent="0.15">
      <c r="B323" s="53">
        <v>22</v>
      </c>
      <c r="C323" s="54">
        <v>132.98167419999999</v>
      </c>
      <c r="D323" s="54">
        <v>35.462654110000003</v>
      </c>
      <c r="E323" s="55">
        <v>-2</v>
      </c>
      <c r="F323" s="56">
        <v>25.899999999999995</v>
      </c>
      <c r="G323" s="57">
        <v>2.7999999999999989</v>
      </c>
      <c r="H323" s="58">
        <v>10.68</v>
      </c>
      <c r="I323" s="59">
        <v>133.4</v>
      </c>
      <c r="J323" s="55"/>
      <c r="K323" s="60"/>
      <c r="L323" s="75"/>
    </row>
    <row r="324" spans="2:12" x14ac:dyDescent="0.15">
      <c r="B324" s="53">
        <v>22</v>
      </c>
      <c r="C324" s="54">
        <v>132.98167419999999</v>
      </c>
      <c r="D324" s="54">
        <v>35.462654110000003</v>
      </c>
      <c r="E324" s="55">
        <v>-2.5</v>
      </c>
      <c r="F324" s="56">
        <v>25.559999999999995</v>
      </c>
      <c r="G324" s="57">
        <v>2.8399999999999994</v>
      </c>
      <c r="H324" s="58">
        <v>10.59</v>
      </c>
      <c r="I324" s="59">
        <v>131.5</v>
      </c>
      <c r="J324" s="55"/>
      <c r="K324" s="60"/>
      <c r="L324" s="75"/>
    </row>
    <row r="325" spans="2:12" x14ac:dyDescent="0.15">
      <c r="B325" s="53">
        <v>22</v>
      </c>
      <c r="C325" s="54">
        <v>132.98167419999999</v>
      </c>
      <c r="D325" s="54">
        <v>35.462654110000003</v>
      </c>
      <c r="E325" s="55">
        <v>-3</v>
      </c>
      <c r="F325" s="56">
        <v>25.5</v>
      </c>
      <c r="G325" s="57">
        <v>2.85</v>
      </c>
      <c r="H325" s="58">
        <v>9.66</v>
      </c>
      <c r="I325" s="59">
        <v>119.90000000000002</v>
      </c>
      <c r="J325" s="55"/>
      <c r="K325" s="60"/>
      <c r="L325" s="75"/>
    </row>
    <row r="326" spans="2:12" x14ac:dyDescent="0.15">
      <c r="B326" s="53">
        <v>22</v>
      </c>
      <c r="C326" s="54">
        <v>132.98167419999999</v>
      </c>
      <c r="D326" s="54">
        <v>35.462654110000003</v>
      </c>
      <c r="E326" s="55">
        <v>-3.5</v>
      </c>
      <c r="F326" s="56">
        <v>25.5</v>
      </c>
      <c r="G326" s="57">
        <v>2.8800000000000003</v>
      </c>
      <c r="H326" s="58">
        <v>9.16</v>
      </c>
      <c r="I326" s="59">
        <v>113.70000000000002</v>
      </c>
      <c r="J326" s="55"/>
      <c r="K326" s="60"/>
      <c r="L326" s="75"/>
    </row>
    <row r="327" spans="2:12" x14ac:dyDescent="0.15">
      <c r="B327" s="53">
        <v>22</v>
      </c>
      <c r="C327" s="54">
        <v>132.98167419999999</v>
      </c>
      <c r="D327" s="54">
        <v>35.462654110000003</v>
      </c>
      <c r="E327" s="55">
        <v>-4</v>
      </c>
      <c r="F327" s="56">
        <v>25.51</v>
      </c>
      <c r="G327" s="57">
        <v>2.9400000000000004</v>
      </c>
      <c r="H327" s="58">
        <v>8.93</v>
      </c>
      <c r="I327" s="59">
        <v>111</v>
      </c>
      <c r="J327" s="55"/>
      <c r="K327" s="60"/>
      <c r="L327" s="75"/>
    </row>
    <row r="328" spans="2:12" x14ac:dyDescent="0.15">
      <c r="B328" s="53">
        <v>22</v>
      </c>
      <c r="C328" s="54">
        <v>132.98167419999999</v>
      </c>
      <c r="D328" s="54">
        <v>35.462654110000003</v>
      </c>
      <c r="E328" s="55">
        <v>-4.5</v>
      </c>
      <c r="F328" s="56">
        <v>25.14</v>
      </c>
      <c r="G328" s="57">
        <v>3.6499999999999995</v>
      </c>
      <c r="H328" s="58">
        <v>5.3800000000000008</v>
      </c>
      <c r="I328" s="59">
        <v>66.599999999999994</v>
      </c>
      <c r="J328" s="55"/>
      <c r="K328" s="60"/>
      <c r="L328" s="75"/>
    </row>
    <row r="329" spans="2:12" x14ac:dyDescent="0.15">
      <c r="B329" s="53">
        <v>22</v>
      </c>
      <c r="C329" s="54">
        <v>132.98167419999999</v>
      </c>
      <c r="D329" s="54">
        <v>35.462654110000003</v>
      </c>
      <c r="E329" s="55">
        <v>-5</v>
      </c>
      <c r="F329" s="56">
        <v>24.029999999999998</v>
      </c>
      <c r="G329" s="57">
        <v>7.8800000000000008</v>
      </c>
      <c r="H329" s="58">
        <v>0.92000000000000082</v>
      </c>
      <c r="I329" s="59">
        <v>11.499999999999998</v>
      </c>
      <c r="J329" s="55"/>
      <c r="K329" s="60"/>
      <c r="L329" s="75"/>
    </row>
    <row r="330" spans="2:12" x14ac:dyDescent="0.15">
      <c r="B330" s="53">
        <v>22</v>
      </c>
      <c r="C330" s="54">
        <v>132.98167419999999</v>
      </c>
      <c r="D330" s="54">
        <v>35.462654110000003</v>
      </c>
      <c r="E330" s="55">
        <v>-5.3</v>
      </c>
      <c r="F330" s="56">
        <v>23.989999999999995</v>
      </c>
      <c r="G330" s="57">
        <v>7.4000000000000012</v>
      </c>
      <c r="H330" s="58">
        <v>0.72</v>
      </c>
      <c r="I330" s="59">
        <v>8.8999999999999986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132.98445129999999</v>
      </c>
      <c r="D334" s="37">
        <v>35.452033999999998</v>
      </c>
      <c r="E334" s="38">
        <v>0</v>
      </c>
      <c r="F334" s="39">
        <v>26.75</v>
      </c>
      <c r="G334" s="40">
        <v>2.81</v>
      </c>
      <c r="H334" s="41">
        <v>10.25</v>
      </c>
      <c r="I334" s="42">
        <v>130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132.98445129999999</v>
      </c>
      <c r="D335" s="54">
        <v>35.452033999999998</v>
      </c>
      <c r="E335" s="55">
        <v>-0.5</v>
      </c>
      <c r="F335" s="56">
        <v>26.7</v>
      </c>
      <c r="G335" s="57">
        <v>2.81</v>
      </c>
      <c r="H335" s="58">
        <v>10.280000000000001</v>
      </c>
      <c r="I335" s="59">
        <v>130.39999999999995</v>
      </c>
      <c r="J335" s="55"/>
      <c r="K335" s="60"/>
      <c r="L335" s="75"/>
    </row>
    <row r="336" spans="2:12" x14ac:dyDescent="0.15">
      <c r="B336" s="53">
        <v>23</v>
      </c>
      <c r="C336" s="54">
        <v>132.98445129999999</v>
      </c>
      <c r="D336" s="54">
        <v>35.452033999999998</v>
      </c>
      <c r="E336" s="55">
        <v>-1</v>
      </c>
      <c r="F336" s="56">
        <v>26.519999999999996</v>
      </c>
      <c r="G336" s="57">
        <v>2.81</v>
      </c>
      <c r="H336" s="58">
        <v>10.32</v>
      </c>
      <c r="I336" s="59">
        <v>130.39999999999998</v>
      </c>
      <c r="J336" s="55"/>
      <c r="K336" s="60"/>
      <c r="L336" s="75"/>
    </row>
    <row r="337" spans="2:12" x14ac:dyDescent="0.15">
      <c r="B337" s="53">
        <v>23</v>
      </c>
      <c r="C337" s="54">
        <v>132.98445129999999</v>
      </c>
      <c r="D337" s="54">
        <v>35.452033999999998</v>
      </c>
      <c r="E337" s="55">
        <v>-1.5</v>
      </c>
      <c r="F337" s="56">
        <v>26.261666666666667</v>
      </c>
      <c r="G337" s="57">
        <v>2.8183333333333334</v>
      </c>
      <c r="H337" s="58">
        <v>10.395</v>
      </c>
      <c r="I337" s="59">
        <v>130.73333333333335</v>
      </c>
      <c r="J337" s="55"/>
      <c r="K337" s="60"/>
      <c r="L337" s="75"/>
    </row>
    <row r="338" spans="2:12" x14ac:dyDescent="0.15">
      <c r="B338" s="53">
        <v>23</v>
      </c>
      <c r="C338" s="54">
        <v>132.98445129999999</v>
      </c>
      <c r="D338" s="54">
        <v>35.452033999999998</v>
      </c>
      <c r="E338" s="55">
        <v>-2</v>
      </c>
      <c r="F338" s="56">
        <v>25.9</v>
      </c>
      <c r="G338" s="57">
        <v>2.8200000000000003</v>
      </c>
      <c r="H338" s="58">
        <v>10.48</v>
      </c>
      <c r="I338" s="59">
        <v>131</v>
      </c>
      <c r="J338" s="55"/>
      <c r="K338" s="60"/>
      <c r="L338" s="75"/>
    </row>
    <row r="339" spans="2:12" x14ac:dyDescent="0.15">
      <c r="B339" s="53">
        <v>23</v>
      </c>
      <c r="C339" s="54">
        <v>132.98445129999999</v>
      </c>
      <c r="D339" s="54">
        <v>35.452033999999998</v>
      </c>
      <c r="E339" s="55">
        <v>-2.5</v>
      </c>
      <c r="F339" s="56">
        <v>25.599999999999998</v>
      </c>
      <c r="G339" s="57">
        <v>2.8283333333333336</v>
      </c>
      <c r="H339" s="58">
        <v>10.421666666666667</v>
      </c>
      <c r="I339" s="59">
        <v>129.58333333333334</v>
      </c>
      <c r="J339" s="55"/>
      <c r="K339" s="60"/>
      <c r="L339" s="75"/>
    </row>
    <row r="340" spans="2:12" x14ac:dyDescent="0.15">
      <c r="B340" s="53">
        <v>23</v>
      </c>
      <c r="C340" s="54">
        <v>132.98445129999999</v>
      </c>
      <c r="D340" s="54">
        <v>35.452033999999998</v>
      </c>
      <c r="E340" s="55">
        <v>-3</v>
      </c>
      <c r="F340" s="56">
        <v>25.410000000000004</v>
      </c>
      <c r="G340" s="57">
        <v>2.86</v>
      </c>
      <c r="H340" s="58">
        <v>9.5100000000000016</v>
      </c>
      <c r="I340" s="59">
        <v>117.9</v>
      </c>
      <c r="J340" s="55"/>
      <c r="K340" s="60"/>
      <c r="L340" s="75"/>
    </row>
    <row r="341" spans="2:12" x14ac:dyDescent="0.15">
      <c r="B341" s="53">
        <v>23</v>
      </c>
      <c r="C341" s="54">
        <v>132.98445129999999</v>
      </c>
      <c r="D341" s="54">
        <v>35.452033999999998</v>
      </c>
      <c r="E341" s="55">
        <v>-3.5</v>
      </c>
      <c r="F341" s="56">
        <v>25.29</v>
      </c>
      <c r="G341" s="57">
        <v>2.92</v>
      </c>
      <c r="H341" s="58">
        <v>8.68</v>
      </c>
      <c r="I341" s="59">
        <v>107.4</v>
      </c>
      <c r="J341" s="55"/>
      <c r="K341" s="60"/>
      <c r="L341" s="75"/>
    </row>
    <row r="342" spans="2:12" x14ac:dyDescent="0.15">
      <c r="B342" s="53">
        <v>23</v>
      </c>
      <c r="C342" s="54">
        <v>132.98445129999999</v>
      </c>
      <c r="D342" s="54">
        <v>35.452033999999998</v>
      </c>
      <c r="E342" s="55">
        <v>-4</v>
      </c>
      <c r="F342" s="56">
        <v>24.906666666666666</v>
      </c>
      <c r="G342" s="57">
        <v>3.6366666666666667</v>
      </c>
      <c r="H342" s="58">
        <v>5.78</v>
      </c>
      <c r="I342" s="59">
        <v>71.400000000000006</v>
      </c>
      <c r="J342" s="55"/>
      <c r="K342" s="60"/>
      <c r="L342" s="75"/>
    </row>
    <row r="343" spans="2:12" x14ac:dyDescent="0.15">
      <c r="B343" s="53">
        <v>23</v>
      </c>
      <c r="C343" s="54">
        <v>132.98445129999999</v>
      </c>
      <c r="D343" s="54">
        <v>35.452033999999998</v>
      </c>
      <c r="E343" s="55">
        <v>-4.5</v>
      </c>
      <c r="F343" s="56">
        <v>24.560000000000002</v>
      </c>
      <c r="G343" s="57">
        <v>4.82</v>
      </c>
      <c r="H343" s="58">
        <v>4.5199999999999987</v>
      </c>
      <c r="I343" s="59">
        <v>55.8</v>
      </c>
      <c r="J343" s="55"/>
      <c r="K343" s="60"/>
      <c r="L343" s="75"/>
    </row>
    <row r="344" spans="2:12" x14ac:dyDescent="0.15">
      <c r="B344" s="53">
        <v>23</v>
      </c>
      <c r="C344" s="54">
        <v>132.98445129999999</v>
      </c>
      <c r="D344" s="54">
        <v>35.452033999999998</v>
      </c>
      <c r="E344" s="55">
        <v>-5</v>
      </c>
      <c r="F344" s="56">
        <v>24.179999999999996</v>
      </c>
      <c r="G344" s="57">
        <v>7.5700000000000012</v>
      </c>
      <c r="H344" s="58">
        <v>1.7699999999999996</v>
      </c>
      <c r="I344" s="59">
        <v>22.1</v>
      </c>
      <c r="J344" s="55"/>
      <c r="K344" s="60"/>
      <c r="L344" s="75"/>
    </row>
    <row r="345" spans="2:12" x14ac:dyDescent="0.15">
      <c r="B345" s="53">
        <v>23</v>
      </c>
      <c r="C345" s="54">
        <v>132.98445129999999</v>
      </c>
      <c r="D345" s="54">
        <v>35.452033999999998</v>
      </c>
      <c r="E345" s="55">
        <v>-5.2</v>
      </c>
      <c r="F345" s="56">
        <v>24.089999999999996</v>
      </c>
      <c r="G345" s="57">
        <v>7.8000000000000007</v>
      </c>
      <c r="H345" s="58">
        <v>1.73</v>
      </c>
      <c r="I345" s="59">
        <v>21.5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132.9881287</v>
      </c>
      <c r="D349" s="37">
        <v>35.440208439999999</v>
      </c>
      <c r="E349" s="38">
        <v>0</v>
      </c>
      <c r="F349" s="39">
        <v>26.47</v>
      </c>
      <c r="G349" s="40">
        <v>2.82</v>
      </c>
      <c r="H349" s="41">
        <v>10.09</v>
      </c>
      <c r="I349" s="42">
        <v>127.4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132.9881287</v>
      </c>
      <c r="D350" s="54">
        <v>35.440208439999999</v>
      </c>
      <c r="E350" s="55">
        <v>-0.5</v>
      </c>
      <c r="F350" s="56">
        <v>26.35</v>
      </c>
      <c r="G350" s="57">
        <v>2.8275000000000001</v>
      </c>
      <c r="H350" s="58">
        <v>10.112500000000001</v>
      </c>
      <c r="I350" s="59">
        <v>127.47499999999999</v>
      </c>
      <c r="J350" s="55"/>
      <c r="K350" s="60"/>
      <c r="L350" s="75"/>
    </row>
    <row r="351" spans="2:12" x14ac:dyDescent="0.15">
      <c r="B351" s="53">
        <v>24</v>
      </c>
      <c r="C351" s="54">
        <v>132.9881287</v>
      </c>
      <c r="D351" s="54">
        <v>35.440208439999999</v>
      </c>
      <c r="E351" s="55">
        <v>-1</v>
      </c>
      <c r="F351" s="56">
        <v>26.310000000000002</v>
      </c>
      <c r="G351" s="57">
        <v>2.83</v>
      </c>
      <c r="H351" s="58">
        <v>10.120000000000001</v>
      </c>
      <c r="I351" s="59">
        <v>127.42</v>
      </c>
      <c r="J351" s="55"/>
      <c r="K351" s="60"/>
      <c r="L351" s="75"/>
    </row>
    <row r="352" spans="2:12" x14ac:dyDescent="0.15">
      <c r="B352" s="53">
        <v>24</v>
      </c>
      <c r="C352" s="54">
        <v>132.9881287</v>
      </c>
      <c r="D352" s="54">
        <v>35.440208439999999</v>
      </c>
      <c r="E352" s="55">
        <v>-1.5</v>
      </c>
      <c r="F352" s="56">
        <v>26.299999999999997</v>
      </c>
      <c r="G352" s="57">
        <v>2.83</v>
      </c>
      <c r="H352" s="58">
        <v>10.099999999999996</v>
      </c>
      <c r="I352" s="59">
        <v>127.20000000000002</v>
      </c>
      <c r="J352" s="55"/>
      <c r="K352" s="60"/>
      <c r="L352" s="75"/>
    </row>
    <row r="353" spans="2:12" x14ac:dyDescent="0.15">
      <c r="B353" s="53">
        <v>24</v>
      </c>
      <c r="C353" s="54">
        <v>132.9881287</v>
      </c>
      <c r="D353" s="54">
        <v>35.440208439999999</v>
      </c>
      <c r="E353" s="55">
        <v>-2</v>
      </c>
      <c r="F353" s="56">
        <v>26.150000000000002</v>
      </c>
      <c r="G353" s="57">
        <v>2.83</v>
      </c>
      <c r="H353" s="58">
        <v>10.099999999999998</v>
      </c>
      <c r="I353" s="59">
        <v>126.78333333333335</v>
      </c>
      <c r="J353" s="55"/>
      <c r="K353" s="60"/>
      <c r="L353" s="75"/>
    </row>
    <row r="354" spans="2:12" x14ac:dyDescent="0.15">
      <c r="B354" s="53">
        <v>24</v>
      </c>
      <c r="C354" s="54">
        <v>132.9881287</v>
      </c>
      <c r="D354" s="54">
        <v>35.440208439999999</v>
      </c>
      <c r="E354" s="55">
        <v>-2.5</v>
      </c>
      <c r="F354" s="56">
        <v>25.439999999999998</v>
      </c>
      <c r="G354" s="57">
        <v>2.91</v>
      </c>
      <c r="H354" s="58">
        <v>10.179999999999998</v>
      </c>
      <c r="I354" s="59">
        <v>126.2</v>
      </c>
      <c r="J354" s="55"/>
      <c r="K354" s="60"/>
      <c r="L354" s="75"/>
    </row>
    <row r="355" spans="2:12" x14ac:dyDescent="0.15">
      <c r="B355" s="53">
        <v>24</v>
      </c>
      <c r="C355" s="54">
        <v>132.9881287</v>
      </c>
      <c r="D355" s="54">
        <v>35.440208439999999</v>
      </c>
      <c r="E355" s="55">
        <v>-3</v>
      </c>
      <c r="F355" s="56">
        <v>24.729999999999997</v>
      </c>
      <c r="G355" s="57">
        <v>3.16</v>
      </c>
      <c r="H355" s="58">
        <v>8.1199999999999974</v>
      </c>
      <c r="I355" s="59">
        <v>99.6</v>
      </c>
      <c r="J355" s="55"/>
      <c r="K355" s="60"/>
      <c r="L355" s="75"/>
    </row>
    <row r="356" spans="2:12" x14ac:dyDescent="0.15">
      <c r="B356" s="53">
        <v>24</v>
      </c>
      <c r="C356" s="54">
        <v>132.9881287</v>
      </c>
      <c r="D356" s="54">
        <v>35.440208439999999</v>
      </c>
      <c r="E356" s="55">
        <v>-3.5</v>
      </c>
      <c r="F356" s="56">
        <v>24.649999999999991</v>
      </c>
      <c r="G356" s="57">
        <v>3.29</v>
      </c>
      <c r="H356" s="58">
        <v>7.46</v>
      </c>
      <c r="I356" s="59">
        <v>91.399999999999991</v>
      </c>
      <c r="J356" s="55"/>
      <c r="K356" s="60"/>
      <c r="L356" s="75"/>
    </row>
    <row r="357" spans="2:12" x14ac:dyDescent="0.15">
      <c r="B357" s="53">
        <v>24</v>
      </c>
      <c r="C357" s="54">
        <v>132.9881287</v>
      </c>
      <c r="D357" s="54">
        <v>35.440208439999999</v>
      </c>
      <c r="E357" s="55">
        <v>-4</v>
      </c>
      <c r="F357" s="56">
        <v>24.609999999999992</v>
      </c>
      <c r="G357" s="57">
        <v>3.45</v>
      </c>
      <c r="H357" s="58">
        <v>6.879999999999999</v>
      </c>
      <c r="I357" s="59">
        <v>84.299999999999983</v>
      </c>
      <c r="J357" s="55"/>
      <c r="K357" s="60"/>
      <c r="L357" s="75"/>
    </row>
    <row r="358" spans="2:12" x14ac:dyDescent="0.15">
      <c r="B358" s="53">
        <v>24</v>
      </c>
      <c r="C358" s="54">
        <v>132.9881287</v>
      </c>
      <c r="D358" s="54">
        <v>35.440208439999999</v>
      </c>
      <c r="E358" s="55">
        <v>-4.5</v>
      </c>
      <c r="F358" s="56">
        <v>24.539999999999996</v>
      </c>
      <c r="G358" s="57">
        <v>4.25</v>
      </c>
      <c r="H358" s="58">
        <v>5.339999999999999</v>
      </c>
      <c r="I358" s="59">
        <v>65.599999999999994</v>
      </c>
      <c r="J358" s="55"/>
      <c r="K358" s="60"/>
      <c r="L358" s="75"/>
    </row>
    <row r="359" spans="2:12" x14ac:dyDescent="0.15">
      <c r="B359" s="53">
        <v>24</v>
      </c>
      <c r="C359" s="54">
        <v>132.9881287</v>
      </c>
      <c r="D359" s="54">
        <v>35.440208439999999</v>
      </c>
      <c r="E359" s="55">
        <v>-5</v>
      </c>
      <c r="F359" s="56">
        <v>24.3</v>
      </c>
      <c r="G359" s="57">
        <v>7.1099999999999994</v>
      </c>
      <c r="H359" s="58">
        <v>2.2399999999999998</v>
      </c>
      <c r="I359" s="59">
        <v>27.800000000000004</v>
      </c>
      <c r="J359" s="55"/>
      <c r="K359" s="60"/>
      <c r="L359" s="75"/>
    </row>
    <row r="360" spans="2:12" x14ac:dyDescent="0.15">
      <c r="B360" s="53">
        <v>24</v>
      </c>
      <c r="C360" s="54">
        <v>132.9881287</v>
      </c>
      <c r="D360" s="54">
        <v>35.440208439999999</v>
      </c>
      <c r="E360" s="55">
        <v>-5.2</v>
      </c>
      <c r="F360" s="56">
        <v>24.19</v>
      </c>
      <c r="G360" s="57">
        <v>7.82</v>
      </c>
      <c r="H360" s="58">
        <v>1.81</v>
      </c>
      <c r="I360" s="59">
        <v>22.6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132.99018860000001</v>
      </c>
      <c r="D364" s="37">
        <v>35.433418269999997</v>
      </c>
      <c r="E364" s="38">
        <v>0</v>
      </c>
      <c r="F364" s="39">
        <v>26.12</v>
      </c>
      <c r="G364" s="40">
        <v>2.95</v>
      </c>
      <c r="H364" s="41">
        <v>8.6199999999999992</v>
      </c>
      <c r="I364" s="42">
        <v>108.2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132.99018860000001</v>
      </c>
      <c r="D365" s="54">
        <v>35.433418269999997</v>
      </c>
      <c r="E365" s="55">
        <v>-0.5</v>
      </c>
      <c r="F365" s="56">
        <v>26.106666666666666</v>
      </c>
      <c r="G365" s="57">
        <v>2.9899999999999998</v>
      </c>
      <c r="H365" s="58">
        <v>8.6533333333333324</v>
      </c>
      <c r="I365" s="59">
        <v>108.26666666666667</v>
      </c>
      <c r="J365" s="55"/>
      <c r="K365" s="60"/>
      <c r="L365" s="75"/>
    </row>
    <row r="366" spans="2:12" x14ac:dyDescent="0.15">
      <c r="B366" s="53">
        <v>25</v>
      </c>
      <c r="C366" s="54">
        <v>132.99018860000001</v>
      </c>
      <c r="D366" s="54">
        <v>35.433418269999997</v>
      </c>
      <c r="E366" s="55">
        <v>-1</v>
      </c>
      <c r="F366" s="56">
        <v>25.531999999999996</v>
      </c>
      <c r="G366" s="57">
        <v>3.0339999999999998</v>
      </c>
      <c r="H366" s="58">
        <v>8.7340000000000018</v>
      </c>
      <c r="I366" s="59">
        <v>108.46000000000001</v>
      </c>
      <c r="J366" s="55"/>
      <c r="K366" s="60"/>
      <c r="L366" s="75"/>
    </row>
    <row r="367" spans="2:12" x14ac:dyDescent="0.15">
      <c r="B367" s="53">
        <v>25</v>
      </c>
      <c r="C367" s="54">
        <v>132.99018860000001</v>
      </c>
      <c r="D367" s="54">
        <v>35.433418269999997</v>
      </c>
      <c r="E367" s="55">
        <v>-1.5</v>
      </c>
      <c r="F367" s="56">
        <v>25.073333333333331</v>
      </c>
      <c r="G367" s="57">
        <v>3.0433333333333334</v>
      </c>
      <c r="H367" s="58">
        <v>8.7066666666666688</v>
      </c>
      <c r="I367" s="59">
        <v>107.33333333333333</v>
      </c>
      <c r="J367" s="55"/>
      <c r="K367" s="60"/>
      <c r="L367" s="75"/>
    </row>
    <row r="368" spans="2:12" x14ac:dyDescent="0.15">
      <c r="B368" s="53">
        <v>25</v>
      </c>
      <c r="C368" s="54">
        <v>132.99018860000001</v>
      </c>
      <c r="D368" s="54">
        <v>35.433418269999997</v>
      </c>
      <c r="E368" s="55">
        <v>-2</v>
      </c>
      <c r="F368" s="56">
        <v>24.89</v>
      </c>
      <c r="G368" s="57">
        <v>3.06</v>
      </c>
      <c r="H368" s="58">
        <v>8.5400000000000009</v>
      </c>
      <c r="I368" s="59">
        <v>105</v>
      </c>
      <c r="J368" s="55"/>
      <c r="K368" s="60"/>
      <c r="L368" s="75"/>
    </row>
    <row r="369" spans="2:12" x14ac:dyDescent="0.15">
      <c r="B369" s="53">
        <v>25</v>
      </c>
      <c r="C369" s="54">
        <v>132.99018860000001</v>
      </c>
      <c r="D369" s="54">
        <v>35.433418269999997</v>
      </c>
      <c r="E369" s="55">
        <v>-2.5</v>
      </c>
      <c r="F369" s="56">
        <v>24.82</v>
      </c>
      <c r="G369" s="57">
        <v>3.1</v>
      </c>
      <c r="H369" s="58">
        <v>7.3699999999999992</v>
      </c>
      <c r="I369" s="59">
        <v>90.399999999999977</v>
      </c>
      <c r="J369" s="55"/>
      <c r="K369" s="60"/>
      <c r="L369" s="75"/>
    </row>
    <row r="370" spans="2:12" x14ac:dyDescent="0.15">
      <c r="B370" s="53">
        <v>25</v>
      </c>
      <c r="C370" s="54">
        <v>132.99018860000001</v>
      </c>
      <c r="D370" s="54">
        <v>35.433418269999997</v>
      </c>
      <c r="E370" s="55">
        <v>-3</v>
      </c>
      <c r="F370" s="56">
        <v>24.72</v>
      </c>
      <c r="G370" s="57">
        <v>3.14</v>
      </c>
      <c r="H370" s="58">
        <v>3.6399999999999997</v>
      </c>
      <c r="I370" s="59">
        <v>44.600000000000009</v>
      </c>
      <c r="J370" s="55"/>
      <c r="K370" s="60"/>
      <c r="L370" s="75"/>
    </row>
    <row r="371" spans="2:12" x14ac:dyDescent="0.15">
      <c r="B371" s="53">
        <v>25</v>
      </c>
      <c r="C371" s="54">
        <v>132.99018860000001</v>
      </c>
      <c r="D371" s="54">
        <v>35.433418269999997</v>
      </c>
      <c r="E371" s="55">
        <v>-3.1</v>
      </c>
      <c r="F371" s="56">
        <v>24.72</v>
      </c>
      <c r="G371" s="57">
        <v>3.14</v>
      </c>
      <c r="H371" s="58">
        <v>3.51</v>
      </c>
      <c r="I371" s="59">
        <v>43</v>
      </c>
      <c r="J371" s="55" t="s">
        <v>43</v>
      </c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133.0045776</v>
      </c>
      <c r="D379" s="37">
        <v>35.47087097</v>
      </c>
      <c r="E379" s="38">
        <v>0</v>
      </c>
      <c r="F379" s="39">
        <v>27.01</v>
      </c>
      <c r="G379" s="40">
        <v>2.95</v>
      </c>
      <c r="H379" s="41">
        <v>9.6999999999999993</v>
      </c>
      <c r="I379" s="42">
        <v>123.8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133.0045776</v>
      </c>
      <c r="D380" s="54">
        <v>35.47087097</v>
      </c>
      <c r="E380" s="55">
        <v>-0.5</v>
      </c>
      <c r="F380" s="56">
        <v>27.01</v>
      </c>
      <c r="G380" s="57">
        <v>2.95</v>
      </c>
      <c r="H380" s="58">
        <v>9.7150000000000016</v>
      </c>
      <c r="I380" s="59">
        <v>123.95</v>
      </c>
      <c r="J380" s="55"/>
      <c r="K380" s="60"/>
      <c r="L380" s="75"/>
    </row>
    <row r="381" spans="2:12" x14ac:dyDescent="0.15">
      <c r="B381" s="53">
        <v>26</v>
      </c>
      <c r="C381" s="54">
        <v>133.0045776</v>
      </c>
      <c r="D381" s="54">
        <v>35.47087097</v>
      </c>
      <c r="E381" s="55">
        <v>-1</v>
      </c>
      <c r="F381" s="56">
        <v>27.009999999999998</v>
      </c>
      <c r="G381" s="57">
        <v>2.95</v>
      </c>
      <c r="H381" s="58">
        <v>9.7200000000000024</v>
      </c>
      <c r="I381" s="59">
        <v>124</v>
      </c>
      <c r="J381" s="55"/>
      <c r="K381" s="60"/>
      <c r="L381" s="75"/>
    </row>
    <row r="382" spans="2:12" x14ac:dyDescent="0.15">
      <c r="B382" s="53">
        <v>26</v>
      </c>
      <c r="C382" s="54">
        <v>133.0045776</v>
      </c>
      <c r="D382" s="54">
        <v>35.47087097</v>
      </c>
      <c r="E382" s="55">
        <v>-1.5</v>
      </c>
      <c r="F382" s="56">
        <v>26.929999999999996</v>
      </c>
      <c r="G382" s="57">
        <v>2.95</v>
      </c>
      <c r="H382" s="58">
        <v>9.7399999999999984</v>
      </c>
      <c r="I382" s="59">
        <v>124.09999999999998</v>
      </c>
      <c r="J382" s="55"/>
      <c r="K382" s="60"/>
      <c r="L382" s="75"/>
    </row>
    <row r="383" spans="2:12" x14ac:dyDescent="0.15">
      <c r="B383" s="53">
        <v>26</v>
      </c>
      <c r="C383" s="54">
        <v>133.0045776</v>
      </c>
      <c r="D383" s="54">
        <v>35.47087097</v>
      </c>
      <c r="E383" s="55">
        <v>-2</v>
      </c>
      <c r="F383" s="56">
        <v>26.855</v>
      </c>
      <c r="G383" s="57">
        <v>2.95</v>
      </c>
      <c r="H383" s="58">
        <v>9.7649999999999988</v>
      </c>
      <c r="I383" s="59">
        <v>124.26666666666665</v>
      </c>
      <c r="J383" s="55"/>
      <c r="K383" s="60"/>
      <c r="L383" s="75"/>
    </row>
    <row r="384" spans="2:12" x14ac:dyDescent="0.15">
      <c r="B384" s="53">
        <v>26</v>
      </c>
      <c r="C384" s="54">
        <v>133.0045776</v>
      </c>
      <c r="D384" s="54">
        <v>35.47087097</v>
      </c>
      <c r="E384" s="55">
        <v>-2.5</v>
      </c>
      <c r="F384" s="56">
        <v>26.739999999999995</v>
      </c>
      <c r="G384" s="57">
        <v>2.95</v>
      </c>
      <c r="H384" s="58">
        <v>9.77</v>
      </c>
      <c r="I384" s="59">
        <v>124.09999999999998</v>
      </c>
      <c r="J384" s="55"/>
      <c r="K384" s="60"/>
      <c r="L384" s="75"/>
    </row>
    <row r="385" spans="2:12" x14ac:dyDescent="0.15">
      <c r="B385" s="53">
        <v>26</v>
      </c>
      <c r="C385" s="54">
        <v>133.0045776</v>
      </c>
      <c r="D385" s="54">
        <v>35.47087097</v>
      </c>
      <c r="E385" s="55">
        <v>-3</v>
      </c>
      <c r="F385" s="56">
        <v>26.419999999999998</v>
      </c>
      <c r="G385" s="57">
        <v>3</v>
      </c>
      <c r="H385" s="58">
        <v>8.3499999999999979</v>
      </c>
      <c r="I385" s="59">
        <v>105.29999999999997</v>
      </c>
      <c r="J385" s="55"/>
      <c r="K385" s="60"/>
      <c r="L385" s="75"/>
    </row>
    <row r="386" spans="2:12" x14ac:dyDescent="0.15">
      <c r="B386" s="53">
        <v>26</v>
      </c>
      <c r="C386" s="54">
        <v>133.0045776</v>
      </c>
      <c r="D386" s="54">
        <v>35.47087097</v>
      </c>
      <c r="E386" s="55">
        <v>-3.4</v>
      </c>
      <c r="F386" s="56">
        <v>26.08</v>
      </c>
      <c r="G386" s="57">
        <v>3.01</v>
      </c>
      <c r="H386" s="58">
        <v>6.7599999999999989</v>
      </c>
      <c r="I386" s="59">
        <v>84.799999999999983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133.00941470000001</v>
      </c>
      <c r="D394" s="37">
        <v>35.456871030000002</v>
      </c>
      <c r="E394" s="38">
        <v>0</v>
      </c>
      <c r="F394" s="39">
        <v>26.43</v>
      </c>
      <c r="G394" s="40">
        <v>3.07</v>
      </c>
      <c r="H394" s="41">
        <v>9.69</v>
      </c>
      <c r="I394" s="42">
        <v>122.5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133.00941470000001</v>
      </c>
      <c r="D395" s="54">
        <v>35.456871030000002</v>
      </c>
      <c r="E395" s="55">
        <v>-0.5</v>
      </c>
      <c r="F395" s="56">
        <v>26.416666666666668</v>
      </c>
      <c r="G395" s="57">
        <v>3.07</v>
      </c>
      <c r="H395" s="58">
        <v>9.7166666666666668</v>
      </c>
      <c r="I395" s="59">
        <v>122.83333333333333</v>
      </c>
      <c r="J395" s="55"/>
      <c r="K395" s="60"/>
      <c r="L395" s="75"/>
    </row>
    <row r="396" spans="2:12" x14ac:dyDescent="0.15">
      <c r="B396" s="53">
        <v>27</v>
      </c>
      <c r="C396" s="54">
        <v>133.00941470000001</v>
      </c>
      <c r="D396" s="54">
        <v>35.456871030000002</v>
      </c>
      <c r="E396" s="55">
        <v>-1</v>
      </c>
      <c r="F396" s="56">
        <v>26.390000000000004</v>
      </c>
      <c r="G396" s="57">
        <v>3.07</v>
      </c>
      <c r="H396" s="58">
        <v>9.7399999999999984</v>
      </c>
      <c r="I396" s="59">
        <v>122.99999999999999</v>
      </c>
      <c r="J396" s="55"/>
      <c r="K396" s="60"/>
      <c r="L396" s="75"/>
    </row>
    <row r="397" spans="2:12" x14ac:dyDescent="0.15">
      <c r="B397" s="53">
        <v>27</v>
      </c>
      <c r="C397" s="54">
        <v>133.00941470000001</v>
      </c>
      <c r="D397" s="54">
        <v>35.456871030000002</v>
      </c>
      <c r="E397" s="55">
        <v>-1.5</v>
      </c>
      <c r="F397" s="56">
        <v>26.288333333333338</v>
      </c>
      <c r="G397" s="57">
        <v>3.0833333333333335</v>
      </c>
      <c r="H397" s="58">
        <v>9.7716666666666665</v>
      </c>
      <c r="I397" s="59">
        <v>123.18333333333332</v>
      </c>
      <c r="J397" s="55"/>
      <c r="K397" s="60"/>
      <c r="L397" s="75"/>
    </row>
    <row r="398" spans="2:12" x14ac:dyDescent="0.15">
      <c r="B398" s="53">
        <v>27</v>
      </c>
      <c r="C398" s="54">
        <v>133.00941470000001</v>
      </c>
      <c r="D398" s="54">
        <v>35.456871030000002</v>
      </c>
      <c r="E398" s="55">
        <v>-2</v>
      </c>
      <c r="F398" s="56">
        <v>26.18</v>
      </c>
      <c r="G398" s="57">
        <v>3.0999999999999996</v>
      </c>
      <c r="H398" s="58">
        <v>9.7799999999999976</v>
      </c>
      <c r="I398" s="59">
        <v>123.1</v>
      </c>
      <c r="J398" s="55"/>
      <c r="K398" s="60"/>
      <c r="L398" s="75"/>
    </row>
    <row r="399" spans="2:12" x14ac:dyDescent="0.15">
      <c r="B399" s="53">
        <v>27</v>
      </c>
      <c r="C399" s="54">
        <v>133.00941470000001</v>
      </c>
      <c r="D399" s="54">
        <v>35.456871030000002</v>
      </c>
      <c r="E399" s="55">
        <v>-2.5</v>
      </c>
      <c r="F399" s="56">
        <v>25.680000000000003</v>
      </c>
      <c r="G399" s="57">
        <v>3.0799999999999992</v>
      </c>
      <c r="H399" s="58">
        <v>9.7999999999999989</v>
      </c>
      <c r="I399" s="59">
        <v>122.6</v>
      </c>
      <c r="J399" s="55"/>
      <c r="K399" s="60"/>
      <c r="L399" s="75"/>
    </row>
    <row r="400" spans="2:12" x14ac:dyDescent="0.15">
      <c r="B400" s="53">
        <v>27</v>
      </c>
      <c r="C400" s="54">
        <v>133.00941470000001</v>
      </c>
      <c r="D400" s="54">
        <v>35.456871030000002</v>
      </c>
      <c r="E400" s="55">
        <v>-3</v>
      </c>
      <c r="F400" s="56">
        <v>25.410000000000004</v>
      </c>
      <c r="G400" s="57">
        <v>3.0399999999999996</v>
      </c>
      <c r="H400" s="58">
        <v>9.31</v>
      </c>
      <c r="I400" s="59">
        <v>115.4</v>
      </c>
      <c r="J400" s="55"/>
      <c r="K400" s="60"/>
      <c r="L400" s="75"/>
    </row>
    <row r="401" spans="2:12" x14ac:dyDescent="0.15">
      <c r="B401" s="53">
        <v>27</v>
      </c>
      <c r="C401" s="54">
        <v>133.00941470000001</v>
      </c>
      <c r="D401" s="54">
        <v>35.456871030000002</v>
      </c>
      <c r="E401" s="55">
        <v>-3.5</v>
      </c>
      <c r="F401" s="56">
        <v>25.32</v>
      </c>
      <c r="G401" s="57">
        <v>3.0300000000000002</v>
      </c>
      <c r="H401" s="58">
        <v>8.75</v>
      </c>
      <c r="I401" s="59">
        <v>108.4</v>
      </c>
      <c r="J401" s="55"/>
      <c r="K401" s="60"/>
      <c r="L401" s="75"/>
    </row>
    <row r="402" spans="2:12" x14ac:dyDescent="0.15">
      <c r="B402" s="53">
        <v>27</v>
      </c>
      <c r="C402" s="54">
        <v>133.00941470000001</v>
      </c>
      <c r="D402" s="54">
        <v>35.456871030000002</v>
      </c>
      <c r="E402" s="55">
        <v>-4</v>
      </c>
      <c r="F402" s="56">
        <v>25.27</v>
      </c>
      <c r="G402" s="57">
        <v>3.04</v>
      </c>
      <c r="H402" s="58">
        <v>8.5399999999999991</v>
      </c>
      <c r="I402" s="59">
        <v>105.70000000000003</v>
      </c>
      <c r="J402" s="55"/>
      <c r="K402" s="60"/>
      <c r="L402" s="75"/>
    </row>
    <row r="403" spans="2:12" x14ac:dyDescent="0.15">
      <c r="B403" s="53">
        <v>27</v>
      </c>
      <c r="C403" s="54">
        <v>133.00941470000001</v>
      </c>
      <c r="D403" s="54">
        <v>35.456871030000002</v>
      </c>
      <c r="E403" s="55">
        <v>-4.5</v>
      </c>
      <c r="F403" s="56">
        <v>24.3</v>
      </c>
      <c r="G403" s="57">
        <v>5.7</v>
      </c>
      <c r="H403" s="58">
        <v>2.1400000000000006</v>
      </c>
      <c r="I403" s="59">
        <v>26.400000000000006</v>
      </c>
      <c r="J403" s="55"/>
      <c r="K403" s="60"/>
      <c r="L403" s="75"/>
    </row>
    <row r="404" spans="2:12" x14ac:dyDescent="0.15">
      <c r="B404" s="53">
        <v>27</v>
      </c>
      <c r="C404" s="54">
        <v>133.00941470000001</v>
      </c>
      <c r="D404" s="54">
        <v>35.456871030000002</v>
      </c>
      <c r="E404" s="55">
        <v>-4.8</v>
      </c>
      <c r="F404" s="56">
        <v>24.07</v>
      </c>
      <c r="G404" s="57">
        <v>6.1900000000000013</v>
      </c>
      <c r="H404" s="58">
        <v>1.3199999999999998</v>
      </c>
      <c r="I404" s="59">
        <v>16.3</v>
      </c>
      <c r="J404" s="55" t="s">
        <v>43</v>
      </c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133.01269529999999</v>
      </c>
      <c r="D409" s="37">
        <v>35.445026400000003</v>
      </c>
      <c r="E409" s="38">
        <v>0</v>
      </c>
      <c r="F409" s="39">
        <v>26.57</v>
      </c>
      <c r="G409" s="40">
        <v>3.06</v>
      </c>
      <c r="H409" s="41">
        <v>9.3000000000000007</v>
      </c>
      <c r="I409" s="42">
        <v>117.8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133.01269529999999</v>
      </c>
      <c r="D410" s="54">
        <v>35.445026400000003</v>
      </c>
      <c r="E410" s="55">
        <v>-0.5</v>
      </c>
      <c r="F410" s="56">
        <v>26.564999999999994</v>
      </c>
      <c r="G410" s="57">
        <v>3.061666666666667</v>
      </c>
      <c r="H410" s="58">
        <v>9.33</v>
      </c>
      <c r="I410" s="59">
        <v>118.2</v>
      </c>
      <c r="J410" s="55"/>
      <c r="K410" s="60"/>
      <c r="L410" s="75"/>
    </row>
    <row r="411" spans="2:12" x14ac:dyDescent="0.15">
      <c r="B411" s="53">
        <v>28</v>
      </c>
      <c r="C411" s="54">
        <v>133.01269529999999</v>
      </c>
      <c r="D411" s="54">
        <v>35.445026400000003</v>
      </c>
      <c r="E411" s="55">
        <v>-1</v>
      </c>
      <c r="F411" s="56">
        <v>26.489999999999991</v>
      </c>
      <c r="G411" s="57">
        <v>3.07</v>
      </c>
      <c r="H411" s="58">
        <v>9.3800000000000008</v>
      </c>
      <c r="I411" s="59">
        <v>118.70000000000002</v>
      </c>
      <c r="J411" s="55"/>
      <c r="K411" s="60"/>
      <c r="L411" s="75"/>
    </row>
    <row r="412" spans="2:12" x14ac:dyDescent="0.15">
      <c r="B412" s="53">
        <v>28</v>
      </c>
      <c r="C412" s="54">
        <v>133.01269529999999</v>
      </c>
      <c r="D412" s="54">
        <v>35.445026400000003</v>
      </c>
      <c r="E412" s="55">
        <v>-1.5</v>
      </c>
      <c r="F412" s="56">
        <v>26.246666666666666</v>
      </c>
      <c r="G412" s="57">
        <v>3.1233333333333335</v>
      </c>
      <c r="H412" s="58">
        <v>9.4383333333333344</v>
      </c>
      <c r="I412" s="59">
        <v>118.98333333333333</v>
      </c>
      <c r="J412" s="55"/>
      <c r="K412" s="60"/>
      <c r="L412" s="75"/>
    </row>
    <row r="413" spans="2:12" x14ac:dyDescent="0.15">
      <c r="B413" s="53">
        <v>28</v>
      </c>
      <c r="C413" s="54">
        <v>133.01269529999999</v>
      </c>
      <c r="D413" s="54">
        <v>35.445026400000003</v>
      </c>
      <c r="E413" s="55">
        <v>-2</v>
      </c>
      <c r="F413" s="56">
        <v>25.98</v>
      </c>
      <c r="G413" s="57">
        <v>3.14</v>
      </c>
      <c r="H413" s="58">
        <v>9.48</v>
      </c>
      <c r="I413" s="59">
        <v>118.9</v>
      </c>
      <c r="J413" s="55"/>
      <c r="K413" s="60"/>
      <c r="L413" s="75"/>
    </row>
    <row r="414" spans="2:12" x14ac:dyDescent="0.15">
      <c r="B414" s="53">
        <v>28</v>
      </c>
      <c r="C414" s="54">
        <v>133.01269529999999</v>
      </c>
      <c r="D414" s="54">
        <v>35.445026400000003</v>
      </c>
      <c r="E414" s="55">
        <v>-2.5</v>
      </c>
      <c r="F414" s="56">
        <v>25.480000000000004</v>
      </c>
      <c r="G414" s="57">
        <v>3.1500000000000004</v>
      </c>
      <c r="H414" s="58">
        <v>9.5399999999999991</v>
      </c>
      <c r="I414" s="59">
        <v>118.59999999999998</v>
      </c>
      <c r="J414" s="55"/>
      <c r="K414" s="60"/>
      <c r="L414" s="75"/>
    </row>
    <row r="415" spans="2:12" x14ac:dyDescent="0.15">
      <c r="B415" s="53">
        <v>28</v>
      </c>
      <c r="C415" s="54">
        <v>133.01269529999999</v>
      </c>
      <c r="D415" s="54">
        <v>35.445026400000003</v>
      </c>
      <c r="E415" s="55">
        <v>-3</v>
      </c>
      <c r="F415" s="56">
        <v>25.250000000000004</v>
      </c>
      <c r="G415" s="57">
        <v>3.1700000000000004</v>
      </c>
      <c r="H415" s="58">
        <v>8.9499999999999975</v>
      </c>
      <c r="I415" s="59">
        <v>110.79999999999998</v>
      </c>
      <c r="J415" s="55"/>
      <c r="K415" s="60"/>
      <c r="L415" s="75"/>
    </row>
    <row r="416" spans="2:12" x14ac:dyDescent="0.15">
      <c r="B416" s="53">
        <v>28</v>
      </c>
      <c r="C416" s="54">
        <v>133.01269529999999</v>
      </c>
      <c r="D416" s="54">
        <v>35.445026400000003</v>
      </c>
      <c r="E416" s="55">
        <v>-3.5</v>
      </c>
      <c r="F416" s="56">
        <v>24.880000000000003</v>
      </c>
      <c r="G416" s="57">
        <v>3.35</v>
      </c>
      <c r="H416" s="58">
        <v>7.4899999999999984</v>
      </c>
      <c r="I416" s="59">
        <v>92.199999999999989</v>
      </c>
      <c r="J416" s="55"/>
      <c r="K416" s="60"/>
      <c r="L416" s="75"/>
    </row>
    <row r="417" spans="2:12" x14ac:dyDescent="0.15">
      <c r="B417" s="53">
        <v>28</v>
      </c>
      <c r="C417" s="54">
        <v>133.01269529999999</v>
      </c>
      <c r="D417" s="54">
        <v>35.445026400000003</v>
      </c>
      <c r="E417" s="55">
        <v>-4</v>
      </c>
      <c r="F417" s="56">
        <v>24.650000000000002</v>
      </c>
      <c r="G417" s="57">
        <v>3.6700000000000004</v>
      </c>
      <c r="H417" s="58">
        <v>6.2099999999999991</v>
      </c>
      <c r="I417" s="59">
        <v>76.299999999999983</v>
      </c>
      <c r="J417" s="55"/>
      <c r="K417" s="60"/>
      <c r="L417" s="75"/>
    </row>
    <row r="418" spans="2:12" x14ac:dyDescent="0.15">
      <c r="B418" s="53">
        <v>28</v>
      </c>
      <c r="C418" s="54">
        <v>133.01269529999999</v>
      </c>
      <c r="D418" s="54">
        <v>35.445026400000003</v>
      </c>
      <c r="E418" s="55">
        <v>-4.5</v>
      </c>
      <c r="F418" s="56">
        <v>24.45</v>
      </c>
      <c r="G418" s="57">
        <v>4.49</v>
      </c>
      <c r="H418" s="58">
        <v>3.5200000000000005</v>
      </c>
      <c r="I418" s="59">
        <v>43.2</v>
      </c>
      <c r="J418" s="55"/>
      <c r="K418" s="60"/>
      <c r="L418" s="75"/>
    </row>
    <row r="419" spans="2:12" x14ac:dyDescent="0.15">
      <c r="B419" s="53">
        <v>28</v>
      </c>
      <c r="C419" s="54">
        <v>133.01269529999999</v>
      </c>
      <c r="D419" s="54">
        <v>35.445026400000003</v>
      </c>
      <c r="E419" s="55">
        <v>-4.7</v>
      </c>
      <c r="F419" s="56">
        <v>24.33</v>
      </c>
      <c r="G419" s="57">
        <v>5.09</v>
      </c>
      <c r="H419" s="58">
        <v>2.83</v>
      </c>
      <c r="I419" s="59">
        <v>34.79999999999999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133.01567080000001</v>
      </c>
      <c r="D424" s="37">
        <v>35.439392089999998</v>
      </c>
      <c r="E424" s="38">
        <v>0</v>
      </c>
      <c r="F424" s="39">
        <v>26.54</v>
      </c>
      <c r="G424" s="40">
        <v>3.1</v>
      </c>
      <c r="H424" s="41">
        <v>8.92</v>
      </c>
      <c r="I424" s="42">
        <v>112.9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133.01567080000001</v>
      </c>
      <c r="D425" s="54">
        <v>35.439392089999998</v>
      </c>
      <c r="E425" s="55">
        <v>-0.5</v>
      </c>
      <c r="F425" s="56">
        <v>26.381666666666664</v>
      </c>
      <c r="G425" s="57">
        <v>3.1133333333333337</v>
      </c>
      <c r="H425" s="58">
        <v>8.9633333333333329</v>
      </c>
      <c r="I425" s="59">
        <v>113.18333333333334</v>
      </c>
      <c r="J425" s="55"/>
      <c r="K425" s="60"/>
      <c r="L425" s="75"/>
    </row>
    <row r="426" spans="2:12" x14ac:dyDescent="0.15">
      <c r="B426" s="53">
        <v>29</v>
      </c>
      <c r="C426" s="54">
        <v>133.01567080000001</v>
      </c>
      <c r="D426" s="54">
        <v>35.439392089999998</v>
      </c>
      <c r="E426" s="55">
        <v>-1</v>
      </c>
      <c r="F426" s="56">
        <v>26.24</v>
      </c>
      <c r="G426" s="57">
        <v>3.1300000000000003</v>
      </c>
      <c r="H426" s="58">
        <v>8.98</v>
      </c>
      <c r="I426" s="59">
        <v>113.1</v>
      </c>
      <c r="J426" s="55"/>
      <c r="K426" s="60"/>
      <c r="L426" s="75"/>
    </row>
    <row r="427" spans="2:12" x14ac:dyDescent="0.15">
      <c r="B427" s="53">
        <v>29</v>
      </c>
      <c r="C427" s="54">
        <v>133.01567080000001</v>
      </c>
      <c r="D427" s="54">
        <v>35.439392089999998</v>
      </c>
      <c r="E427" s="55">
        <v>-1.5</v>
      </c>
      <c r="F427" s="56">
        <v>25.429999999999996</v>
      </c>
      <c r="G427" s="57">
        <v>3.1933333333333338</v>
      </c>
      <c r="H427" s="58">
        <v>9.0133333333333336</v>
      </c>
      <c r="I427" s="59">
        <v>111.95</v>
      </c>
      <c r="J427" s="55"/>
      <c r="K427" s="60"/>
      <c r="L427" s="75"/>
    </row>
    <row r="428" spans="2:12" x14ac:dyDescent="0.15">
      <c r="B428" s="53">
        <v>29</v>
      </c>
      <c r="C428" s="54">
        <v>133.01567080000001</v>
      </c>
      <c r="D428" s="54">
        <v>35.439392089999998</v>
      </c>
      <c r="E428" s="55">
        <v>-2</v>
      </c>
      <c r="F428" s="56">
        <v>25.179999999999996</v>
      </c>
      <c r="G428" s="57">
        <v>3.2100000000000004</v>
      </c>
      <c r="H428" s="58">
        <v>8.83</v>
      </c>
      <c r="I428" s="59">
        <v>109.2</v>
      </c>
      <c r="J428" s="55"/>
      <c r="K428" s="60"/>
      <c r="L428" s="75"/>
    </row>
    <row r="429" spans="2:12" x14ac:dyDescent="0.15">
      <c r="B429" s="53">
        <v>29</v>
      </c>
      <c r="C429" s="54">
        <v>133.01567080000001</v>
      </c>
      <c r="D429" s="54">
        <v>35.439392089999998</v>
      </c>
      <c r="E429" s="55">
        <v>-2.5</v>
      </c>
      <c r="F429" s="56">
        <v>24.796666666666663</v>
      </c>
      <c r="G429" s="57">
        <v>3.2366666666666664</v>
      </c>
      <c r="H429" s="58">
        <v>8.0800000000000018</v>
      </c>
      <c r="I429" s="59">
        <v>99.3</v>
      </c>
      <c r="J429" s="55"/>
      <c r="K429" s="60"/>
      <c r="L429" s="75"/>
    </row>
    <row r="430" spans="2:12" x14ac:dyDescent="0.15">
      <c r="B430" s="53">
        <v>29</v>
      </c>
      <c r="C430" s="54">
        <v>133.01567080000001</v>
      </c>
      <c r="D430" s="54">
        <v>35.439392089999998</v>
      </c>
      <c r="E430" s="55">
        <v>-3</v>
      </c>
      <c r="F430" s="56">
        <v>24.629999999999995</v>
      </c>
      <c r="G430" s="57">
        <v>3.27</v>
      </c>
      <c r="H430" s="58">
        <v>5.5299999999999994</v>
      </c>
      <c r="I430" s="59">
        <v>67.799999999999983</v>
      </c>
      <c r="J430" s="55"/>
      <c r="K430" s="60"/>
      <c r="L430" s="75"/>
    </row>
    <row r="431" spans="2:12" x14ac:dyDescent="0.15">
      <c r="B431" s="53">
        <v>29</v>
      </c>
      <c r="C431" s="54">
        <v>133.01567080000001</v>
      </c>
      <c r="D431" s="54">
        <v>35.439392089999998</v>
      </c>
      <c r="E431" s="55">
        <v>-3.1</v>
      </c>
      <c r="F431" s="56">
        <v>24.62</v>
      </c>
      <c r="G431" s="57">
        <v>3.28</v>
      </c>
      <c r="H431" s="58">
        <v>3.59</v>
      </c>
      <c r="I431" s="59">
        <v>44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133.03042600000001</v>
      </c>
      <c r="D439" s="37">
        <v>35.464199069999999</v>
      </c>
      <c r="E439" s="38">
        <v>0</v>
      </c>
      <c r="F439" s="39">
        <v>27.57</v>
      </c>
      <c r="G439" s="40">
        <v>2.99</v>
      </c>
      <c r="H439" s="41">
        <v>9.7100000000000009</v>
      </c>
      <c r="I439" s="42">
        <v>125.1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133.03042600000001</v>
      </c>
      <c r="D440" s="54">
        <v>35.464199069999999</v>
      </c>
      <c r="E440" s="55">
        <v>-0.5</v>
      </c>
      <c r="F440" s="56">
        <v>27.562499999999996</v>
      </c>
      <c r="G440" s="57">
        <v>2.9825000000000004</v>
      </c>
      <c r="H440" s="58">
        <v>9.7100000000000009</v>
      </c>
      <c r="I440" s="59">
        <v>125.1</v>
      </c>
      <c r="J440" s="55"/>
      <c r="K440" s="60"/>
      <c r="L440" s="75"/>
    </row>
    <row r="441" spans="2:12" x14ac:dyDescent="0.15">
      <c r="B441" s="53">
        <v>30</v>
      </c>
      <c r="C441" s="54">
        <v>133.03042600000001</v>
      </c>
      <c r="D441" s="54">
        <v>35.464199069999999</v>
      </c>
      <c r="E441" s="55">
        <v>-1</v>
      </c>
      <c r="F441" s="56">
        <v>27.490000000000002</v>
      </c>
      <c r="G441" s="57">
        <v>2.9800000000000004</v>
      </c>
      <c r="H441" s="58">
        <v>9.73</v>
      </c>
      <c r="I441" s="59">
        <v>125.29999999999997</v>
      </c>
      <c r="J441" s="55"/>
      <c r="K441" s="60"/>
      <c r="L441" s="75"/>
    </row>
    <row r="442" spans="2:12" x14ac:dyDescent="0.15">
      <c r="B442" s="53">
        <v>30</v>
      </c>
      <c r="C442" s="54">
        <v>133.03042600000001</v>
      </c>
      <c r="D442" s="54">
        <v>35.464199069999999</v>
      </c>
      <c r="E442" s="55">
        <v>-1.5</v>
      </c>
      <c r="F442" s="56">
        <v>27.229999999999997</v>
      </c>
      <c r="G442" s="57">
        <v>3</v>
      </c>
      <c r="H442" s="58">
        <v>9.7799999999999994</v>
      </c>
      <c r="I442" s="59">
        <v>125.29999999999998</v>
      </c>
      <c r="J442" s="55"/>
      <c r="K442" s="60"/>
      <c r="L442" s="75"/>
    </row>
    <row r="443" spans="2:12" x14ac:dyDescent="0.15">
      <c r="B443" s="53">
        <v>30</v>
      </c>
      <c r="C443" s="54">
        <v>133.03042600000001</v>
      </c>
      <c r="D443" s="54">
        <v>35.464199069999999</v>
      </c>
      <c r="E443" s="55">
        <v>-2</v>
      </c>
      <c r="F443" s="56">
        <v>26.981999999999996</v>
      </c>
      <c r="G443" s="57">
        <v>3.0139999999999998</v>
      </c>
      <c r="H443" s="58">
        <v>9.8040000000000003</v>
      </c>
      <c r="I443" s="59">
        <v>125.05999999999999</v>
      </c>
      <c r="J443" s="55"/>
      <c r="K443" s="60"/>
      <c r="L443" s="75"/>
    </row>
    <row r="444" spans="2:12" x14ac:dyDescent="0.15">
      <c r="B444" s="53">
        <v>30</v>
      </c>
      <c r="C444" s="54">
        <v>133.03042600000001</v>
      </c>
      <c r="D444" s="54">
        <v>35.464199069999999</v>
      </c>
      <c r="E444" s="55">
        <v>-2.5</v>
      </c>
      <c r="F444" s="56">
        <v>26.684999999999999</v>
      </c>
      <c r="G444" s="57">
        <v>3.0366666666666662</v>
      </c>
      <c r="H444" s="58">
        <v>9.7816666666666681</v>
      </c>
      <c r="I444" s="59">
        <v>124.11666666666669</v>
      </c>
      <c r="J444" s="55"/>
      <c r="K444" s="60"/>
      <c r="L444" s="75"/>
    </row>
    <row r="445" spans="2:12" x14ac:dyDescent="0.15">
      <c r="B445" s="53">
        <v>30</v>
      </c>
      <c r="C445" s="54">
        <v>133.03042600000001</v>
      </c>
      <c r="D445" s="54">
        <v>35.464199069999999</v>
      </c>
      <c r="E445" s="55">
        <v>-3</v>
      </c>
      <c r="F445" s="56">
        <v>25.960000000000004</v>
      </c>
      <c r="G445" s="57">
        <v>3.07</v>
      </c>
      <c r="H445" s="58">
        <v>9.59</v>
      </c>
      <c r="I445" s="59">
        <v>120.20000000000002</v>
      </c>
      <c r="J445" s="55"/>
      <c r="K445" s="60"/>
      <c r="L445" s="75"/>
    </row>
    <row r="446" spans="2:12" x14ac:dyDescent="0.15">
      <c r="B446" s="53">
        <v>30</v>
      </c>
      <c r="C446" s="54">
        <v>133.03042600000001</v>
      </c>
      <c r="D446" s="54">
        <v>35.464199069999999</v>
      </c>
      <c r="E446" s="55">
        <v>-3.5</v>
      </c>
      <c r="F446" s="56">
        <v>25.690000000000005</v>
      </c>
      <c r="G446" s="57">
        <v>3.07</v>
      </c>
      <c r="H446" s="58">
        <v>8.98</v>
      </c>
      <c r="I446" s="59">
        <v>111.9</v>
      </c>
      <c r="J446" s="55"/>
      <c r="K446" s="60"/>
      <c r="L446" s="75"/>
    </row>
    <row r="447" spans="2:12" x14ac:dyDescent="0.15">
      <c r="B447" s="53">
        <v>30</v>
      </c>
      <c r="C447" s="54">
        <v>133.03042600000001</v>
      </c>
      <c r="D447" s="54">
        <v>35.464199069999999</v>
      </c>
      <c r="E447" s="55">
        <v>-3.9</v>
      </c>
      <c r="F447" s="56">
        <v>25.42</v>
      </c>
      <c r="G447" s="57">
        <v>3.06</v>
      </c>
      <c r="H447" s="58">
        <v>7.16</v>
      </c>
      <c r="I447" s="59">
        <v>88.9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133.03890989999999</v>
      </c>
      <c r="D454" s="37">
        <v>35.454437259999999</v>
      </c>
      <c r="E454" s="38">
        <v>0</v>
      </c>
      <c r="F454" s="39">
        <v>26.99</v>
      </c>
      <c r="G454" s="40">
        <v>3</v>
      </c>
      <c r="H454" s="41">
        <v>9.35</v>
      </c>
      <c r="I454" s="42">
        <v>119.3</v>
      </c>
      <c r="J454" s="38" t="s">
        <v>29</v>
      </c>
      <c r="K454" s="43">
        <v>2</v>
      </c>
      <c r="L454" s="75"/>
    </row>
    <row r="455" spans="2:12" x14ac:dyDescent="0.15">
      <c r="B455" s="53">
        <v>31</v>
      </c>
      <c r="C455" s="54">
        <v>133.03890989999999</v>
      </c>
      <c r="D455" s="54">
        <v>35.454437259999999</v>
      </c>
      <c r="E455" s="55">
        <v>-0.5</v>
      </c>
      <c r="F455" s="56">
        <v>26.95</v>
      </c>
      <c r="G455" s="57">
        <v>3</v>
      </c>
      <c r="H455" s="58">
        <v>9.35</v>
      </c>
      <c r="I455" s="59">
        <v>119.2</v>
      </c>
      <c r="J455" s="55"/>
      <c r="K455" s="60"/>
      <c r="L455" s="75"/>
    </row>
    <row r="456" spans="2:12" x14ac:dyDescent="0.15">
      <c r="B456" s="53">
        <v>31</v>
      </c>
      <c r="C456" s="54">
        <v>133.03890989999999</v>
      </c>
      <c r="D456" s="54">
        <v>35.454437259999999</v>
      </c>
      <c r="E456" s="55">
        <v>-1</v>
      </c>
      <c r="F456" s="56">
        <v>26.916666666666664</v>
      </c>
      <c r="G456" s="57">
        <v>3</v>
      </c>
      <c r="H456" s="58">
        <v>9.35</v>
      </c>
      <c r="I456" s="59">
        <v>119.11666666666666</v>
      </c>
      <c r="J456" s="55"/>
      <c r="K456" s="60"/>
      <c r="L456" s="75"/>
    </row>
    <row r="457" spans="2:12" x14ac:dyDescent="0.15">
      <c r="B457" s="53">
        <v>31</v>
      </c>
      <c r="C457" s="54">
        <v>133.03890989999999</v>
      </c>
      <c r="D457" s="54">
        <v>35.454437259999999</v>
      </c>
      <c r="E457" s="55">
        <v>-1.5</v>
      </c>
      <c r="F457" s="56">
        <v>26.95</v>
      </c>
      <c r="G457" s="57">
        <v>3</v>
      </c>
      <c r="H457" s="58">
        <v>9.3500000000000014</v>
      </c>
      <c r="I457" s="59">
        <v>119.20000000000002</v>
      </c>
      <c r="J457" s="55"/>
      <c r="K457" s="60"/>
      <c r="L457" s="75"/>
    </row>
    <row r="458" spans="2:12" x14ac:dyDescent="0.15">
      <c r="B458" s="53">
        <v>31</v>
      </c>
      <c r="C458" s="54">
        <v>133.03890989999999</v>
      </c>
      <c r="D458" s="54">
        <v>35.454437259999999</v>
      </c>
      <c r="E458" s="55">
        <v>-2</v>
      </c>
      <c r="F458" s="56">
        <v>26.95</v>
      </c>
      <c r="G458" s="57">
        <v>3</v>
      </c>
      <c r="H458" s="58">
        <v>9.3600000000000012</v>
      </c>
      <c r="I458" s="59">
        <v>119.40000000000002</v>
      </c>
      <c r="J458" s="55"/>
      <c r="K458" s="60"/>
      <c r="L458" s="75"/>
    </row>
    <row r="459" spans="2:12" x14ac:dyDescent="0.15">
      <c r="B459" s="53">
        <v>31</v>
      </c>
      <c r="C459" s="54">
        <v>133.03890989999999</v>
      </c>
      <c r="D459" s="54">
        <v>35.454437259999999</v>
      </c>
      <c r="E459" s="55">
        <v>-2.5</v>
      </c>
      <c r="F459" s="56">
        <v>25.85</v>
      </c>
      <c r="G459" s="57">
        <v>3.05</v>
      </c>
      <c r="H459" s="58">
        <v>9.6699999999999982</v>
      </c>
      <c r="I459" s="59">
        <v>120.40000000000002</v>
      </c>
      <c r="J459" s="55"/>
      <c r="K459" s="60"/>
      <c r="L459" s="75"/>
    </row>
    <row r="460" spans="2:12" x14ac:dyDescent="0.15">
      <c r="B460" s="53">
        <v>31</v>
      </c>
      <c r="C460" s="54">
        <v>133.03890989999999</v>
      </c>
      <c r="D460" s="54">
        <v>35.454437259999999</v>
      </c>
      <c r="E460" s="55">
        <v>-3</v>
      </c>
      <c r="F460" s="56">
        <v>24.98</v>
      </c>
      <c r="G460" s="57">
        <v>3.15</v>
      </c>
      <c r="H460" s="58">
        <v>6.27</v>
      </c>
      <c r="I460" s="59">
        <v>77.200000000000017</v>
      </c>
      <c r="J460" s="55"/>
      <c r="K460" s="60"/>
      <c r="L460" s="75"/>
    </row>
    <row r="461" spans="2:12" x14ac:dyDescent="0.15">
      <c r="B461" s="53">
        <v>31</v>
      </c>
      <c r="C461" s="54">
        <v>133.03890989999999</v>
      </c>
      <c r="D461" s="54">
        <v>35.454437259999999</v>
      </c>
      <c r="E461" s="55">
        <v>-3.5</v>
      </c>
      <c r="F461" s="56">
        <v>24.65</v>
      </c>
      <c r="G461" s="57">
        <v>3.2700000000000005</v>
      </c>
      <c r="H461" s="58">
        <v>4.3300000000000018</v>
      </c>
      <c r="I461" s="59">
        <v>53.000000000000014</v>
      </c>
      <c r="J461" s="55"/>
      <c r="K461" s="60"/>
      <c r="L461" s="75"/>
    </row>
    <row r="462" spans="2:12" x14ac:dyDescent="0.15">
      <c r="B462" s="53">
        <v>31</v>
      </c>
      <c r="C462" s="54">
        <v>133.03890989999999</v>
      </c>
      <c r="D462" s="54">
        <v>35.454437259999999</v>
      </c>
      <c r="E462" s="55">
        <v>-3.8</v>
      </c>
      <c r="F462" s="56">
        <v>24.61</v>
      </c>
      <c r="G462" s="57">
        <v>3.2900000000000005</v>
      </c>
      <c r="H462" s="58">
        <v>3.4100000000000006</v>
      </c>
      <c r="I462" s="59">
        <v>41.8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133.0345154</v>
      </c>
      <c r="D469" s="37">
        <v>35.444255830000003</v>
      </c>
      <c r="E469" s="38">
        <v>0</v>
      </c>
      <c r="F469" s="39">
        <v>26.57</v>
      </c>
      <c r="G469" s="40">
        <v>3.03</v>
      </c>
      <c r="H469" s="41">
        <v>9.1999999999999993</v>
      </c>
      <c r="I469" s="42">
        <v>116.6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133.0345154</v>
      </c>
      <c r="D470" s="54">
        <v>35.444255830000003</v>
      </c>
      <c r="E470" s="55">
        <v>-0.5</v>
      </c>
      <c r="F470" s="56">
        <v>26.554999999999996</v>
      </c>
      <c r="G470" s="57">
        <v>3.03</v>
      </c>
      <c r="H470" s="58">
        <v>9.2266666666666683</v>
      </c>
      <c r="I470" s="59">
        <v>116.83333333333333</v>
      </c>
      <c r="J470" s="55"/>
      <c r="K470" s="60"/>
      <c r="L470" s="75"/>
    </row>
    <row r="471" spans="2:12" x14ac:dyDescent="0.15">
      <c r="B471" s="53">
        <v>32</v>
      </c>
      <c r="C471" s="54">
        <v>133.0345154</v>
      </c>
      <c r="D471" s="54">
        <v>35.444255830000003</v>
      </c>
      <c r="E471" s="55">
        <v>-1</v>
      </c>
      <c r="F471" s="56">
        <v>26.43</v>
      </c>
      <c r="G471" s="57">
        <v>3.03</v>
      </c>
      <c r="H471" s="58">
        <v>9.259999999999998</v>
      </c>
      <c r="I471" s="59">
        <v>117</v>
      </c>
      <c r="J471" s="55"/>
      <c r="K471" s="60"/>
      <c r="L471" s="75"/>
    </row>
    <row r="472" spans="2:12" x14ac:dyDescent="0.15">
      <c r="B472" s="53">
        <v>32</v>
      </c>
      <c r="C472" s="54">
        <v>133.0345154</v>
      </c>
      <c r="D472" s="54">
        <v>35.444255830000003</v>
      </c>
      <c r="E472" s="55">
        <v>-1.5</v>
      </c>
      <c r="F472" s="56">
        <v>25.97</v>
      </c>
      <c r="G472" s="57">
        <v>3.06</v>
      </c>
      <c r="H472" s="58">
        <v>9.3599999999999959</v>
      </c>
      <c r="I472" s="59">
        <v>117.40000000000002</v>
      </c>
      <c r="J472" s="55"/>
      <c r="K472" s="60"/>
      <c r="L472" s="75"/>
    </row>
    <row r="473" spans="2:12" x14ac:dyDescent="0.15">
      <c r="B473" s="53">
        <v>32</v>
      </c>
      <c r="C473" s="54">
        <v>133.0345154</v>
      </c>
      <c r="D473" s="54">
        <v>35.444255830000003</v>
      </c>
      <c r="E473" s="55">
        <v>-2</v>
      </c>
      <c r="F473" s="56">
        <v>25.336666666666666</v>
      </c>
      <c r="G473" s="57">
        <v>3.1933333333333334</v>
      </c>
      <c r="H473" s="58">
        <v>8.6266666666666652</v>
      </c>
      <c r="I473" s="59">
        <v>106.98333333333335</v>
      </c>
      <c r="J473" s="55"/>
      <c r="K473" s="60"/>
      <c r="L473" s="75"/>
    </row>
    <row r="474" spans="2:12" x14ac:dyDescent="0.15">
      <c r="B474" s="53">
        <v>32</v>
      </c>
      <c r="C474" s="54">
        <v>133.0345154</v>
      </c>
      <c r="D474" s="54">
        <v>35.444255830000003</v>
      </c>
      <c r="E474" s="55">
        <v>-2.5</v>
      </c>
      <c r="F474" s="56">
        <v>24.944999999999997</v>
      </c>
      <c r="G474" s="57">
        <v>3.2949999999999995</v>
      </c>
      <c r="H474" s="58">
        <v>7.665</v>
      </c>
      <c r="I474" s="59">
        <v>94.45</v>
      </c>
      <c r="J474" s="55"/>
      <c r="K474" s="60"/>
      <c r="L474" s="75"/>
    </row>
    <row r="475" spans="2:12" x14ac:dyDescent="0.15">
      <c r="B475" s="53">
        <v>32</v>
      </c>
      <c r="C475" s="54">
        <v>133.0345154</v>
      </c>
      <c r="D475" s="54">
        <v>35.444255830000003</v>
      </c>
      <c r="E475" s="55">
        <v>-3</v>
      </c>
      <c r="F475" s="56">
        <v>24.519999999999996</v>
      </c>
      <c r="G475" s="57">
        <v>3.4199999999999995</v>
      </c>
      <c r="H475" s="58">
        <v>5.0400000000000009</v>
      </c>
      <c r="I475" s="59">
        <v>61.699999999999996</v>
      </c>
      <c r="J475" s="55"/>
      <c r="K475" s="60"/>
      <c r="L475" s="75"/>
    </row>
    <row r="476" spans="2:12" x14ac:dyDescent="0.15">
      <c r="B476" s="53">
        <v>32</v>
      </c>
      <c r="C476" s="54">
        <v>133.0345154</v>
      </c>
      <c r="D476" s="54">
        <v>35.444255830000003</v>
      </c>
      <c r="E476" s="55">
        <v>-3.5</v>
      </c>
      <c r="F476" s="56">
        <v>24.480000000000004</v>
      </c>
      <c r="G476" s="57">
        <v>3.4400000000000004</v>
      </c>
      <c r="H476" s="58">
        <v>4.1100000000000003</v>
      </c>
      <c r="I476" s="59">
        <v>50.3</v>
      </c>
      <c r="J476" s="55"/>
      <c r="K476" s="60"/>
      <c r="L476" s="75"/>
    </row>
    <row r="477" spans="2:12" x14ac:dyDescent="0.15">
      <c r="B477" s="53">
        <v>32</v>
      </c>
      <c r="C477" s="54">
        <v>133.0345154</v>
      </c>
      <c r="D477" s="54">
        <v>35.444255830000003</v>
      </c>
      <c r="E477" s="55">
        <v>-4</v>
      </c>
      <c r="F477" s="56">
        <v>24.471666666666668</v>
      </c>
      <c r="G477" s="57">
        <v>3.456666666666667</v>
      </c>
      <c r="H477" s="58">
        <v>3.7433333333333332</v>
      </c>
      <c r="I477" s="59">
        <v>45.716666666666661</v>
      </c>
      <c r="J477" s="55"/>
      <c r="K477" s="60"/>
      <c r="L477" s="75"/>
    </row>
    <row r="478" spans="2:12" x14ac:dyDescent="0.15">
      <c r="B478" s="53">
        <v>32</v>
      </c>
      <c r="C478" s="54">
        <v>133.0345154</v>
      </c>
      <c r="D478" s="54">
        <v>35.444255830000003</v>
      </c>
      <c r="E478" s="55">
        <v>-4.0999999999999996</v>
      </c>
      <c r="F478" s="56">
        <v>24.47</v>
      </c>
      <c r="G478" s="57">
        <v>3.4600000000000004</v>
      </c>
      <c r="H478" s="58">
        <v>3.6699999999999995</v>
      </c>
      <c r="I478" s="59">
        <v>44.8</v>
      </c>
      <c r="J478" s="55" t="s">
        <v>43</v>
      </c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6" priority="1" stopIfTrue="1" operator="lessThan">
      <formula>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156</v>
      </c>
      <c r="C1" s="3" t="s">
        <v>157</v>
      </c>
      <c r="D1" s="4">
        <v>29.831783978790028</v>
      </c>
      <c r="E1" s="3" t="s">
        <v>158</v>
      </c>
      <c r="F1" s="4">
        <v>2.4575</v>
      </c>
      <c r="G1" s="3" t="s">
        <v>159</v>
      </c>
      <c r="H1" s="4">
        <v>4.2662499999999994</v>
      </c>
      <c r="I1" s="3" t="s">
        <v>160</v>
      </c>
      <c r="J1" s="4">
        <v>2.7295830653804956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161</v>
      </c>
      <c r="C2" s="11">
        <v>43321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132.88117980000001</v>
      </c>
      <c r="D4" s="37">
        <v>35.453125</v>
      </c>
      <c r="E4" s="38">
        <v>0</v>
      </c>
      <c r="F4" s="39">
        <v>29.96</v>
      </c>
      <c r="G4" s="40">
        <v>2.34</v>
      </c>
      <c r="H4" s="41">
        <v>7.97</v>
      </c>
      <c r="I4" s="42">
        <v>106.7</v>
      </c>
      <c r="J4" s="38" t="s">
        <v>29</v>
      </c>
      <c r="K4" s="43"/>
      <c r="L4" s="162"/>
      <c r="M4" s="46" t="s">
        <v>30</v>
      </c>
      <c r="N4" s="47">
        <v>43321</v>
      </c>
      <c r="O4" s="48" t="s">
        <v>162</v>
      </c>
      <c r="P4" s="49" t="s">
        <v>163</v>
      </c>
      <c r="Q4" s="50" t="s">
        <v>164</v>
      </c>
    </row>
    <row r="5" spans="1:26" ht="11.25" customHeight="1" x14ac:dyDescent="0.15">
      <c r="B5" s="53">
        <v>1</v>
      </c>
      <c r="C5" s="54">
        <v>132.88117980000001</v>
      </c>
      <c r="D5" s="54">
        <v>35.453125</v>
      </c>
      <c r="E5" s="55">
        <v>-0.5</v>
      </c>
      <c r="F5" s="56">
        <v>29.96</v>
      </c>
      <c r="G5" s="57">
        <v>2.34</v>
      </c>
      <c r="H5" s="58">
        <v>7.95</v>
      </c>
      <c r="I5" s="59">
        <v>106.4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132.88117980000001</v>
      </c>
      <c r="D6" s="54">
        <v>35.453125</v>
      </c>
      <c r="E6" s="55">
        <v>-1</v>
      </c>
      <c r="F6" s="56">
        <v>29.96</v>
      </c>
      <c r="G6" s="57">
        <v>2.34</v>
      </c>
      <c r="H6" s="58">
        <v>7.8999999999999995</v>
      </c>
      <c r="I6" s="59">
        <v>105.73333333333332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132.88117980000001</v>
      </c>
      <c r="D7" s="54">
        <v>35.453125</v>
      </c>
      <c r="E7" s="55">
        <v>-1.5</v>
      </c>
      <c r="F7" s="56">
        <v>29.96</v>
      </c>
      <c r="G7" s="57">
        <v>2.3479999999999999</v>
      </c>
      <c r="H7" s="58">
        <v>7.8660000000000005</v>
      </c>
      <c r="I7" s="59">
        <v>105.28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132.88117980000001</v>
      </c>
      <c r="D8" s="54">
        <v>35.453125</v>
      </c>
      <c r="E8" s="55">
        <v>-2</v>
      </c>
      <c r="F8" s="56">
        <v>29.93</v>
      </c>
      <c r="G8" s="57">
        <v>2.35</v>
      </c>
      <c r="H8" s="58">
        <v>7.77</v>
      </c>
      <c r="I8" s="59">
        <v>103.99999999999999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132.88117980000001</v>
      </c>
      <c r="D9" s="54">
        <v>35.453125</v>
      </c>
      <c r="E9" s="55">
        <v>-2.5</v>
      </c>
      <c r="F9" s="56">
        <v>29.93</v>
      </c>
      <c r="G9" s="57">
        <v>2.35</v>
      </c>
      <c r="H9" s="58">
        <v>7.63</v>
      </c>
      <c r="I9" s="59">
        <v>102.19999999999999</v>
      </c>
      <c r="J9" s="55"/>
      <c r="K9" s="60"/>
      <c r="L9" s="75"/>
      <c r="M9" s="81" t="s">
        <v>165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132.88117980000001</v>
      </c>
      <c r="D10" s="54">
        <v>35.453125</v>
      </c>
      <c r="E10" s="55">
        <v>-3</v>
      </c>
      <c r="F10" s="56">
        <v>29.92</v>
      </c>
      <c r="G10" s="57">
        <v>2.35</v>
      </c>
      <c r="H10" s="58">
        <v>7.15</v>
      </c>
      <c r="I10" s="59">
        <v>95.800000000000011</v>
      </c>
      <c r="J10" s="55"/>
      <c r="K10" s="60"/>
      <c r="L10" s="75"/>
      <c r="M10" s="84" t="s">
        <v>166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132.88117980000001</v>
      </c>
      <c r="D11" s="54">
        <v>35.453125</v>
      </c>
      <c r="E11" s="55">
        <v>-3.5</v>
      </c>
      <c r="F11" s="56">
        <v>29.92</v>
      </c>
      <c r="G11" s="57">
        <v>2.35</v>
      </c>
      <c r="H11" s="58">
        <v>6.8299999999999992</v>
      </c>
      <c r="I11" s="59">
        <v>91.4</v>
      </c>
      <c r="J11" s="55"/>
      <c r="K11" s="60"/>
      <c r="L11" s="75"/>
    </row>
    <row r="12" spans="1:26" x14ac:dyDescent="0.15">
      <c r="B12" s="53">
        <v>1</v>
      </c>
      <c r="C12" s="54">
        <v>132.88117980000001</v>
      </c>
      <c r="D12" s="54">
        <v>35.453125</v>
      </c>
      <c r="E12" s="55">
        <v>-3.7</v>
      </c>
      <c r="F12" s="56">
        <v>29.92</v>
      </c>
      <c r="G12" s="57">
        <v>2.36</v>
      </c>
      <c r="H12" s="58">
        <v>6.7099999999999991</v>
      </c>
      <c r="I12" s="59">
        <v>89.799999999999983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0.8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0.9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0.9</v>
      </c>
    </row>
    <row r="19" spans="2:14" x14ac:dyDescent="0.15">
      <c r="B19" s="36">
        <v>2</v>
      </c>
      <c r="C19" s="37">
        <v>132.88778690000001</v>
      </c>
      <c r="D19" s="37">
        <v>35.4344368</v>
      </c>
      <c r="E19" s="38">
        <v>0</v>
      </c>
      <c r="F19" s="39">
        <v>29.92</v>
      </c>
      <c r="G19" s="40">
        <v>2.46</v>
      </c>
      <c r="H19" s="41">
        <v>7.9191935483870965</v>
      </c>
      <c r="I19" s="42">
        <v>105.99193548387098</v>
      </c>
      <c r="J19" s="38" t="s">
        <v>29</v>
      </c>
      <c r="K19" s="43">
        <v>0.8</v>
      </c>
      <c r="L19" s="75"/>
      <c r="M19" s="102">
        <v>31</v>
      </c>
      <c r="N19" s="103">
        <v>0.8</v>
      </c>
    </row>
    <row r="20" spans="2:14" x14ac:dyDescent="0.15">
      <c r="B20" s="53">
        <v>2</v>
      </c>
      <c r="C20" s="54">
        <v>132.88778690000001</v>
      </c>
      <c r="D20" s="54">
        <v>35.4344368</v>
      </c>
      <c r="E20" s="55">
        <v>-0.5</v>
      </c>
      <c r="F20" s="56">
        <v>29.92</v>
      </c>
      <c r="G20" s="57">
        <v>2.46</v>
      </c>
      <c r="H20" s="58">
        <v>7.928064516129032</v>
      </c>
      <c r="I20" s="59">
        <v>106.08064516129032</v>
      </c>
      <c r="J20" s="55"/>
      <c r="K20" s="60"/>
      <c r="L20" s="75"/>
    </row>
    <row r="21" spans="2:14" x14ac:dyDescent="0.15">
      <c r="B21" s="53">
        <v>2</v>
      </c>
      <c r="C21" s="54">
        <v>132.88778690000001</v>
      </c>
      <c r="D21" s="54">
        <v>35.4344368</v>
      </c>
      <c r="E21" s="55">
        <v>-1</v>
      </c>
      <c r="F21" s="56">
        <v>29.92</v>
      </c>
      <c r="G21" s="57">
        <v>2.46</v>
      </c>
      <c r="H21" s="58">
        <v>7.9219677419354833</v>
      </c>
      <c r="I21" s="59">
        <v>106.01967741935484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132.88778690000001</v>
      </c>
      <c r="D22" s="54">
        <v>35.4344368</v>
      </c>
      <c r="E22" s="55">
        <v>-1.5</v>
      </c>
      <c r="F22" s="56">
        <v>29.92</v>
      </c>
      <c r="G22" s="57">
        <v>2.46</v>
      </c>
      <c r="H22" s="58">
        <v>7.9039999999999999</v>
      </c>
      <c r="I22" s="59">
        <v>105.92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132.88778690000001</v>
      </c>
      <c r="D23" s="54">
        <v>35.4344368</v>
      </c>
      <c r="E23" s="55">
        <v>-2</v>
      </c>
      <c r="F23" s="56">
        <v>29.92</v>
      </c>
      <c r="G23" s="57">
        <v>2.46</v>
      </c>
      <c r="H23" s="58">
        <v>7.91</v>
      </c>
      <c r="I23" s="59">
        <v>106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132.88778690000001</v>
      </c>
      <c r="D24" s="54">
        <v>35.4344368</v>
      </c>
      <c r="E24" s="55">
        <v>-2.5</v>
      </c>
      <c r="F24" s="56">
        <v>29.92</v>
      </c>
      <c r="G24" s="57">
        <v>2.46</v>
      </c>
      <c r="H24" s="58">
        <v>7.91</v>
      </c>
      <c r="I24" s="59">
        <v>106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132.88778690000001</v>
      </c>
      <c r="D25" s="54">
        <v>35.4344368</v>
      </c>
      <c r="E25" s="55">
        <v>-3</v>
      </c>
      <c r="F25" s="56">
        <v>29.9</v>
      </c>
      <c r="G25" s="57">
        <v>2.46</v>
      </c>
      <c r="H25" s="58">
        <v>7.85</v>
      </c>
      <c r="I25" s="59">
        <v>105.1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132.88778690000001</v>
      </c>
      <c r="D26" s="54">
        <v>35.4344368</v>
      </c>
      <c r="E26" s="55">
        <v>-3.5</v>
      </c>
      <c r="F26" s="56">
        <v>29.89</v>
      </c>
      <c r="G26" s="57">
        <v>2.46</v>
      </c>
      <c r="H26" s="58">
        <v>7.73</v>
      </c>
      <c r="I26" s="59">
        <v>103.4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132.88778690000001</v>
      </c>
      <c r="D27" s="54">
        <v>35.4344368</v>
      </c>
      <c r="E27" s="55">
        <v>-3.8</v>
      </c>
      <c r="F27" s="56">
        <v>29.91</v>
      </c>
      <c r="G27" s="57">
        <v>2.46</v>
      </c>
      <c r="H27" s="58">
        <v>7.68</v>
      </c>
      <c r="I27" s="59">
        <v>102.8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132.8896637</v>
      </c>
      <c r="D34" s="37">
        <v>35.422473910000001</v>
      </c>
      <c r="E34" s="38">
        <v>0</v>
      </c>
      <c r="F34" s="39">
        <v>29.51</v>
      </c>
      <c r="G34" s="40">
        <v>1.91</v>
      </c>
      <c r="H34" s="41">
        <v>6.78</v>
      </c>
      <c r="I34" s="42">
        <v>89.9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132.8896637</v>
      </c>
      <c r="D35" s="54">
        <v>35.422473910000001</v>
      </c>
      <c r="E35" s="55">
        <v>-0.5</v>
      </c>
      <c r="F35" s="56">
        <v>29.560000000000002</v>
      </c>
      <c r="G35" s="57">
        <v>1.9400000000000002</v>
      </c>
      <c r="H35" s="58">
        <v>6.78</v>
      </c>
      <c r="I35" s="59">
        <v>90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132.8896637</v>
      </c>
      <c r="D36" s="54">
        <v>35.422473910000001</v>
      </c>
      <c r="E36" s="55">
        <v>-1</v>
      </c>
      <c r="F36" s="56">
        <v>29.670000000000005</v>
      </c>
      <c r="G36" s="57">
        <v>2.13</v>
      </c>
      <c r="H36" s="58">
        <v>6.8</v>
      </c>
      <c r="I36" s="59">
        <v>90.5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132.8896637</v>
      </c>
      <c r="D37" s="54">
        <v>35.422473910000001</v>
      </c>
      <c r="E37" s="55">
        <v>-1.5</v>
      </c>
      <c r="F37" s="56">
        <v>29.720000000000002</v>
      </c>
      <c r="G37" s="57">
        <v>2.1383333333333332</v>
      </c>
      <c r="H37" s="58">
        <v>6.916666666666667</v>
      </c>
      <c r="I37" s="59">
        <v>92.166666666666671</v>
      </c>
      <c r="J37" s="55"/>
      <c r="K37" s="60"/>
      <c r="L37" s="75"/>
    </row>
    <row r="38" spans="2:18" x14ac:dyDescent="0.15">
      <c r="B38" s="53">
        <v>3</v>
      </c>
      <c r="C38" s="54">
        <v>132.8896637</v>
      </c>
      <c r="D38" s="54">
        <v>35.422473910000001</v>
      </c>
      <c r="E38" s="55">
        <v>-2</v>
      </c>
      <c r="F38" s="56">
        <v>29.86</v>
      </c>
      <c r="G38" s="57">
        <v>2.29</v>
      </c>
      <c r="H38" s="58">
        <v>7.16</v>
      </c>
      <c r="I38" s="59">
        <v>95.699999999999974</v>
      </c>
      <c r="J38" s="55"/>
      <c r="K38" s="60"/>
      <c r="L38" s="75"/>
    </row>
    <row r="39" spans="2:18" x14ac:dyDescent="0.15">
      <c r="B39" s="53">
        <v>3</v>
      </c>
      <c r="C39" s="54">
        <v>132.8896637</v>
      </c>
      <c r="D39" s="54">
        <v>35.422473910000001</v>
      </c>
      <c r="E39" s="55">
        <v>-2.5</v>
      </c>
      <c r="F39" s="56">
        <v>29.87</v>
      </c>
      <c r="G39" s="57">
        <v>2.39</v>
      </c>
      <c r="H39" s="58">
        <v>7.53</v>
      </c>
      <c r="I39" s="59">
        <v>100.69999999999999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132.8896637</v>
      </c>
      <c r="D40" s="54">
        <v>35.422473910000001</v>
      </c>
      <c r="E40" s="55">
        <v>-3</v>
      </c>
      <c r="F40" s="56">
        <v>29.94</v>
      </c>
      <c r="G40" s="57">
        <v>2.42</v>
      </c>
      <c r="H40" s="58">
        <v>7.9799999999999995</v>
      </c>
      <c r="I40" s="59">
        <v>106.79999999999998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132.8896637</v>
      </c>
      <c r="D41" s="54">
        <v>35.422473910000001</v>
      </c>
      <c r="E41" s="55">
        <v>-3.5</v>
      </c>
      <c r="F41" s="56">
        <v>29.95</v>
      </c>
      <c r="G41" s="57">
        <v>2.4299999999999997</v>
      </c>
      <c r="H41" s="58">
        <v>7.95</v>
      </c>
      <c r="I41" s="59">
        <v>106.6</v>
      </c>
      <c r="J41" s="55"/>
      <c r="K41" s="60"/>
      <c r="L41" s="75"/>
      <c r="M41" s="112" t="s">
        <v>45</v>
      </c>
      <c r="N41" s="90" t="s">
        <v>167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132.8896637</v>
      </c>
      <c r="D42" s="54">
        <v>35.422473910000001</v>
      </c>
      <c r="E42" s="55">
        <v>-3.7</v>
      </c>
      <c r="F42" s="56">
        <v>29.84</v>
      </c>
      <c r="G42" s="57">
        <v>2.17</v>
      </c>
      <c r="H42" s="58">
        <v>7.8000000000000007</v>
      </c>
      <c r="I42" s="59">
        <v>104.1</v>
      </c>
      <c r="J42" s="55" t="s">
        <v>43</v>
      </c>
      <c r="K42" s="60"/>
      <c r="L42" s="75"/>
      <c r="M42" s="113" t="s">
        <v>168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132.89743039999999</v>
      </c>
      <c r="D49" s="37">
        <v>35.436325070000002</v>
      </c>
      <c r="E49" s="38">
        <v>0</v>
      </c>
      <c r="F49" s="39">
        <v>29.93</v>
      </c>
      <c r="G49" s="40">
        <v>2.5</v>
      </c>
      <c r="H49" s="41">
        <v>7.86</v>
      </c>
      <c r="I49" s="42">
        <v>105.3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132.89743039999999</v>
      </c>
      <c r="D50" s="54">
        <v>35.436325070000002</v>
      </c>
      <c r="E50" s="55">
        <v>-0.5</v>
      </c>
      <c r="F50" s="56">
        <v>29.93</v>
      </c>
      <c r="G50" s="57">
        <v>2.4983333333333331</v>
      </c>
      <c r="H50" s="58">
        <v>7.86</v>
      </c>
      <c r="I50" s="59">
        <v>105.3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132.89743039999999</v>
      </c>
      <c r="D51" s="54">
        <v>35.436325070000002</v>
      </c>
      <c r="E51" s="55">
        <v>-1</v>
      </c>
      <c r="F51" s="56">
        <v>29.93</v>
      </c>
      <c r="G51" s="57">
        <v>2.4900000000000002</v>
      </c>
      <c r="H51" s="58">
        <v>7.86</v>
      </c>
      <c r="I51" s="59">
        <v>105.3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132.89743039999999</v>
      </c>
      <c r="D52" s="54">
        <v>35.436325070000002</v>
      </c>
      <c r="E52" s="55">
        <v>-1.5</v>
      </c>
      <c r="F52" s="56">
        <v>29.926666666666666</v>
      </c>
      <c r="G52" s="57">
        <v>2.46</v>
      </c>
      <c r="H52" s="58">
        <v>7.9133333333333331</v>
      </c>
      <c r="I52" s="59">
        <v>105.96666666666665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132.89743039999999</v>
      </c>
      <c r="D53" s="54">
        <v>35.436325070000002</v>
      </c>
      <c r="E53" s="55">
        <v>-2</v>
      </c>
      <c r="F53" s="56">
        <v>29.910000000000004</v>
      </c>
      <c r="G53" s="57">
        <v>2.46</v>
      </c>
      <c r="H53" s="58">
        <v>7.9800000000000013</v>
      </c>
      <c r="I53" s="59">
        <v>106.8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132.89743039999999</v>
      </c>
      <c r="D54" s="54">
        <v>35.436325070000002</v>
      </c>
      <c r="E54" s="55">
        <v>-2.5</v>
      </c>
      <c r="F54" s="56">
        <v>29.930000000000003</v>
      </c>
      <c r="G54" s="57">
        <v>2.5</v>
      </c>
      <c r="H54" s="58">
        <v>8.120000000000001</v>
      </c>
      <c r="I54" s="59">
        <v>108.7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132.89743039999999</v>
      </c>
      <c r="D55" s="54">
        <v>35.436325070000002</v>
      </c>
      <c r="E55" s="55">
        <v>-3</v>
      </c>
      <c r="F55" s="56">
        <v>29.9</v>
      </c>
      <c r="G55" s="57">
        <v>2.5</v>
      </c>
      <c r="H55" s="58">
        <v>7.8400000000000007</v>
      </c>
      <c r="I55" s="59">
        <v>104.9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132.89743039999999</v>
      </c>
      <c r="D56" s="54">
        <v>35.436325070000002</v>
      </c>
      <c r="E56" s="55">
        <v>-3.5</v>
      </c>
      <c r="F56" s="56">
        <v>29.9</v>
      </c>
      <c r="G56" s="57">
        <v>2.5099999999999998</v>
      </c>
      <c r="H56" s="58">
        <v>7.58</v>
      </c>
      <c r="I56" s="59">
        <v>101.50000000000001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132.89743039999999</v>
      </c>
      <c r="D57" s="54">
        <v>35.436325070000002</v>
      </c>
      <c r="E57" s="55">
        <v>-4</v>
      </c>
      <c r="F57" s="56">
        <v>29.9</v>
      </c>
      <c r="G57" s="57">
        <v>2.5099999999999998</v>
      </c>
      <c r="H57" s="58">
        <v>7.49</v>
      </c>
      <c r="I57" s="59">
        <v>100.30000000000001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132.89743039999999</v>
      </c>
      <c r="D58" s="54">
        <v>35.436325070000002</v>
      </c>
      <c r="E58" s="55">
        <v>-4.5</v>
      </c>
      <c r="F58" s="56">
        <v>29.89</v>
      </c>
      <c r="G58" s="57">
        <v>2.5099999999999998</v>
      </c>
      <c r="H58" s="58">
        <v>7.44</v>
      </c>
      <c r="I58" s="59">
        <v>99.6</v>
      </c>
      <c r="J58" s="55"/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>
        <v>132.89743039999999</v>
      </c>
      <c r="D59" s="54">
        <v>35.436325070000002</v>
      </c>
      <c r="E59" s="55">
        <v>-4.7</v>
      </c>
      <c r="F59" s="56">
        <v>29.86</v>
      </c>
      <c r="G59" s="57">
        <v>2.5099999999999998</v>
      </c>
      <c r="H59" s="58">
        <v>7.37</v>
      </c>
      <c r="I59" s="59">
        <v>98.6</v>
      </c>
      <c r="J59" s="55" t="s">
        <v>43</v>
      </c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132.89944460000001</v>
      </c>
      <c r="D64" s="37">
        <v>35.424160000000001</v>
      </c>
      <c r="E64" s="38">
        <v>0</v>
      </c>
      <c r="F64" s="39">
        <v>29.779047619047617</v>
      </c>
      <c r="G64" s="40">
        <v>2.11</v>
      </c>
      <c r="H64" s="41">
        <v>9.0809523809523807</v>
      </c>
      <c r="I64" s="42">
        <v>121.10952380952381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132.89944460000001</v>
      </c>
      <c r="D65" s="54">
        <v>35.424160000000001</v>
      </c>
      <c r="E65" s="55">
        <v>-0.5</v>
      </c>
      <c r="F65" s="56">
        <v>29.7897619047619</v>
      </c>
      <c r="G65" s="57">
        <v>2.11</v>
      </c>
      <c r="H65" s="58">
        <v>9.0702380952380945</v>
      </c>
      <c r="I65" s="59">
        <v>121.00238095238096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132.89944460000001</v>
      </c>
      <c r="D66" s="54">
        <v>35.424160000000001</v>
      </c>
      <c r="E66" s="55">
        <v>-1</v>
      </c>
      <c r="F66" s="56">
        <v>29.792000000000002</v>
      </c>
      <c r="G66" s="57">
        <v>2.12</v>
      </c>
      <c r="H66" s="58">
        <v>9.07</v>
      </c>
      <c r="I66" s="59">
        <v>121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132.89944460000001</v>
      </c>
      <c r="D67" s="54">
        <v>35.424160000000001</v>
      </c>
      <c r="E67" s="55">
        <v>-1.5</v>
      </c>
      <c r="F67" s="56">
        <v>29.8</v>
      </c>
      <c r="G67" s="57">
        <v>2.12</v>
      </c>
      <c r="H67" s="58">
        <v>9.0683333333333334</v>
      </c>
      <c r="I67" s="59">
        <v>120.98333333333333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132.89944460000001</v>
      </c>
      <c r="D68" s="54">
        <v>35.424160000000001</v>
      </c>
      <c r="E68" s="55">
        <v>-2</v>
      </c>
      <c r="F68" s="56">
        <v>29.800000000000004</v>
      </c>
      <c r="G68" s="57">
        <v>2.12</v>
      </c>
      <c r="H68" s="58">
        <v>9.06</v>
      </c>
      <c r="I68" s="59">
        <v>120.89999999999999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132.89944460000001</v>
      </c>
      <c r="D69" s="54">
        <v>35.424160000000001</v>
      </c>
      <c r="E69" s="55">
        <v>-2.5</v>
      </c>
      <c r="F69" s="56">
        <v>29.850000000000005</v>
      </c>
      <c r="G69" s="57">
        <v>2.27</v>
      </c>
      <c r="H69" s="58">
        <v>9.009999999999998</v>
      </c>
      <c r="I69" s="59">
        <v>120.29999999999998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132.89944460000001</v>
      </c>
      <c r="D70" s="54">
        <v>35.424160000000001</v>
      </c>
      <c r="E70" s="55">
        <v>-3</v>
      </c>
      <c r="F70" s="56">
        <v>29.949999999999996</v>
      </c>
      <c r="G70" s="57">
        <v>2.31</v>
      </c>
      <c r="H70" s="58">
        <v>8.6099999999999977</v>
      </c>
      <c r="I70" s="59">
        <v>115.2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132.89944460000001</v>
      </c>
      <c r="D71" s="54">
        <v>35.424160000000001</v>
      </c>
      <c r="E71" s="55">
        <v>-3.5</v>
      </c>
      <c r="F71" s="56">
        <v>29.959999999999997</v>
      </c>
      <c r="G71" s="57">
        <v>2.3199999999999998</v>
      </c>
      <c r="H71" s="58">
        <v>8.3100000000000023</v>
      </c>
      <c r="I71" s="59">
        <v>111.3</v>
      </c>
      <c r="J71" s="55"/>
      <c r="K71" s="60"/>
      <c r="L71" s="75"/>
      <c r="M71" s="115" t="s">
        <v>125</v>
      </c>
      <c r="N71" s="116" t="s">
        <v>169</v>
      </c>
      <c r="O71" s="165"/>
      <c r="P71" s="160"/>
      <c r="Q71" s="159"/>
      <c r="R71" s="160"/>
    </row>
    <row r="72" spans="2:18" x14ac:dyDescent="0.15">
      <c r="B72" s="53">
        <v>5</v>
      </c>
      <c r="C72" s="54">
        <v>132.89944460000001</v>
      </c>
      <c r="D72" s="54">
        <v>35.424160000000001</v>
      </c>
      <c r="E72" s="55">
        <v>-4</v>
      </c>
      <c r="F72" s="56">
        <v>29.98</v>
      </c>
      <c r="G72" s="57">
        <v>2.37</v>
      </c>
      <c r="H72" s="58">
        <v>8.1800000000000015</v>
      </c>
      <c r="I72" s="59">
        <v>109.7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132.89944460000001</v>
      </c>
      <c r="D73" s="54">
        <v>35.424160000000001</v>
      </c>
      <c r="E73" s="55">
        <v>-4.5</v>
      </c>
      <c r="F73" s="56">
        <v>29.98</v>
      </c>
      <c r="G73" s="57">
        <v>2.42</v>
      </c>
      <c r="H73" s="58">
        <v>7.12</v>
      </c>
      <c r="I73" s="59">
        <v>95.4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132.89944460000001</v>
      </c>
      <c r="D74" s="54">
        <v>35.424160000000001</v>
      </c>
      <c r="E74" s="55">
        <v>-4.8</v>
      </c>
      <c r="F74" s="56">
        <v>29.98</v>
      </c>
      <c r="G74" s="57">
        <v>2.42</v>
      </c>
      <c r="H74" s="58">
        <v>6.94</v>
      </c>
      <c r="I74" s="59">
        <v>93.1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132.90399170000001</v>
      </c>
      <c r="D79" s="37">
        <v>35.456592559999997</v>
      </c>
      <c r="E79" s="38">
        <v>0</v>
      </c>
      <c r="F79" s="39">
        <v>29.810952380952383</v>
      </c>
      <c r="G79" s="40">
        <v>2.35</v>
      </c>
      <c r="H79" s="41">
        <v>9.1714285714285708</v>
      </c>
      <c r="I79" s="42">
        <v>122.55238095238097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132.90399170000001</v>
      </c>
      <c r="D80" s="54">
        <v>35.456592559999997</v>
      </c>
      <c r="E80" s="55">
        <v>-0.5</v>
      </c>
      <c r="F80" s="56">
        <v>29.8002380952381</v>
      </c>
      <c r="G80" s="57">
        <v>2.35</v>
      </c>
      <c r="H80" s="58">
        <v>9.0428571428571427</v>
      </c>
      <c r="I80" s="59">
        <v>120.83809523809526</v>
      </c>
      <c r="J80" s="55"/>
      <c r="K80" s="60"/>
      <c r="L80" s="75"/>
    </row>
    <row r="81" spans="2:12" x14ac:dyDescent="0.15">
      <c r="B81" s="53">
        <v>6</v>
      </c>
      <c r="C81" s="54">
        <v>132.90399170000001</v>
      </c>
      <c r="D81" s="54">
        <v>35.456592559999997</v>
      </c>
      <c r="E81" s="55">
        <v>-1</v>
      </c>
      <c r="F81" s="56">
        <v>29.79</v>
      </c>
      <c r="G81" s="57">
        <v>2.35</v>
      </c>
      <c r="H81" s="58">
        <v>8.8300000000000018</v>
      </c>
      <c r="I81" s="59">
        <v>118.00000000000001</v>
      </c>
      <c r="J81" s="55"/>
      <c r="K81" s="60"/>
      <c r="L81" s="75"/>
    </row>
    <row r="82" spans="2:12" x14ac:dyDescent="0.15">
      <c r="B82" s="53">
        <v>6</v>
      </c>
      <c r="C82" s="54">
        <v>132.90399170000001</v>
      </c>
      <c r="D82" s="54">
        <v>35.456592559999997</v>
      </c>
      <c r="E82" s="55">
        <v>-1.5</v>
      </c>
      <c r="F82" s="56">
        <v>29.77</v>
      </c>
      <c r="G82" s="57">
        <v>2.35</v>
      </c>
      <c r="H82" s="58">
        <v>8.5200000000000014</v>
      </c>
      <c r="I82" s="59">
        <v>113.7</v>
      </c>
      <c r="J82" s="55"/>
      <c r="K82" s="60"/>
      <c r="L82" s="75"/>
    </row>
    <row r="83" spans="2:12" x14ac:dyDescent="0.15">
      <c r="B83" s="53">
        <v>6</v>
      </c>
      <c r="C83" s="54">
        <v>132.90399170000001</v>
      </c>
      <c r="D83" s="54">
        <v>35.456592559999997</v>
      </c>
      <c r="E83" s="55">
        <v>-2</v>
      </c>
      <c r="F83" s="56">
        <v>29.77</v>
      </c>
      <c r="G83" s="57">
        <v>2.3583333333333334</v>
      </c>
      <c r="H83" s="58">
        <v>8.2449999999999992</v>
      </c>
      <c r="I83" s="59">
        <v>110.03333333333333</v>
      </c>
      <c r="J83" s="55"/>
      <c r="K83" s="60"/>
      <c r="L83" s="75"/>
    </row>
    <row r="84" spans="2:12" x14ac:dyDescent="0.15">
      <c r="B84" s="53">
        <v>6</v>
      </c>
      <c r="C84" s="54">
        <v>132.90399170000001</v>
      </c>
      <c r="D84" s="54">
        <v>35.456592559999997</v>
      </c>
      <c r="E84" s="55">
        <v>-2.5</v>
      </c>
      <c r="F84" s="56">
        <v>29.769999999999996</v>
      </c>
      <c r="G84" s="57">
        <v>2.3600000000000003</v>
      </c>
      <c r="H84" s="58">
        <v>8.0199999999999978</v>
      </c>
      <c r="I84" s="59">
        <v>107.1</v>
      </c>
      <c r="J84" s="55"/>
      <c r="K84" s="60"/>
      <c r="L84" s="75"/>
    </row>
    <row r="85" spans="2:12" x14ac:dyDescent="0.15">
      <c r="B85" s="53">
        <v>6</v>
      </c>
      <c r="C85" s="54">
        <v>132.90399170000001</v>
      </c>
      <c r="D85" s="54">
        <v>35.456592559999997</v>
      </c>
      <c r="E85" s="55">
        <v>-3</v>
      </c>
      <c r="F85" s="56">
        <v>29.779999999999998</v>
      </c>
      <c r="G85" s="57">
        <v>2.38</v>
      </c>
      <c r="H85" s="58">
        <v>7.7199999999999989</v>
      </c>
      <c r="I85" s="59">
        <v>103.1</v>
      </c>
      <c r="J85" s="55"/>
      <c r="K85" s="60"/>
      <c r="L85" s="75"/>
    </row>
    <row r="86" spans="2:12" x14ac:dyDescent="0.15">
      <c r="B86" s="53">
        <v>6</v>
      </c>
      <c r="C86" s="54">
        <v>132.90399170000001</v>
      </c>
      <c r="D86" s="54">
        <v>35.456592559999997</v>
      </c>
      <c r="E86" s="55">
        <v>-3.5</v>
      </c>
      <c r="F86" s="56">
        <v>29.77</v>
      </c>
      <c r="G86" s="57">
        <v>2.3699999999999997</v>
      </c>
      <c r="H86" s="58">
        <v>7.54</v>
      </c>
      <c r="I86" s="59">
        <v>100.7</v>
      </c>
      <c r="J86" s="55"/>
      <c r="K86" s="60"/>
      <c r="L86" s="75"/>
    </row>
    <row r="87" spans="2:12" x14ac:dyDescent="0.15">
      <c r="B87" s="53">
        <v>6</v>
      </c>
      <c r="C87" s="54">
        <v>132.90399170000001</v>
      </c>
      <c r="D87" s="54">
        <v>35.456592559999997</v>
      </c>
      <c r="E87" s="55">
        <v>-3.9</v>
      </c>
      <c r="F87" s="56">
        <v>29.72</v>
      </c>
      <c r="G87" s="57">
        <v>2.36</v>
      </c>
      <c r="H87" s="58">
        <v>7.42</v>
      </c>
      <c r="I87" s="59">
        <v>99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132.90669249999999</v>
      </c>
      <c r="D94" s="37">
        <v>35.450035100000001</v>
      </c>
      <c r="E94" s="38">
        <v>0</v>
      </c>
      <c r="F94" s="39">
        <v>29.99</v>
      </c>
      <c r="G94" s="40">
        <v>2.5</v>
      </c>
      <c r="H94" s="41">
        <v>8.0399999999999991</v>
      </c>
      <c r="I94" s="42">
        <v>107.8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132.90669249999999</v>
      </c>
      <c r="D95" s="54">
        <v>35.450035100000001</v>
      </c>
      <c r="E95" s="55">
        <v>-0.5</v>
      </c>
      <c r="F95" s="56">
        <v>29.99</v>
      </c>
      <c r="G95" s="57">
        <v>2.5</v>
      </c>
      <c r="H95" s="58">
        <v>8.0249999999999986</v>
      </c>
      <c r="I95" s="59">
        <v>107.64999999999999</v>
      </c>
      <c r="J95" s="55"/>
      <c r="K95" s="60"/>
      <c r="L95" s="75"/>
    </row>
    <row r="96" spans="2:12" x14ac:dyDescent="0.15">
      <c r="B96" s="53">
        <v>7</v>
      </c>
      <c r="C96" s="54">
        <v>132.90669249999999</v>
      </c>
      <c r="D96" s="54">
        <v>35.450035100000001</v>
      </c>
      <c r="E96" s="55">
        <v>-1</v>
      </c>
      <c r="F96" s="56">
        <v>29.991428571428568</v>
      </c>
      <c r="G96" s="57">
        <v>2.5</v>
      </c>
      <c r="H96" s="58">
        <v>8.0328571428571411</v>
      </c>
      <c r="I96" s="59">
        <v>107.72857142857144</v>
      </c>
      <c r="J96" s="55"/>
      <c r="K96" s="60"/>
      <c r="L96" s="75"/>
    </row>
    <row r="97" spans="2:12" x14ac:dyDescent="0.15">
      <c r="B97" s="53">
        <v>7</v>
      </c>
      <c r="C97" s="54">
        <v>132.90669249999999</v>
      </c>
      <c r="D97" s="54">
        <v>35.450035100000001</v>
      </c>
      <c r="E97" s="55">
        <v>-1.5</v>
      </c>
      <c r="F97" s="56">
        <v>29.998571428571427</v>
      </c>
      <c r="G97" s="57">
        <v>2.5</v>
      </c>
      <c r="H97" s="58">
        <v>8.0471428571428572</v>
      </c>
      <c r="I97" s="59">
        <v>107.87142857142858</v>
      </c>
      <c r="J97" s="55"/>
      <c r="K97" s="60"/>
      <c r="L97" s="75"/>
    </row>
    <row r="98" spans="2:12" x14ac:dyDescent="0.15">
      <c r="B98" s="53">
        <v>7</v>
      </c>
      <c r="C98" s="54">
        <v>132.90669249999999</v>
      </c>
      <c r="D98" s="54">
        <v>35.450035100000001</v>
      </c>
      <c r="E98" s="55">
        <v>-2</v>
      </c>
      <c r="F98" s="56">
        <v>30.000000000000004</v>
      </c>
      <c r="G98" s="57">
        <v>2.5</v>
      </c>
      <c r="H98" s="58">
        <v>8.0500000000000007</v>
      </c>
      <c r="I98" s="59">
        <v>108</v>
      </c>
      <c r="J98" s="55"/>
      <c r="K98" s="60"/>
      <c r="L98" s="75"/>
    </row>
    <row r="99" spans="2:12" x14ac:dyDescent="0.15">
      <c r="B99" s="53">
        <v>7</v>
      </c>
      <c r="C99" s="54">
        <v>132.90669249999999</v>
      </c>
      <c r="D99" s="54">
        <v>35.450035100000001</v>
      </c>
      <c r="E99" s="55">
        <v>-2.5</v>
      </c>
      <c r="F99" s="56">
        <v>29.978333333333339</v>
      </c>
      <c r="G99" s="57">
        <v>2.5</v>
      </c>
      <c r="H99" s="58">
        <v>7.9849999999999994</v>
      </c>
      <c r="I99" s="59">
        <v>107.05</v>
      </c>
      <c r="J99" s="55"/>
      <c r="K99" s="60"/>
      <c r="L99" s="75"/>
    </row>
    <row r="100" spans="2:12" x14ac:dyDescent="0.15">
      <c r="B100" s="53">
        <v>7</v>
      </c>
      <c r="C100" s="54">
        <v>132.90669249999999</v>
      </c>
      <c r="D100" s="54">
        <v>35.450035100000001</v>
      </c>
      <c r="E100" s="55">
        <v>-3</v>
      </c>
      <c r="F100" s="56">
        <v>29.97</v>
      </c>
      <c r="G100" s="57">
        <v>2.5</v>
      </c>
      <c r="H100" s="58">
        <v>7.81</v>
      </c>
      <c r="I100" s="59">
        <v>104.79999999999998</v>
      </c>
      <c r="J100" s="55"/>
      <c r="K100" s="60"/>
      <c r="L100" s="75"/>
    </row>
    <row r="101" spans="2:12" x14ac:dyDescent="0.15">
      <c r="B101" s="53">
        <v>7</v>
      </c>
      <c r="C101" s="54">
        <v>132.90669249999999</v>
      </c>
      <c r="D101" s="54">
        <v>35.450035100000001</v>
      </c>
      <c r="E101" s="55">
        <v>-3.5</v>
      </c>
      <c r="F101" s="56">
        <v>29.96</v>
      </c>
      <c r="G101" s="57">
        <v>2.5</v>
      </c>
      <c r="H101" s="58">
        <v>7.6400000000000006</v>
      </c>
      <c r="I101" s="59">
        <v>102.39999999999999</v>
      </c>
      <c r="J101" s="55"/>
      <c r="K101" s="60"/>
      <c r="L101" s="75"/>
    </row>
    <row r="102" spans="2:12" x14ac:dyDescent="0.15">
      <c r="B102" s="53">
        <v>7</v>
      </c>
      <c r="C102" s="54">
        <v>132.90669249999999</v>
      </c>
      <c r="D102" s="54">
        <v>35.450035100000001</v>
      </c>
      <c r="E102" s="55">
        <v>-4</v>
      </c>
      <c r="F102" s="56">
        <v>29.96</v>
      </c>
      <c r="G102" s="57">
        <v>2.5</v>
      </c>
      <c r="H102" s="58">
        <v>7.5900000000000007</v>
      </c>
      <c r="I102" s="59">
        <v>101.79999999999998</v>
      </c>
      <c r="J102" s="55"/>
      <c r="K102" s="60"/>
      <c r="L102" s="75"/>
    </row>
    <row r="103" spans="2:12" x14ac:dyDescent="0.15">
      <c r="B103" s="53">
        <v>7</v>
      </c>
      <c r="C103" s="54">
        <v>132.90669249999999</v>
      </c>
      <c r="D103" s="54">
        <v>35.450035100000001</v>
      </c>
      <c r="E103" s="55">
        <v>-4.5</v>
      </c>
      <c r="F103" s="56">
        <v>29.96</v>
      </c>
      <c r="G103" s="57">
        <v>2.5</v>
      </c>
      <c r="H103" s="58">
        <v>7.56</v>
      </c>
      <c r="I103" s="59">
        <v>101.39999999999998</v>
      </c>
      <c r="J103" s="55"/>
      <c r="K103" s="60"/>
      <c r="L103" s="75"/>
    </row>
    <row r="104" spans="2:12" x14ac:dyDescent="0.15">
      <c r="B104" s="53">
        <v>7</v>
      </c>
      <c r="C104" s="54">
        <v>132.90669249999999</v>
      </c>
      <c r="D104" s="54">
        <v>35.450035100000001</v>
      </c>
      <c r="E104" s="55">
        <v>-4.9000000000000004</v>
      </c>
      <c r="F104" s="56">
        <v>29.92</v>
      </c>
      <c r="G104" s="57">
        <v>2.5</v>
      </c>
      <c r="H104" s="58">
        <v>7.3</v>
      </c>
      <c r="I104" s="59">
        <v>97.799999999999983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132.9107056</v>
      </c>
      <c r="D109" s="37">
        <v>35.438976289999999</v>
      </c>
      <c r="E109" s="38">
        <v>0</v>
      </c>
      <c r="F109" s="39">
        <v>30.04</v>
      </c>
      <c r="G109" s="40">
        <v>2.54</v>
      </c>
      <c r="H109" s="41">
        <v>8.73</v>
      </c>
      <c r="I109" s="42">
        <v>117.2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132.9107056</v>
      </c>
      <c r="D110" s="54">
        <v>35.438976289999999</v>
      </c>
      <c r="E110" s="55">
        <v>-0.5</v>
      </c>
      <c r="F110" s="56">
        <v>30.047500000000003</v>
      </c>
      <c r="G110" s="57">
        <v>2.54</v>
      </c>
      <c r="H110" s="58">
        <v>8.7225000000000019</v>
      </c>
      <c r="I110" s="59">
        <v>117.125</v>
      </c>
      <c r="J110" s="55"/>
      <c r="K110" s="60"/>
      <c r="L110" s="75"/>
    </row>
    <row r="111" spans="2:12" x14ac:dyDescent="0.15">
      <c r="B111" s="53">
        <v>8</v>
      </c>
      <c r="C111" s="54">
        <v>132.9107056</v>
      </c>
      <c r="D111" s="54">
        <v>35.438976289999999</v>
      </c>
      <c r="E111" s="55">
        <v>-1</v>
      </c>
      <c r="F111" s="56">
        <v>30.050000000000008</v>
      </c>
      <c r="G111" s="57">
        <v>2.54</v>
      </c>
      <c r="H111" s="58">
        <v>8.7083333333333339</v>
      </c>
      <c r="I111" s="59">
        <v>116.9</v>
      </c>
      <c r="J111" s="55"/>
      <c r="K111" s="60"/>
      <c r="L111" s="75"/>
    </row>
    <row r="112" spans="2:12" x14ac:dyDescent="0.15">
      <c r="B112" s="53">
        <v>8</v>
      </c>
      <c r="C112" s="54">
        <v>132.9107056</v>
      </c>
      <c r="D112" s="54">
        <v>35.438976289999999</v>
      </c>
      <c r="E112" s="55">
        <v>-1.5</v>
      </c>
      <c r="F112" s="56">
        <v>30.050000000000004</v>
      </c>
      <c r="G112" s="57">
        <v>2.54</v>
      </c>
      <c r="H112" s="58">
        <v>8.6999999999999975</v>
      </c>
      <c r="I112" s="59">
        <v>116.9</v>
      </c>
      <c r="J112" s="55"/>
      <c r="K112" s="60"/>
      <c r="L112" s="75"/>
    </row>
    <row r="113" spans="2:12" x14ac:dyDescent="0.15">
      <c r="B113" s="53">
        <v>8</v>
      </c>
      <c r="C113" s="54">
        <v>132.9107056</v>
      </c>
      <c r="D113" s="54">
        <v>35.438976289999999</v>
      </c>
      <c r="E113" s="55">
        <v>-2</v>
      </c>
      <c r="F113" s="56">
        <v>30.037142857142857</v>
      </c>
      <c r="G113" s="57">
        <v>2.5485714285714285</v>
      </c>
      <c r="H113" s="58">
        <v>8.581428571428571</v>
      </c>
      <c r="I113" s="59">
        <v>115.67142857142856</v>
      </c>
      <c r="J113" s="55"/>
      <c r="K113" s="60"/>
      <c r="L113" s="75"/>
    </row>
    <row r="114" spans="2:12" x14ac:dyDescent="0.15">
      <c r="B114" s="53">
        <v>8</v>
      </c>
      <c r="C114" s="54">
        <v>132.9107056</v>
      </c>
      <c r="D114" s="54">
        <v>35.438976289999999</v>
      </c>
      <c r="E114" s="55">
        <v>-2.5</v>
      </c>
      <c r="F114" s="56">
        <v>30.022857142857145</v>
      </c>
      <c r="G114" s="57">
        <v>2.5414285714285714</v>
      </c>
      <c r="H114" s="58">
        <v>8.4885714285714293</v>
      </c>
      <c r="I114" s="59">
        <v>114.02857142857142</v>
      </c>
      <c r="J114" s="55"/>
      <c r="K114" s="60"/>
      <c r="L114" s="75"/>
    </row>
    <row r="115" spans="2:12" x14ac:dyDescent="0.15">
      <c r="B115" s="53">
        <v>8</v>
      </c>
      <c r="C115" s="54">
        <v>132.9107056</v>
      </c>
      <c r="D115" s="54">
        <v>35.438976289999999</v>
      </c>
      <c r="E115" s="55">
        <v>-3</v>
      </c>
      <c r="F115" s="56">
        <v>30.020000000000003</v>
      </c>
      <c r="G115" s="57">
        <v>2.5499999999999998</v>
      </c>
      <c r="H115" s="58">
        <v>8.2200000000000006</v>
      </c>
      <c r="I115" s="59">
        <v>110.3</v>
      </c>
      <c r="J115" s="55"/>
      <c r="K115" s="60"/>
      <c r="L115" s="75"/>
    </row>
    <row r="116" spans="2:12" x14ac:dyDescent="0.15">
      <c r="B116" s="53">
        <v>8</v>
      </c>
      <c r="C116" s="54">
        <v>132.9107056</v>
      </c>
      <c r="D116" s="54">
        <v>35.438976289999999</v>
      </c>
      <c r="E116" s="55">
        <v>-3.5</v>
      </c>
      <c r="F116" s="56">
        <v>30.010000000000005</v>
      </c>
      <c r="G116" s="57">
        <v>2.56</v>
      </c>
      <c r="H116" s="58">
        <v>8.15</v>
      </c>
      <c r="I116" s="59">
        <v>109.4</v>
      </c>
      <c r="J116" s="55"/>
      <c r="K116" s="60"/>
      <c r="L116" s="75"/>
    </row>
    <row r="117" spans="2:12" x14ac:dyDescent="0.15">
      <c r="B117" s="53">
        <v>8</v>
      </c>
      <c r="C117" s="54">
        <v>132.9107056</v>
      </c>
      <c r="D117" s="54">
        <v>35.438976289999999</v>
      </c>
      <c r="E117" s="55">
        <v>-4</v>
      </c>
      <c r="F117" s="56">
        <v>30.000000000000004</v>
      </c>
      <c r="G117" s="57">
        <v>2.56</v>
      </c>
      <c r="H117" s="58">
        <v>8.129999999999999</v>
      </c>
      <c r="I117" s="59">
        <v>109</v>
      </c>
      <c r="J117" s="55"/>
      <c r="K117" s="60"/>
      <c r="L117" s="75"/>
    </row>
    <row r="118" spans="2:12" x14ac:dyDescent="0.15">
      <c r="B118" s="53">
        <v>8</v>
      </c>
      <c r="C118" s="54">
        <v>132.9107056</v>
      </c>
      <c r="D118" s="54">
        <v>35.438976289999999</v>
      </c>
      <c r="E118" s="55">
        <v>-4.5</v>
      </c>
      <c r="F118" s="56">
        <v>30</v>
      </c>
      <c r="G118" s="57">
        <v>2.57</v>
      </c>
      <c r="H118" s="58">
        <v>8.0899999999999963</v>
      </c>
      <c r="I118" s="59">
        <v>108.6</v>
      </c>
      <c r="J118" s="55"/>
      <c r="K118" s="60"/>
      <c r="L118" s="75"/>
    </row>
    <row r="119" spans="2:12" x14ac:dyDescent="0.15">
      <c r="B119" s="53">
        <v>8</v>
      </c>
      <c r="C119" s="54">
        <v>132.9107056</v>
      </c>
      <c r="D119" s="54">
        <v>35.438976289999999</v>
      </c>
      <c r="E119" s="55">
        <v>-5</v>
      </c>
      <c r="F119" s="56">
        <v>29.98</v>
      </c>
      <c r="G119" s="57">
        <v>2.57</v>
      </c>
      <c r="H119" s="58">
        <v>8.0699999999999985</v>
      </c>
      <c r="I119" s="59">
        <v>108.2</v>
      </c>
      <c r="J119" s="55"/>
      <c r="K119" s="60"/>
      <c r="L119" s="75"/>
    </row>
    <row r="120" spans="2:12" x14ac:dyDescent="0.15">
      <c r="B120" s="53">
        <v>8</v>
      </c>
      <c r="C120" s="54">
        <v>132.9107056</v>
      </c>
      <c r="D120" s="54">
        <v>35.438976289999999</v>
      </c>
      <c r="E120" s="55">
        <v>-5.0999999999999996</v>
      </c>
      <c r="F120" s="56">
        <v>29.96</v>
      </c>
      <c r="G120" s="57">
        <v>2.57</v>
      </c>
      <c r="H120" s="58">
        <v>7.67</v>
      </c>
      <c r="I120" s="59">
        <v>102.9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132.9143066</v>
      </c>
      <c r="D124" s="37">
        <v>35.426593779999997</v>
      </c>
      <c r="E124" s="38">
        <v>0</v>
      </c>
      <c r="F124" s="39">
        <v>29.89</v>
      </c>
      <c r="G124" s="40">
        <v>2.44</v>
      </c>
      <c r="H124" s="41">
        <v>8.34</v>
      </c>
      <c r="I124" s="42">
        <v>111.6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132.9143066</v>
      </c>
      <c r="D125" s="54">
        <v>35.426593779999997</v>
      </c>
      <c r="E125" s="55">
        <v>-0.5</v>
      </c>
      <c r="F125" s="56">
        <v>29.89</v>
      </c>
      <c r="G125" s="57">
        <v>2.44</v>
      </c>
      <c r="H125" s="58">
        <v>8.34</v>
      </c>
      <c r="I125" s="59">
        <v>111.6</v>
      </c>
      <c r="J125" s="55"/>
      <c r="K125" s="60"/>
      <c r="L125" s="75"/>
    </row>
    <row r="126" spans="2:12" x14ac:dyDescent="0.15">
      <c r="B126" s="53">
        <v>9</v>
      </c>
      <c r="C126" s="54">
        <v>132.9143066</v>
      </c>
      <c r="D126" s="54">
        <v>35.426593779999997</v>
      </c>
      <c r="E126" s="55">
        <v>-1</v>
      </c>
      <c r="F126" s="56">
        <v>29.89</v>
      </c>
      <c r="G126" s="57">
        <v>2.44</v>
      </c>
      <c r="H126" s="58">
        <v>8.35</v>
      </c>
      <c r="I126" s="59">
        <v>111.7</v>
      </c>
      <c r="J126" s="55"/>
      <c r="K126" s="60"/>
      <c r="L126" s="75"/>
    </row>
    <row r="127" spans="2:12" x14ac:dyDescent="0.15">
      <c r="B127" s="53">
        <v>9</v>
      </c>
      <c r="C127" s="54">
        <v>132.9143066</v>
      </c>
      <c r="D127" s="54">
        <v>35.426593779999997</v>
      </c>
      <c r="E127" s="55">
        <v>-1.5</v>
      </c>
      <c r="F127" s="56">
        <v>29.89</v>
      </c>
      <c r="G127" s="57">
        <v>2.44</v>
      </c>
      <c r="H127" s="58">
        <v>8.3333333333333339</v>
      </c>
      <c r="I127" s="59">
        <v>111.53333333333333</v>
      </c>
      <c r="J127" s="55"/>
      <c r="K127" s="60"/>
      <c r="L127" s="75"/>
    </row>
    <row r="128" spans="2:12" x14ac:dyDescent="0.15">
      <c r="B128" s="53">
        <v>9</v>
      </c>
      <c r="C128" s="54">
        <v>132.9143066</v>
      </c>
      <c r="D128" s="54">
        <v>35.426593779999997</v>
      </c>
      <c r="E128" s="55">
        <v>-2</v>
      </c>
      <c r="F128" s="56">
        <v>29.879999999999992</v>
      </c>
      <c r="G128" s="57">
        <v>2.4400000000000004</v>
      </c>
      <c r="H128" s="58">
        <v>8.35</v>
      </c>
      <c r="I128" s="59">
        <v>111.7</v>
      </c>
      <c r="J128" s="55"/>
      <c r="K128" s="60"/>
      <c r="L128" s="75"/>
    </row>
    <row r="129" spans="2:12" x14ac:dyDescent="0.15">
      <c r="B129" s="53">
        <v>9</v>
      </c>
      <c r="C129" s="54">
        <v>132.9143066</v>
      </c>
      <c r="D129" s="54">
        <v>35.426593779999997</v>
      </c>
      <c r="E129" s="55">
        <v>-2.5</v>
      </c>
      <c r="F129" s="56">
        <v>29.879999999999995</v>
      </c>
      <c r="G129" s="57">
        <v>2.4483333333333337</v>
      </c>
      <c r="H129" s="58">
        <v>8.2916666666666661</v>
      </c>
      <c r="I129" s="59">
        <v>110.95</v>
      </c>
      <c r="J129" s="55"/>
      <c r="K129" s="60"/>
      <c r="L129" s="75"/>
    </row>
    <row r="130" spans="2:12" x14ac:dyDescent="0.15">
      <c r="B130" s="53">
        <v>9</v>
      </c>
      <c r="C130" s="54">
        <v>132.9143066</v>
      </c>
      <c r="D130" s="54">
        <v>35.426593779999997</v>
      </c>
      <c r="E130" s="55">
        <v>-3</v>
      </c>
      <c r="F130" s="56">
        <v>29.870000000000008</v>
      </c>
      <c r="G130" s="57">
        <v>2.46</v>
      </c>
      <c r="H130" s="58">
        <v>7.9099999999999984</v>
      </c>
      <c r="I130" s="59">
        <v>106.19999999999999</v>
      </c>
      <c r="J130" s="55"/>
      <c r="K130" s="60"/>
      <c r="L130" s="75"/>
    </row>
    <row r="131" spans="2:12" x14ac:dyDescent="0.15">
      <c r="B131" s="53">
        <v>9</v>
      </c>
      <c r="C131" s="54">
        <v>132.9143066</v>
      </c>
      <c r="D131" s="54">
        <v>35.426593779999997</v>
      </c>
      <c r="E131" s="55">
        <v>-3.5</v>
      </c>
      <c r="F131" s="56">
        <v>29.870000000000005</v>
      </c>
      <c r="G131" s="57">
        <v>2.4899999999999998</v>
      </c>
      <c r="H131" s="58">
        <v>7.7599999999999989</v>
      </c>
      <c r="I131" s="59">
        <v>103.80000000000001</v>
      </c>
      <c r="J131" s="55"/>
      <c r="K131" s="60"/>
      <c r="L131" s="75"/>
    </row>
    <row r="132" spans="2:12" x14ac:dyDescent="0.15">
      <c r="B132" s="53">
        <v>9</v>
      </c>
      <c r="C132" s="54">
        <v>132.9143066</v>
      </c>
      <c r="D132" s="54">
        <v>35.426593779999997</v>
      </c>
      <c r="E132" s="55">
        <v>-4</v>
      </c>
      <c r="F132" s="56">
        <v>29.93</v>
      </c>
      <c r="G132" s="57">
        <v>2.5199999999999996</v>
      </c>
      <c r="H132" s="58">
        <v>7.8</v>
      </c>
      <c r="I132" s="59">
        <v>104.50000000000001</v>
      </c>
      <c r="J132" s="55"/>
      <c r="K132" s="60"/>
      <c r="L132" s="75"/>
    </row>
    <row r="133" spans="2:12" x14ac:dyDescent="0.15">
      <c r="B133" s="53">
        <v>9</v>
      </c>
      <c r="C133" s="54">
        <v>132.9143066</v>
      </c>
      <c r="D133" s="54">
        <v>35.426593779999997</v>
      </c>
      <c r="E133" s="55">
        <v>-4.5</v>
      </c>
      <c r="F133" s="56">
        <v>29.958333333333332</v>
      </c>
      <c r="G133" s="57">
        <v>2.5366666666666666</v>
      </c>
      <c r="H133" s="58">
        <v>7.876666666666666</v>
      </c>
      <c r="I133" s="59">
        <v>105.55</v>
      </c>
      <c r="J133" s="55"/>
      <c r="K133" s="60"/>
      <c r="L133" s="75"/>
    </row>
    <row r="134" spans="2:12" x14ac:dyDescent="0.15">
      <c r="B134" s="53">
        <v>9</v>
      </c>
      <c r="C134" s="54">
        <v>132.9143066</v>
      </c>
      <c r="D134" s="54">
        <v>35.426593779999997</v>
      </c>
      <c r="E134" s="55">
        <v>-5</v>
      </c>
      <c r="F134" s="56">
        <v>29.900000000000002</v>
      </c>
      <c r="G134" s="57">
        <v>2.52</v>
      </c>
      <c r="H134" s="58">
        <v>7.8600000000000012</v>
      </c>
      <c r="I134" s="59">
        <v>105.29999999999998</v>
      </c>
      <c r="J134" s="55"/>
      <c r="K134" s="60"/>
      <c r="L134" s="75"/>
    </row>
    <row r="135" spans="2:12" x14ac:dyDescent="0.15">
      <c r="B135" s="53">
        <v>9</v>
      </c>
      <c r="C135" s="54">
        <v>132.9143066</v>
      </c>
      <c r="D135" s="54">
        <v>35.426593779999997</v>
      </c>
      <c r="E135" s="55">
        <v>-5.2</v>
      </c>
      <c r="F135" s="56">
        <v>29.880000000000003</v>
      </c>
      <c r="G135" s="57">
        <v>2.52</v>
      </c>
      <c r="H135" s="58">
        <v>5.6000000000000014</v>
      </c>
      <c r="I135" s="59">
        <v>74.900000000000006</v>
      </c>
      <c r="J135" s="55" t="s">
        <v>43</v>
      </c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132.9177856</v>
      </c>
      <c r="D139" s="37">
        <v>35.416679379999998</v>
      </c>
      <c r="E139" s="38">
        <v>0</v>
      </c>
      <c r="F139" s="39">
        <v>29.95</v>
      </c>
      <c r="G139" s="40">
        <v>2.48</v>
      </c>
      <c r="H139" s="41">
        <v>8.1</v>
      </c>
      <c r="I139" s="42">
        <v>108.5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132.9177856</v>
      </c>
      <c r="D140" s="54">
        <v>35.416679379999998</v>
      </c>
      <c r="E140" s="55">
        <v>-0.5</v>
      </c>
      <c r="F140" s="56">
        <v>29.96</v>
      </c>
      <c r="G140" s="57">
        <v>2.4883333333333337</v>
      </c>
      <c r="H140" s="58">
        <v>8.11</v>
      </c>
      <c r="I140" s="59">
        <v>108.7</v>
      </c>
      <c r="J140" s="55"/>
      <c r="K140" s="60"/>
      <c r="L140" s="75"/>
    </row>
    <row r="141" spans="2:12" x14ac:dyDescent="0.15">
      <c r="B141" s="53">
        <v>10</v>
      </c>
      <c r="C141" s="54">
        <v>132.9177856</v>
      </c>
      <c r="D141" s="54">
        <v>35.416679379999998</v>
      </c>
      <c r="E141" s="55">
        <v>-1</v>
      </c>
      <c r="F141" s="56">
        <v>29.96</v>
      </c>
      <c r="G141" s="57">
        <v>2.48</v>
      </c>
      <c r="H141" s="58">
        <v>8.11</v>
      </c>
      <c r="I141" s="59">
        <v>108.7</v>
      </c>
      <c r="J141" s="55"/>
      <c r="K141" s="60"/>
      <c r="L141" s="75"/>
    </row>
    <row r="142" spans="2:12" x14ac:dyDescent="0.15">
      <c r="B142" s="53">
        <v>10</v>
      </c>
      <c r="C142" s="54">
        <v>132.9177856</v>
      </c>
      <c r="D142" s="54">
        <v>35.416679379999998</v>
      </c>
      <c r="E142" s="55">
        <v>-1.5</v>
      </c>
      <c r="F142" s="56">
        <v>29.96</v>
      </c>
      <c r="G142" s="57">
        <v>2.48</v>
      </c>
      <c r="H142" s="58">
        <v>8.0916666666666668</v>
      </c>
      <c r="I142" s="59">
        <v>108.43333333333334</v>
      </c>
      <c r="J142" s="55"/>
      <c r="K142" s="60"/>
      <c r="L142" s="75"/>
    </row>
    <row r="143" spans="2:12" x14ac:dyDescent="0.15">
      <c r="B143" s="53">
        <v>10</v>
      </c>
      <c r="C143" s="54">
        <v>132.9177856</v>
      </c>
      <c r="D143" s="54">
        <v>35.416679379999998</v>
      </c>
      <c r="E143" s="55">
        <v>-2</v>
      </c>
      <c r="F143" s="56">
        <v>29.96</v>
      </c>
      <c r="G143" s="57">
        <v>2.48</v>
      </c>
      <c r="H143" s="58">
        <v>8.1</v>
      </c>
      <c r="I143" s="59">
        <v>108.6</v>
      </c>
      <c r="J143" s="55"/>
      <c r="K143" s="60"/>
      <c r="L143" s="75"/>
    </row>
    <row r="144" spans="2:12" x14ac:dyDescent="0.15">
      <c r="B144" s="53">
        <v>10</v>
      </c>
      <c r="C144" s="54">
        <v>132.9177856</v>
      </c>
      <c r="D144" s="54">
        <v>35.416679379999998</v>
      </c>
      <c r="E144" s="55">
        <v>-2.5</v>
      </c>
      <c r="F144" s="56">
        <v>29.96</v>
      </c>
      <c r="G144" s="57">
        <v>2.4800000000000004</v>
      </c>
      <c r="H144" s="58">
        <v>8.1000000000000014</v>
      </c>
      <c r="I144" s="59">
        <v>108.5</v>
      </c>
      <c r="J144" s="55"/>
      <c r="K144" s="60"/>
      <c r="L144" s="75"/>
    </row>
    <row r="145" spans="2:12" x14ac:dyDescent="0.15">
      <c r="B145" s="53">
        <v>10</v>
      </c>
      <c r="C145" s="54">
        <v>132.9177856</v>
      </c>
      <c r="D145" s="54">
        <v>35.416679379999998</v>
      </c>
      <c r="E145" s="55">
        <v>-3</v>
      </c>
      <c r="F145" s="56">
        <v>29.92</v>
      </c>
      <c r="G145" s="57">
        <v>2.4900000000000007</v>
      </c>
      <c r="H145" s="58">
        <v>8.0000000000000018</v>
      </c>
      <c r="I145" s="59">
        <v>107.1</v>
      </c>
      <c r="J145" s="55"/>
      <c r="K145" s="60"/>
      <c r="L145" s="75"/>
    </row>
    <row r="146" spans="2:12" x14ac:dyDescent="0.15">
      <c r="B146" s="53">
        <v>10</v>
      </c>
      <c r="C146" s="54">
        <v>132.9177856</v>
      </c>
      <c r="D146" s="54">
        <v>35.416679379999998</v>
      </c>
      <c r="E146" s="55">
        <v>-3.5</v>
      </c>
      <c r="F146" s="56">
        <v>29.9</v>
      </c>
      <c r="G146" s="57">
        <v>2.4900000000000002</v>
      </c>
      <c r="H146" s="58">
        <v>7.6599999999999993</v>
      </c>
      <c r="I146" s="59">
        <v>102.5</v>
      </c>
      <c r="J146" s="55"/>
      <c r="K146" s="60"/>
      <c r="L146" s="75"/>
    </row>
    <row r="147" spans="2:12" x14ac:dyDescent="0.15">
      <c r="B147" s="53">
        <v>10</v>
      </c>
      <c r="C147" s="54">
        <v>132.9177856</v>
      </c>
      <c r="D147" s="54">
        <v>35.416679379999998</v>
      </c>
      <c r="E147" s="55">
        <v>-4</v>
      </c>
      <c r="F147" s="56">
        <v>29.89</v>
      </c>
      <c r="G147" s="57">
        <v>2.4900000000000002</v>
      </c>
      <c r="H147" s="58">
        <v>7.41</v>
      </c>
      <c r="I147" s="59">
        <v>99.3</v>
      </c>
      <c r="J147" s="55" t="s">
        <v>43</v>
      </c>
      <c r="K147" s="60"/>
      <c r="L147" s="75"/>
    </row>
    <row r="148" spans="2:12" x14ac:dyDescent="0.15">
      <c r="B148" s="53">
        <v>10</v>
      </c>
      <c r="C148" s="54"/>
      <c r="D148" s="54"/>
      <c r="E148" s="55"/>
      <c r="F148" s="56"/>
      <c r="G148" s="57"/>
      <c r="H148" s="58"/>
      <c r="I148" s="59"/>
      <c r="J148" s="55"/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132.9278564</v>
      </c>
      <c r="D154" s="37">
        <v>35.46503448</v>
      </c>
      <c r="E154" s="38">
        <v>0</v>
      </c>
      <c r="F154" s="39">
        <v>29.539047619047619</v>
      </c>
      <c r="G154" s="40">
        <v>2.35</v>
      </c>
      <c r="H154" s="41">
        <v>8.67</v>
      </c>
      <c r="I154" s="42">
        <v>115.3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132.9278564</v>
      </c>
      <c r="D155" s="54">
        <v>35.46503448</v>
      </c>
      <c r="E155" s="55">
        <v>-0.5</v>
      </c>
      <c r="F155" s="56">
        <v>29.549761904761905</v>
      </c>
      <c r="G155" s="57">
        <v>2.35</v>
      </c>
      <c r="H155" s="58">
        <v>8.67</v>
      </c>
      <c r="I155" s="59">
        <v>115.3</v>
      </c>
      <c r="J155" s="55"/>
      <c r="K155" s="60"/>
      <c r="L155" s="75"/>
    </row>
    <row r="156" spans="2:12" x14ac:dyDescent="0.15">
      <c r="B156" s="53">
        <v>11</v>
      </c>
      <c r="C156" s="54">
        <v>132.9278564</v>
      </c>
      <c r="D156" s="54">
        <v>35.46503448</v>
      </c>
      <c r="E156" s="55">
        <v>-1</v>
      </c>
      <c r="F156" s="56">
        <v>29.56</v>
      </c>
      <c r="G156" s="57">
        <v>2.35</v>
      </c>
      <c r="H156" s="58">
        <v>8.67</v>
      </c>
      <c r="I156" s="59">
        <v>115.3</v>
      </c>
      <c r="J156" s="55"/>
      <c r="K156" s="60"/>
      <c r="L156" s="75"/>
    </row>
    <row r="157" spans="2:12" x14ac:dyDescent="0.15">
      <c r="B157" s="53">
        <v>11</v>
      </c>
      <c r="C157" s="54">
        <v>132.9278564</v>
      </c>
      <c r="D157" s="54">
        <v>35.46503448</v>
      </c>
      <c r="E157" s="55">
        <v>-1.5</v>
      </c>
      <c r="F157" s="56">
        <v>29.53833333333333</v>
      </c>
      <c r="G157" s="57">
        <v>2.34</v>
      </c>
      <c r="H157" s="58">
        <v>8.6350000000000016</v>
      </c>
      <c r="I157" s="59">
        <v>114.98333333333332</v>
      </c>
      <c r="J157" s="55"/>
      <c r="K157" s="60"/>
      <c r="L157" s="75"/>
    </row>
    <row r="158" spans="2:12" x14ac:dyDescent="0.15">
      <c r="B158" s="53">
        <v>11</v>
      </c>
      <c r="C158" s="54">
        <v>132.9278564</v>
      </c>
      <c r="D158" s="54">
        <v>35.46503448</v>
      </c>
      <c r="E158" s="55">
        <v>-2</v>
      </c>
      <c r="F158" s="56">
        <v>29.53</v>
      </c>
      <c r="G158" s="57">
        <v>2.34</v>
      </c>
      <c r="H158" s="58">
        <v>8.61</v>
      </c>
      <c r="I158" s="59">
        <v>114.4</v>
      </c>
      <c r="J158" s="55"/>
      <c r="K158" s="60"/>
      <c r="L158" s="75"/>
    </row>
    <row r="159" spans="2:12" x14ac:dyDescent="0.15">
      <c r="B159" s="53">
        <v>11</v>
      </c>
      <c r="C159" s="54">
        <v>132.9278564</v>
      </c>
      <c r="D159" s="54">
        <v>35.46503448</v>
      </c>
      <c r="E159" s="55">
        <v>-2.5</v>
      </c>
      <c r="F159" s="56">
        <v>29.438333333333336</v>
      </c>
      <c r="G159" s="57">
        <v>2.3483333333333332</v>
      </c>
      <c r="H159" s="58">
        <v>8.5183333333333326</v>
      </c>
      <c r="I159" s="59">
        <v>113.06666666666666</v>
      </c>
      <c r="J159" s="55"/>
      <c r="K159" s="60"/>
      <c r="L159" s="75"/>
    </row>
    <row r="160" spans="2:12" x14ac:dyDescent="0.15">
      <c r="B160" s="53">
        <v>11</v>
      </c>
      <c r="C160" s="54">
        <v>132.9278564</v>
      </c>
      <c r="D160" s="54">
        <v>35.46503448</v>
      </c>
      <c r="E160" s="55">
        <v>-3</v>
      </c>
      <c r="F160" s="56">
        <v>29.409999999999997</v>
      </c>
      <c r="G160" s="57">
        <v>2.3700000000000006</v>
      </c>
      <c r="H160" s="58">
        <v>6.669999999999999</v>
      </c>
      <c r="I160" s="59">
        <v>88.499999999999986</v>
      </c>
      <c r="J160" s="55"/>
      <c r="K160" s="60"/>
      <c r="L160" s="75"/>
    </row>
    <row r="161" spans="2:12" x14ac:dyDescent="0.15">
      <c r="B161" s="53">
        <v>11</v>
      </c>
      <c r="C161" s="54">
        <v>132.9278564</v>
      </c>
      <c r="D161" s="54">
        <v>35.46503448</v>
      </c>
      <c r="E161" s="55">
        <v>-3.2</v>
      </c>
      <c r="F161" s="56">
        <v>29.409999999999997</v>
      </c>
      <c r="G161" s="57">
        <v>2.3600000000000003</v>
      </c>
      <c r="H161" s="58">
        <v>6.35</v>
      </c>
      <c r="I161" s="59">
        <v>84.199999999999989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132.93045040000001</v>
      </c>
      <c r="D169" s="37">
        <v>35.455413819999997</v>
      </c>
      <c r="E169" s="38">
        <v>0</v>
      </c>
      <c r="F169" s="39">
        <v>29.969193548387096</v>
      </c>
      <c r="G169" s="40">
        <v>2.52</v>
      </c>
      <c r="H169" s="41">
        <v>8.6199999999999992</v>
      </c>
      <c r="I169" s="42">
        <v>115.59999999999998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132.93045040000001</v>
      </c>
      <c r="D170" s="54">
        <v>35.455413819999997</v>
      </c>
      <c r="E170" s="55">
        <v>-0.5</v>
      </c>
      <c r="F170" s="56">
        <v>29.978064516129031</v>
      </c>
      <c r="G170" s="57">
        <v>2.52</v>
      </c>
      <c r="H170" s="58">
        <v>8.6199999999999992</v>
      </c>
      <c r="I170" s="59">
        <v>115.59999999999998</v>
      </c>
      <c r="J170" s="55"/>
      <c r="K170" s="60"/>
      <c r="L170" s="75"/>
    </row>
    <row r="171" spans="2:12" x14ac:dyDescent="0.15">
      <c r="B171" s="53">
        <v>12</v>
      </c>
      <c r="C171" s="54">
        <v>132.93045040000001</v>
      </c>
      <c r="D171" s="54">
        <v>35.455413819999997</v>
      </c>
      <c r="E171" s="55">
        <v>-1</v>
      </c>
      <c r="F171" s="56">
        <v>29.971967741935483</v>
      </c>
      <c r="G171" s="57">
        <v>2.5119999999999996</v>
      </c>
      <c r="H171" s="58">
        <v>8.6199999999999992</v>
      </c>
      <c r="I171" s="59">
        <v>115.6</v>
      </c>
      <c r="J171" s="55"/>
      <c r="K171" s="60"/>
      <c r="L171" s="75"/>
    </row>
    <row r="172" spans="2:12" x14ac:dyDescent="0.15">
      <c r="B172" s="53">
        <v>12</v>
      </c>
      <c r="C172" s="54">
        <v>132.93045040000001</v>
      </c>
      <c r="D172" s="54">
        <v>35.455413819999997</v>
      </c>
      <c r="E172" s="55">
        <v>-1.5</v>
      </c>
      <c r="F172" s="56">
        <v>29.980000000000004</v>
      </c>
      <c r="G172" s="57">
        <v>2.52</v>
      </c>
      <c r="H172" s="58">
        <v>8.6199999999999992</v>
      </c>
      <c r="I172" s="59">
        <v>115.6</v>
      </c>
      <c r="J172" s="55"/>
      <c r="K172" s="60"/>
      <c r="L172" s="75"/>
    </row>
    <row r="173" spans="2:12" x14ac:dyDescent="0.15">
      <c r="B173" s="53">
        <v>12</v>
      </c>
      <c r="C173" s="54">
        <v>132.93045040000001</v>
      </c>
      <c r="D173" s="54">
        <v>35.455413819999997</v>
      </c>
      <c r="E173" s="55">
        <v>-2</v>
      </c>
      <c r="F173" s="56">
        <v>29.99</v>
      </c>
      <c r="G173" s="57">
        <v>2.52</v>
      </c>
      <c r="H173" s="58">
        <v>8.6</v>
      </c>
      <c r="I173" s="59">
        <v>115.4</v>
      </c>
      <c r="J173" s="55"/>
      <c r="K173" s="60"/>
      <c r="L173" s="75"/>
    </row>
    <row r="174" spans="2:12" x14ac:dyDescent="0.15">
      <c r="B174" s="53">
        <v>12</v>
      </c>
      <c r="C174" s="54">
        <v>132.93045040000001</v>
      </c>
      <c r="D174" s="54">
        <v>35.455413819999997</v>
      </c>
      <c r="E174" s="55">
        <v>-2.5</v>
      </c>
      <c r="F174" s="56">
        <v>29.99</v>
      </c>
      <c r="G174" s="57">
        <v>2.5299999999999998</v>
      </c>
      <c r="H174" s="58">
        <v>8.58</v>
      </c>
      <c r="I174" s="59">
        <v>115</v>
      </c>
      <c r="J174" s="55"/>
      <c r="K174" s="60"/>
      <c r="L174" s="75"/>
    </row>
    <row r="175" spans="2:12" x14ac:dyDescent="0.15">
      <c r="B175" s="53">
        <v>12</v>
      </c>
      <c r="C175" s="54">
        <v>132.93045040000001</v>
      </c>
      <c r="D175" s="54">
        <v>35.455413819999997</v>
      </c>
      <c r="E175" s="55">
        <v>-3</v>
      </c>
      <c r="F175" s="56">
        <v>29.99</v>
      </c>
      <c r="G175" s="57">
        <v>2.52</v>
      </c>
      <c r="H175" s="58">
        <v>8.5100000000000016</v>
      </c>
      <c r="I175" s="59">
        <v>114.10000000000001</v>
      </c>
      <c r="J175" s="55"/>
      <c r="K175" s="60"/>
      <c r="L175" s="75"/>
    </row>
    <row r="176" spans="2:12" x14ac:dyDescent="0.15">
      <c r="B176" s="53">
        <v>12</v>
      </c>
      <c r="C176" s="54">
        <v>132.93045040000001</v>
      </c>
      <c r="D176" s="54">
        <v>35.455413819999997</v>
      </c>
      <c r="E176" s="55">
        <v>-3.5</v>
      </c>
      <c r="F176" s="56">
        <v>29.98</v>
      </c>
      <c r="G176" s="57">
        <v>2.52</v>
      </c>
      <c r="H176" s="58">
        <v>8.5500000000000043</v>
      </c>
      <c r="I176" s="59">
        <v>114.70000000000002</v>
      </c>
      <c r="J176" s="55"/>
      <c r="K176" s="60"/>
      <c r="L176" s="75"/>
    </row>
    <row r="177" spans="2:12" x14ac:dyDescent="0.15">
      <c r="B177" s="53">
        <v>12</v>
      </c>
      <c r="C177" s="54">
        <v>132.93045040000001</v>
      </c>
      <c r="D177" s="54">
        <v>35.455413819999997</v>
      </c>
      <c r="E177" s="55">
        <v>-4</v>
      </c>
      <c r="F177" s="56">
        <v>29.989999999999995</v>
      </c>
      <c r="G177" s="57">
        <v>2.5299999999999998</v>
      </c>
      <c r="H177" s="58">
        <v>8.57</v>
      </c>
      <c r="I177" s="59">
        <v>114.9</v>
      </c>
      <c r="J177" s="55"/>
      <c r="K177" s="60"/>
      <c r="L177" s="75"/>
    </row>
    <row r="178" spans="2:12" x14ac:dyDescent="0.15">
      <c r="B178" s="53">
        <v>12</v>
      </c>
      <c r="C178" s="54">
        <v>132.93045040000001</v>
      </c>
      <c r="D178" s="54">
        <v>35.455413819999997</v>
      </c>
      <c r="E178" s="55">
        <v>-4.5</v>
      </c>
      <c r="F178" s="56">
        <v>29.999999999999996</v>
      </c>
      <c r="G178" s="57">
        <v>2.6100000000000008</v>
      </c>
      <c r="H178" s="58">
        <v>8.3199999999999985</v>
      </c>
      <c r="I178" s="59">
        <v>111.69999999999999</v>
      </c>
      <c r="J178" s="55"/>
      <c r="K178" s="60"/>
      <c r="L178" s="75"/>
    </row>
    <row r="179" spans="2:12" x14ac:dyDescent="0.15">
      <c r="B179" s="53">
        <v>12</v>
      </c>
      <c r="C179" s="54">
        <v>132.93045040000001</v>
      </c>
      <c r="D179" s="54">
        <v>35.455413819999997</v>
      </c>
      <c r="E179" s="55">
        <v>-5</v>
      </c>
      <c r="F179" s="56">
        <v>29.75</v>
      </c>
      <c r="G179" s="57">
        <v>6.0599999999999987</v>
      </c>
      <c r="H179" s="58">
        <v>2.390000000000001</v>
      </c>
      <c r="I179" s="59">
        <v>32.500000000000007</v>
      </c>
      <c r="J179" s="55"/>
      <c r="K179" s="60"/>
      <c r="L179" s="75"/>
    </row>
    <row r="180" spans="2:12" x14ac:dyDescent="0.15">
      <c r="B180" s="53">
        <v>12</v>
      </c>
      <c r="C180" s="54">
        <v>132.93045040000001</v>
      </c>
      <c r="D180" s="54">
        <v>35.455413819999997</v>
      </c>
      <c r="E180" s="55">
        <v>-5.4</v>
      </c>
      <c r="F180" s="56">
        <v>29.53</v>
      </c>
      <c r="G180" s="57">
        <v>7.17</v>
      </c>
      <c r="H180" s="58">
        <v>0.35000000000000009</v>
      </c>
      <c r="I180" s="59">
        <v>4.7999999999999972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132.93458559999999</v>
      </c>
      <c r="D184" s="37">
        <v>35.443363189999999</v>
      </c>
      <c r="E184" s="38">
        <v>0</v>
      </c>
      <c r="F184" s="39">
        <v>29.97</v>
      </c>
      <c r="G184" s="40">
        <v>2.52</v>
      </c>
      <c r="H184" s="41">
        <v>8.6300000000000008</v>
      </c>
      <c r="I184" s="42">
        <v>115.6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132.93458559999999</v>
      </c>
      <c r="D185" s="54">
        <v>35.443363189999999</v>
      </c>
      <c r="E185" s="55">
        <v>-0.5</v>
      </c>
      <c r="F185" s="56">
        <v>29.97</v>
      </c>
      <c r="G185" s="57">
        <v>2.52</v>
      </c>
      <c r="H185" s="58">
        <v>8.64</v>
      </c>
      <c r="I185" s="59">
        <v>115.8</v>
      </c>
      <c r="J185" s="55"/>
      <c r="K185" s="60"/>
      <c r="L185" s="75"/>
    </row>
    <row r="186" spans="2:12" x14ac:dyDescent="0.15">
      <c r="B186" s="53">
        <v>13</v>
      </c>
      <c r="C186" s="54">
        <v>132.93458559999999</v>
      </c>
      <c r="D186" s="54">
        <v>35.443363189999999</v>
      </c>
      <c r="E186" s="55">
        <v>-1</v>
      </c>
      <c r="F186" s="56">
        <v>29.97</v>
      </c>
      <c r="G186" s="57">
        <v>2.5199999999999996</v>
      </c>
      <c r="H186" s="58">
        <v>8.66</v>
      </c>
      <c r="I186" s="59">
        <v>116.1</v>
      </c>
      <c r="J186" s="55"/>
      <c r="K186" s="60"/>
      <c r="L186" s="75"/>
    </row>
    <row r="187" spans="2:12" x14ac:dyDescent="0.15">
      <c r="B187" s="53">
        <v>13</v>
      </c>
      <c r="C187" s="54">
        <v>132.93458559999999</v>
      </c>
      <c r="D187" s="54">
        <v>35.443363189999999</v>
      </c>
      <c r="E187" s="55">
        <v>-1.5</v>
      </c>
      <c r="F187" s="56">
        <v>29.980000000000004</v>
      </c>
      <c r="G187" s="57">
        <v>2.5099999999999993</v>
      </c>
      <c r="H187" s="58">
        <v>8.6700000000000017</v>
      </c>
      <c r="I187" s="59">
        <v>116.29999999999998</v>
      </c>
      <c r="J187" s="55"/>
      <c r="K187" s="60"/>
      <c r="L187" s="75"/>
    </row>
    <row r="188" spans="2:12" x14ac:dyDescent="0.15">
      <c r="B188" s="53">
        <v>13</v>
      </c>
      <c r="C188" s="54">
        <v>132.93458559999999</v>
      </c>
      <c r="D188" s="54">
        <v>35.443363189999999</v>
      </c>
      <c r="E188" s="55">
        <v>-2</v>
      </c>
      <c r="F188" s="56">
        <v>29.971666666666668</v>
      </c>
      <c r="G188" s="57">
        <v>2.5099999999999998</v>
      </c>
      <c r="H188" s="58">
        <v>8.6783333333333346</v>
      </c>
      <c r="I188" s="59">
        <v>116.38333333333333</v>
      </c>
      <c r="J188" s="55"/>
      <c r="K188" s="60"/>
      <c r="L188" s="75"/>
    </row>
    <row r="189" spans="2:12" x14ac:dyDescent="0.15">
      <c r="B189" s="53">
        <v>13</v>
      </c>
      <c r="C189" s="54">
        <v>132.93458559999999</v>
      </c>
      <c r="D189" s="54">
        <v>35.443363189999999</v>
      </c>
      <c r="E189" s="55">
        <v>-2.5</v>
      </c>
      <c r="F189" s="56">
        <v>29.97</v>
      </c>
      <c r="G189" s="57">
        <v>2.5099999999999998</v>
      </c>
      <c r="H189" s="58">
        <v>8.68</v>
      </c>
      <c r="I189" s="59">
        <v>116.3</v>
      </c>
      <c r="J189" s="55"/>
      <c r="K189" s="60"/>
      <c r="L189" s="75"/>
    </row>
    <row r="190" spans="2:12" x14ac:dyDescent="0.15">
      <c r="B190" s="53">
        <v>13</v>
      </c>
      <c r="C190" s="54">
        <v>132.93458559999999</v>
      </c>
      <c r="D190" s="54">
        <v>35.443363189999999</v>
      </c>
      <c r="E190" s="55">
        <v>-3</v>
      </c>
      <c r="F190" s="56">
        <v>29.97</v>
      </c>
      <c r="G190" s="57">
        <v>2.5099999999999998</v>
      </c>
      <c r="H190" s="58">
        <v>8.6300000000000008</v>
      </c>
      <c r="I190" s="59">
        <v>115.8</v>
      </c>
      <c r="J190" s="55"/>
      <c r="K190" s="60"/>
      <c r="L190" s="75"/>
    </row>
    <row r="191" spans="2:12" x14ac:dyDescent="0.15">
      <c r="B191" s="53">
        <v>13</v>
      </c>
      <c r="C191" s="54">
        <v>132.93458559999999</v>
      </c>
      <c r="D191" s="54">
        <v>35.443363189999999</v>
      </c>
      <c r="E191" s="55">
        <v>-3.5</v>
      </c>
      <c r="F191" s="56">
        <v>29.97</v>
      </c>
      <c r="G191" s="57">
        <v>2.5099999999999998</v>
      </c>
      <c r="H191" s="58">
        <v>8.6300000000000026</v>
      </c>
      <c r="I191" s="59">
        <v>115.7</v>
      </c>
      <c r="J191" s="55"/>
      <c r="K191" s="60"/>
      <c r="L191" s="75"/>
    </row>
    <row r="192" spans="2:12" x14ac:dyDescent="0.15">
      <c r="B192" s="53">
        <v>13</v>
      </c>
      <c r="C192" s="54">
        <v>132.93458559999999</v>
      </c>
      <c r="D192" s="54">
        <v>35.443363189999999</v>
      </c>
      <c r="E192" s="55">
        <v>-4</v>
      </c>
      <c r="F192" s="56">
        <v>29.97</v>
      </c>
      <c r="G192" s="57">
        <v>2.5099999999999998</v>
      </c>
      <c r="H192" s="58">
        <v>8.6100000000000012</v>
      </c>
      <c r="I192" s="59">
        <v>115.4</v>
      </c>
      <c r="J192" s="55"/>
      <c r="K192" s="60"/>
      <c r="L192" s="75"/>
    </row>
    <row r="193" spans="2:12" x14ac:dyDescent="0.15">
      <c r="B193" s="53">
        <v>13</v>
      </c>
      <c r="C193" s="54">
        <v>132.93458559999999</v>
      </c>
      <c r="D193" s="54">
        <v>35.443363189999999</v>
      </c>
      <c r="E193" s="55">
        <v>-4.5</v>
      </c>
      <c r="F193" s="56">
        <v>29.97</v>
      </c>
      <c r="G193" s="57">
        <v>2.5099999999999998</v>
      </c>
      <c r="H193" s="58">
        <v>8.5300000000000011</v>
      </c>
      <c r="I193" s="59">
        <v>114.3</v>
      </c>
      <c r="J193" s="55"/>
      <c r="K193" s="60"/>
      <c r="L193" s="75"/>
    </row>
    <row r="194" spans="2:12" x14ac:dyDescent="0.15">
      <c r="B194" s="53">
        <v>13</v>
      </c>
      <c r="C194" s="54">
        <v>132.93458559999999</v>
      </c>
      <c r="D194" s="54">
        <v>35.443363189999999</v>
      </c>
      <c r="E194" s="55">
        <v>-5</v>
      </c>
      <c r="F194" s="56">
        <v>29.969999999999995</v>
      </c>
      <c r="G194" s="57">
        <v>2.5899999999999981</v>
      </c>
      <c r="H194" s="58">
        <v>8.4600000000000044</v>
      </c>
      <c r="I194" s="59">
        <v>113.39999999999999</v>
      </c>
      <c r="J194" s="55"/>
      <c r="K194" s="60"/>
      <c r="L194" s="75"/>
    </row>
    <row r="195" spans="2:12" x14ac:dyDescent="0.15">
      <c r="B195" s="53">
        <v>13</v>
      </c>
      <c r="C195" s="54">
        <v>132.93458559999999</v>
      </c>
      <c r="D195" s="54">
        <v>35.443363189999999</v>
      </c>
      <c r="E195" s="55">
        <v>-5.5</v>
      </c>
      <c r="F195" s="56">
        <v>29.21</v>
      </c>
      <c r="G195" s="57">
        <v>10.47</v>
      </c>
      <c r="H195" s="58">
        <v>0.13000000000000039</v>
      </c>
      <c r="I195" s="59">
        <v>1.8499999999999859</v>
      </c>
      <c r="J195" s="55"/>
      <c r="K195" s="60"/>
      <c r="L195" s="75"/>
    </row>
    <row r="196" spans="2:12" x14ac:dyDescent="0.15">
      <c r="B196" s="53">
        <v>13</v>
      </c>
      <c r="C196" s="54">
        <v>132.93458559999999</v>
      </c>
      <c r="D196" s="54">
        <v>35.443363189999999</v>
      </c>
      <c r="E196" s="55">
        <v>-5.6</v>
      </c>
      <c r="F196" s="56">
        <v>29.23</v>
      </c>
      <c r="G196" s="57">
        <v>10.46</v>
      </c>
      <c r="H196" s="58">
        <v>4.9999999999999961E-2</v>
      </c>
      <c r="I196" s="59">
        <v>0.70000000000000018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132.93859860000001</v>
      </c>
      <c r="D199" s="37">
        <v>35.431724549999998</v>
      </c>
      <c r="E199" s="38">
        <v>0</v>
      </c>
      <c r="F199" s="39">
        <v>30.01</v>
      </c>
      <c r="G199" s="40">
        <v>2.52</v>
      </c>
      <c r="H199" s="41">
        <v>8.6199999999999992</v>
      </c>
      <c r="I199" s="42">
        <v>115.7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132.93859860000001</v>
      </c>
      <c r="D200" s="54">
        <v>35.431724549999998</v>
      </c>
      <c r="E200" s="55">
        <v>-0.5</v>
      </c>
      <c r="F200" s="56">
        <v>30.02</v>
      </c>
      <c r="G200" s="57">
        <v>2.52</v>
      </c>
      <c r="H200" s="58">
        <v>8.6300000000000026</v>
      </c>
      <c r="I200" s="59">
        <v>115.79999999999998</v>
      </c>
      <c r="J200" s="55"/>
      <c r="K200" s="60"/>
      <c r="L200" s="75"/>
    </row>
    <row r="201" spans="2:12" x14ac:dyDescent="0.15">
      <c r="B201" s="53">
        <v>14</v>
      </c>
      <c r="C201" s="54">
        <v>132.93859860000001</v>
      </c>
      <c r="D201" s="54">
        <v>35.431724549999998</v>
      </c>
      <c r="E201" s="55">
        <v>-1</v>
      </c>
      <c r="F201" s="56">
        <v>30.02</v>
      </c>
      <c r="G201" s="57">
        <v>2.52</v>
      </c>
      <c r="H201" s="58">
        <v>8.6383333333333354</v>
      </c>
      <c r="I201" s="59">
        <v>115.88333333333333</v>
      </c>
      <c r="J201" s="55"/>
      <c r="K201" s="60"/>
      <c r="L201" s="75"/>
    </row>
    <row r="202" spans="2:12" x14ac:dyDescent="0.15">
      <c r="B202" s="53">
        <v>14</v>
      </c>
      <c r="C202" s="54">
        <v>132.93859860000001</v>
      </c>
      <c r="D202" s="54">
        <v>35.431724549999998</v>
      </c>
      <c r="E202" s="55">
        <v>-1.5</v>
      </c>
      <c r="F202" s="56">
        <v>30.02</v>
      </c>
      <c r="G202" s="57">
        <v>2.52</v>
      </c>
      <c r="H202" s="58">
        <v>8.6199999999999992</v>
      </c>
      <c r="I202" s="59">
        <v>115.68</v>
      </c>
      <c r="J202" s="55"/>
      <c r="K202" s="60"/>
      <c r="L202" s="75"/>
    </row>
    <row r="203" spans="2:12" x14ac:dyDescent="0.15">
      <c r="B203" s="53">
        <v>14</v>
      </c>
      <c r="C203" s="54">
        <v>132.93859860000001</v>
      </c>
      <c r="D203" s="54">
        <v>35.431724549999998</v>
      </c>
      <c r="E203" s="55">
        <v>-2</v>
      </c>
      <c r="F203" s="56">
        <v>30.02</v>
      </c>
      <c r="G203" s="57">
        <v>2.52</v>
      </c>
      <c r="H203" s="58">
        <v>8.6199999999999992</v>
      </c>
      <c r="I203" s="59">
        <v>115.60000000000001</v>
      </c>
      <c r="J203" s="55"/>
      <c r="K203" s="60"/>
      <c r="L203" s="75"/>
    </row>
    <row r="204" spans="2:12" x14ac:dyDescent="0.15">
      <c r="B204" s="53">
        <v>14</v>
      </c>
      <c r="C204" s="54">
        <v>132.93859860000001</v>
      </c>
      <c r="D204" s="54">
        <v>35.431724549999998</v>
      </c>
      <c r="E204" s="55">
        <v>-2.5</v>
      </c>
      <c r="F204" s="56">
        <v>30.02</v>
      </c>
      <c r="G204" s="57">
        <v>2.52</v>
      </c>
      <c r="H204" s="58">
        <v>8.6199999999999992</v>
      </c>
      <c r="I204" s="59">
        <v>115.6</v>
      </c>
      <c r="J204" s="55"/>
      <c r="K204" s="60"/>
      <c r="L204" s="75"/>
    </row>
    <row r="205" spans="2:12" x14ac:dyDescent="0.15">
      <c r="B205" s="53">
        <v>14</v>
      </c>
      <c r="C205" s="54">
        <v>132.93859860000001</v>
      </c>
      <c r="D205" s="54">
        <v>35.431724549999998</v>
      </c>
      <c r="E205" s="55">
        <v>-3</v>
      </c>
      <c r="F205" s="56">
        <v>30.02</v>
      </c>
      <c r="G205" s="57">
        <v>2.52</v>
      </c>
      <c r="H205" s="58">
        <v>8.56</v>
      </c>
      <c r="I205" s="59">
        <v>114.8</v>
      </c>
      <c r="J205" s="55"/>
      <c r="K205" s="60"/>
      <c r="L205" s="75"/>
    </row>
    <row r="206" spans="2:12" x14ac:dyDescent="0.15">
      <c r="B206" s="53">
        <v>14</v>
      </c>
      <c r="C206" s="54">
        <v>132.93859860000001</v>
      </c>
      <c r="D206" s="54">
        <v>35.431724549999998</v>
      </c>
      <c r="E206" s="55">
        <v>-3.5</v>
      </c>
      <c r="F206" s="56">
        <v>30.01</v>
      </c>
      <c r="G206" s="57">
        <v>2.52</v>
      </c>
      <c r="H206" s="58">
        <v>8.49</v>
      </c>
      <c r="I206" s="59">
        <v>113.9</v>
      </c>
      <c r="J206" s="55"/>
      <c r="K206" s="60"/>
      <c r="L206" s="75"/>
    </row>
    <row r="207" spans="2:12" x14ac:dyDescent="0.15">
      <c r="B207" s="53">
        <v>14</v>
      </c>
      <c r="C207" s="54">
        <v>132.93859860000001</v>
      </c>
      <c r="D207" s="54">
        <v>35.431724549999998</v>
      </c>
      <c r="E207" s="55">
        <v>-4</v>
      </c>
      <c r="F207" s="56">
        <v>30.02</v>
      </c>
      <c r="G207" s="57">
        <v>2.52</v>
      </c>
      <c r="H207" s="58">
        <v>8.43</v>
      </c>
      <c r="I207" s="59">
        <v>113.1</v>
      </c>
      <c r="J207" s="55"/>
      <c r="K207" s="60"/>
      <c r="L207" s="75"/>
    </row>
    <row r="208" spans="2:12" x14ac:dyDescent="0.15">
      <c r="B208" s="53">
        <v>14</v>
      </c>
      <c r="C208" s="54">
        <v>132.93859860000001</v>
      </c>
      <c r="D208" s="54">
        <v>35.431724549999998</v>
      </c>
      <c r="E208" s="55">
        <v>-4.5</v>
      </c>
      <c r="F208" s="56">
        <v>30.01</v>
      </c>
      <c r="G208" s="57">
        <v>2.52</v>
      </c>
      <c r="H208" s="58">
        <v>8.4499999999999993</v>
      </c>
      <c r="I208" s="59">
        <v>113.4</v>
      </c>
      <c r="J208" s="55"/>
      <c r="K208" s="60"/>
      <c r="L208" s="75"/>
    </row>
    <row r="209" spans="2:12" x14ac:dyDescent="0.15">
      <c r="B209" s="53">
        <v>14</v>
      </c>
      <c r="C209" s="54">
        <v>132.93859860000001</v>
      </c>
      <c r="D209" s="54">
        <v>35.431724549999998</v>
      </c>
      <c r="E209" s="55">
        <v>-5</v>
      </c>
      <c r="F209" s="56">
        <v>29.990000000000002</v>
      </c>
      <c r="G209" s="57">
        <v>2.7300000000000004</v>
      </c>
      <c r="H209" s="58">
        <v>8.32</v>
      </c>
      <c r="I209" s="59">
        <v>111.70000000000002</v>
      </c>
      <c r="J209" s="55"/>
      <c r="K209" s="60"/>
      <c r="L209" s="75"/>
    </row>
    <row r="210" spans="2:12" x14ac:dyDescent="0.15">
      <c r="B210" s="53">
        <v>14</v>
      </c>
      <c r="C210" s="54">
        <v>132.93859860000001</v>
      </c>
      <c r="D210" s="54">
        <v>35.431724549999998</v>
      </c>
      <c r="E210" s="55">
        <v>-5.4</v>
      </c>
      <c r="F210" s="56">
        <v>29.480000000000004</v>
      </c>
      <c r="G210" s="57">
        <v>6.6700000000000008</v>
      </c>
      <c r="H210" s="58">
        <v>0.58000000000000007</v>
      </c>
      <c r="I210" s="59">
        <v>7.8999999999999773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132.94238279999999</v>
      </c>
      <c r="D214" s="37">
        <v>35.426830289999998</v>
      </c>
      <c r="E214" s="38">
        <v>0</v>
      </c>
      <c r="F214" s="39">
        <v>30.098846153846157</v>
      </c>
      <c r="G214" s="40">
        <v>2.5099999999999998</v>
      </c>
      <c r="H214" s="41">
        <v>7.8588461538461543</v>
      </c>
      <c r="I214" s="42">
        <v>105.58846153846153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132.94238279999999</v>
      </c>
      <c r="D215" s="54">
        <v>35.426830289999998</v>
      </c>
      <c r="E215" s="55">
        <v>-0.5</v>
      </c>
      <c r="F215" s="56">
        <v>30.109679487179488</v>
      </c>
      <c r="G215" s="57">
        <v>2.5099999999999998</v>
      </c>
      <c r="H215" s="58">
        <v>7.8746794871794865</v>
      </c>
      <c r="I215" s="59">
        <v>105.76346153846156</v>
      </c>
      <c r="J215" s="55"/>
      <c r="K215" s="60"/>
      <c r="L215" s="75"/>
    </row>
    <row r="216" spans="2:12" x14ac:dyDescent="0.15">
      <c r="B216" s="53">
        <v>15</v>
      </c>
      <c r="C216" s="54">
        <v>132.94238279999999</v>
      </c>
      <c r="D216" s="54">
        <v>35.426830289999998</v>
      </c>
      <c r="E216" s="55">
        <v>-1</v>
      </c>
      <c r="F216" s="56">
        <v>30.11</v>
      </c>
      <c r="G216" s="57">
        <v>2.5099999999999998</v>
      </c>
      <c r="H216" s="58">
        <v>7.9</v>
      </c>
      <c r="I216" s="59">
        <v>106.10000000000001</v>
      </c>
      <c r="J216" s="55"/>
      <c r="K216" s="60"/>
      <c r="L216" s="75"/>
    </row>
    <row r="217" spans="2:12" x14ac:dyDescent="0.15">
      <c r="B217" s="53">
        <v>15</v>
      </c>
      <c r="C217" s="54">
        <v>132.94238279999999</v>
      </c>
      <c r="D217" s="54">
        <v>35.426830289999998</v>
      </c>
      <c r="E217" s="55">
        <v>-1.5</v>
      </c>
      <c r="F217" s="56">
        <v>30.11</v>
      </c>
      <c r="G217" s="57">
        <v>2.5099999999999998</v>
      </c>
      <c r="H217" s="58">
        <v>7.8983333333333325</v>
      </c>
      <c r="I217" s="59">
        <v>106.1</v>
      </c>
      <c r="J217" s="55"/>
      <c r="K217" s="60"/>
      <c r="L217" s="75"/>
    </row>
    <row r="218" spans="2:12" x14ac:dyDescent="0.15">
      <c r="B218" s="53">
        <v>15</v>
      </c>
      <c r="C218" s="54">
        <v>132.94238279999999</v>
      </c>
      <c r="D218" s="54">
        <v>35.426830289999998</v>
      </c>
      <c r="E218" s="55">
        <v>-2</v>
      </c>
      <c r="F218" s="56">
        <v>30.11</v>
      </c>
      <c r="G218" s="57">
        <v>2.5099999999999998</v>
      </c>
      <c r="H218" s="58">
        <v>7.8899999999999988</v>
      </c>
      <c r="I218" s="59">
        <v>106.09999999999998</v>
      </c>
      <c r="J218" s="55"/>
      <c r="K218" s="60"/>
      <c r="L218" s="75"/>
    </row>
    <row r="219" spans="2:12" x14ac:dyDescent="0.15">
      <c r="B219" s="53">
        <v>15</v>
      </c>
      <c r="C219" s="54">
        <v>132.94238279999999</v>
      </c>
      <c r="D219" s="54">
        <v>35.426830289999998</v>
      </c>
      <c r="E219" s="55">
        <v>-2.5</v>
      </c>
      <c r="F219" s="56">
        <v>30.11</v>
      </c>
      <c r="G219" s="57">
        <v>2.5099999999999998</v>
      </c>
      <c r="H219" s="58">
        <v>7.8800000000000008</v>
      </c>
      <c r="I219" s="59">
        <v>105.8</v>
      </c>
      <c r="J219" s="55"/>
      <c r="K219" s="60"/>
      <c r="L219" s="75"/>
    </row>
    <row r="220" spans="2:12" x14ac:dyDescent="0.15">
      <c r="B220" s="53">
        <v>15</v>
      </c>
      <c r="C220" s="54">
        <v>132.94238279999999</v>
      </c>
      <c r="D220" s="54">
        <v>35.426830289999998</v>
      </c>
      <c r="E220" s="55">
        <v>-3</v>
      </c>
      <c r="F220" s="56">
        <v>30.11</v>
      </c>
      <c r="G220" s="57">
        <v>2.5099999999999998</v>
      </c>
      <c r="H220" s="58">
        <v>7.830000000000001</v>
      </c>
      <c r="I220" s="59">
        <v>105.20000000000002</v>
      </c>
      <c r="J220" s="55"/>
      <c r="K220" s="60"/>
      <c r="L220" s="75"/>
    </row>
    <row r="221" spans="2:12" x14ac:dyDescent="0.15">
      <c r="B221" s="53">
        <v>15</v>
      </c>
      <c r="C221" s="54">
        <v>132.94238279999999</v>
      </c>
      <c r="D221" s="54">
        <v>35.426830289999998</v>
      </c>
      <c r="E221" s="55">
        <v>-3.5</v>
      </c>
      <c r="F221" s="56">
        <v>30.11</v>
      </c>
      <c r="G221" s="57">
        <v>2.5099999999999998</v>
      </c>
      <c r="H221" s="58">
        <v>7.8100000000000005</v>
      </c>
      <c r="I221" s="59">
        <v>104.90000000000002</v>
      </c>
      <c r="J221" s="55"/>
      <c r="K221" s="60"/>
      <c r="L221" s="75"/>
    </row>
    <row r="222" spans="2:12" x14ac:dyDescent="0.15">
      <c r="B222" s="53">
        <v>15</v>
      </c>
      <c r="C222" s="54">
        <v>132.94238279999999</v>
      </c>
      <c r="D222" s="54">
        <v>35.426830289999998</v>
      </c>
      <c r="E222" s="55">
        <v>-4</v>
      </c>
      <c r="F222" s="56">
        <v>30.11</v>
      </c>
      <c r="G222" s="57">
        <v>2.5099999999999998</v>
      </c>
      <c r="H222" s="58">
        <v>7.8300000000000018</v>
      </c>
      <c r="I222" s="59">
        <v>105.20000000000002</v>
      </c>
      <c r="J222" s="55"/>
      <c r="K222" s="60"/>
      <c r="L222" s="75"/>
    </row>
    <row r="223" spans="2:12" x14ac:dyDescent="0.15">
      <c r="B223" s="53">
        <v>15</v>
      </c>
      <c r="C223" s="54">
        <v>132.94238279999999</v>
      </c>
      <c r="D223" s="54">
        <v>35.426830289999998</v>
      </c>
      <c r="E223" s="55">
        <v>-4.5</v>
      </c>
      <c r="F223" s="56">
        <v>30.08</v>
      </c>
      <c r="G223" s="57">
        <v>2.5099999999999998</v>
      </c>
      <c r="H223" s="58">
        <v>7.66</v>
      </c>
      <c r="I223" s="59">
        <v>102.9</v>
      </c>
      <c r="J223" s="55"/>
      <c r="K223" s="60"/>
      <c r="L223" s="75"/>
    </row>
    <row r="224" spans="2:12" x14ac:dyDescent="0.15">
      <c r="B224" s="53">
        <v>15</v>
      </c>
      <c r="C224" s="54">
        <v>132.94238279999999</v>
      </c>
      <c r="D224" s="54">
        <v>35.426830289999998</v>
      </c>
      <c r="E224" s="55">
        <v>-5</v>
      </c>
      <c r="F224" s="56">
        <v>29.91</v>
      </c>
      <c r="G224" s="57">
        <v>2.66</v>
      </c>
      <c r="H224" s="58">
        <v>5.5000000000000009</v>
      </c>
      <c r="I224" s="59">
        <v>73.700000000000017</v>
      </c>
      <c r="J224" s="55"/>
      <c r="K224" s="60"/>
      <c r="L224" s="75"/>
    </row>
    <row r="225" spans="2:12" x14ac:dyDescent="0.15">
      <c r="B225" s="53">
        <v>15</v>
      </c>
      <c r="C225" s="54">
        <v>132.94238279999999</v>
      </c>
      <c r="D225" s="54">
        <v>35.426830289999998</v>
      </c>
      <c r="E225" s="55">
        <v>-5.2</v>
      </c>
      <c r="F225" s="56">
        <v>29.77</v>
      </c>
      <c r="G225" s="57">
        <v>2.92</v>
      </c>
      <c r="H225" s="58">
        <v>3.6400000000000006</v>
      </c>
      <c r="I225" s="59">
        <v>48.79999999999999</v>
      </c>
      <c r="J225" s="55" t="s">
        <v>43</v>
      </c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132.95448300000001</v>
      </c>
      <c r="D229" s="37">
        <v>35.471954349999997</v>
      </c>
      <c r="E229" s="38">
        <v>0</v>
      </c>
      <c r="F229" s="39">
        <v>29.55</v>
      </c>
      <c r="G229" s="40">
        <v>2.4</v>
      </c>
      <c r="H229" s="41">
        <v>8.52</v>
      </c>
      <c r="I229" s="42">
        <v>113.4</v>
      </c>
      <c r="J229" s="38" t="s">
        <v>29</v>
      </c>
      <c r="K229" s="43">
        <v>0.9</v>
      </c>
      <c r="L229" s="75"/>
    </row>
    <row r="230" spans="2:12" x14ac:dyDescent="0.15">
      <c r="B230" s="53">
        <v>16</v>
      </c>
      <c r="C230" s="54">
        <v>132.95448300000001</v>
      </c>
      <c r="D230" s="54">
        <v>35.471954349999997</v>
      </c>
      <c r="E230" s="55">
        <v>-0.5</v>
      </c>
      <c r="F230" s="56">
        <v>29.557499999999997</v>
      </c>
      <c r="G230" s="57">
        <v>2.4</v>
      </c>
      <c r="H230" s="58">
        <v>8.5274999999999981</v>
      </c>
      <c r="I230" s="59">
        <v>113.47499999999999</v>
      </c>
      <c r="J230" s="55"/>
      <c r="K230" s="60"/>
      <c r="L230" s="75"/>
    </row>
    <row r="231" spans="2:12" x14ac:dyDescent="0.15">
      <c r="B231" s="53">
        <v>16</v>
      </c>
      <c r="C231" s="54">
        <v>132.95448300000001</v>
      </c>
      <c r="D231" s="54">
        <v>35.471954349999997</v>
      </c>
      <c r="E231" s="55">
        <v>-1</v>
      </c>
      <c r="F231" s="56">
        <v>29.56</v>
      </c>
      <c r="G231" s="57">
        <v>2.4</v>
      </c>
      <c r="H231" s="58">
        <v>8.5219999999999985</v>
      </c>
      <c r="I231" s="59">
        <v>113.42</v>
      </c>
      <c r="J231" s="55"/>
      <c r="K231" s="60"/>
      <c r="L231" s="75"/>
    </row>
    <row r="232" spans="2:12" x14ac:dyDescent="0.15">
      <c r="B232" s="53">
        <v>16</v>
      </c>
      <c r="C232" s="54">
        <v>132.95448300000001</v>
      </c>
      <c r="D232" s="54">
        <v>35.471954349999997</v>
      </c>
      <c r="E232" s="55">
        <v>-1.5</v>
      </c>
      <c r="F232" s="56">
        <v>29.550000000000004</v>
      </c>
      <c r="G232" s="57">
        <v>2.4</v>
      </c>
      <c r="H232" s="58">
        <v>8.4700000000000024</v>
      </c>
      <c r="I232" s="59">
        <v>112.70000000000002</v>
      </c>
      <c r="J232" s="55"/>
      <c r="K232" s="60"/>
      <c r="L232" s="75"/>
    </row>
    <row r="233" spans="2:12" x14ac:dyDescent="0.15">
      <c r="B233" s="53">
        <v>16</v>
      </c>
      <c r="C233" s="54">
        <v>132.95448300000001</v>
      </c>
      <c r="D233" s="54">
        <v>35.471954349999997</v>
      </c>
      <c r="E233" s="55">
        <v>-2</v>
      </c>
      <c r="F233" s="56">
        <v>29.540000000000003</v>
      </c>
      <c r="G233" s="57">
        <v>2.4000000000000004</v>
      </c>
      <c r="H233" s="58">
        <v>8.3699999999999992</v>
      </c>
      <c r="I233" s="59">
        <v>111.3</v>
      </c>
      <c r="J233" s="55"/>
      <c r="K233" s="60"/>
      <c r="L233" s="75"/>
    </row>
    <row r="234" spans="2:12" x14ac:dyDescent="0.15">
      <c r="B234" s="53">
        <v>16</v>
      </c>
      <c r="C234" s="54">
        <v>132.95448300000001</v>
      </c>
      <c r="D234" s="54">
        <v>35.471954349999997</v>
      </c>
      <c r="E234" s="55">
        <v>-2.5</v>
      </c>
      <c r="F234" s="56">
        <v>29.52</v>
      </c>
      <c r="G234" s="57">
        <v>2.4100000000000006</v>
      </c>
      <c r="H234" s="58">
        <v>8.11</v>
      </c>
      <c r="I234" s="59">
        <v>107.79999999999998</v>
      </c>
      <c r="J234" s="55"/>
      <c r="K234" s="60"/>
      <c r="L234" s="75"/>
    </row>
    <row r="235" spans="2:12" x14ac:dyDescent="0.15">
      <c r="B235" s="53">
        <v>16</v>
      </c>
      <c r="C235" s="54">
        <v>132.95448300000001</v>
      </c>
      <c r="D235" s="54">
        <v>35.471954349999997</v>
      </c>
      <c r="E235" s="55">
        <v>-3</v>
      </c>
      <c r="F235" s="56">
        <v>29.56</v>
      </c>
      <c r="G235" s="57">
        <v>2.67</v>
      </c>
      <c r="H235" s="58">
        <v>2.3999999999999995</v>
      </c>
      <c r="I235" s="59">
        <v>32.000000000000014</v>
      </c>
      <c r="J235" s="55" t="s">
        <v>43</v>
      </c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132.95765689999999</v>
      </c>
      <c r="D244" s="37">
        <v>35.461257930000002</v>
      </c>
      <c r="E244" s="38">
        <v>0</v>
      </c>
      <c r="F244" s="39">
        <v>29.94</v>
      </c>
      <c r="G244" s="40">
        <v>2.48</v>
      </c>
      <c r="H244" s="41">
        <v>8.83</v>
      </c>
      <c r="I244" s="42">
        <v>118.3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132.95765689999999</v>
      </c>
      <c r="D245" s="54">
        <v>35.461257930000002</v>
      </c>
      <c r="E245" s="55">
        <v>-0.5</v>
      </c>
      <c r="F245" s="56">
        <v>29.94</v>
      </c>
      <c r="G245" s="57">
        <v>2.48</v>
      </c>
      <c r="H245" s="58">
        <v>8.8224999999999998</v>
      </c>
      <c r="I245" s="59">
        <v>118.22500000000001</v>
      </c>
      <c r="J245" s="55"/>
      <c r="K245" s="60"/>
      <c r="L245" s="75"/>
    </row>
    <row r="246" spans="2:12" x14ac:dyDescent="0.15">
      <c r="B246" s="53">
        <v>17</v>
      </c>
      <c r="C246" s="54">
        <v>132.95765689999999</v>
      </c>
      <c r="D246" s="54">
        <v>35.461257930000002</v>
      </c>
      <c r="E246" s="55">
        <v>-1</v>
      </c>
      <c r="F246" s="56">
        <v>29.95</v>
      </c>
      <c r="G246" s="57">
        <v>2.48</v>
      </c>
      <c r="H246" s="58">
        <v>8.8250000000000011</v>
      </c>
      <c r="I246" s="59">
        <v>118.24999999999999</v>
      </c>
      <c r="J246" s="55"/>
      <c r="K246" s="60"/>
      <c r="L246" s="75"/>
    </row>
    <row r="247" spans="2:12" x14ac:dyDescent="0.15">
      <c r="B247" s="53">
        <v>17</v>
      </c>
      <c r="C247" s="54">
        <v>132.95765689999999</v>
      </c>
      <c r="D247" s="54">
        <v>35.461257930000002</v>
      </c>
      <c r="E247" s="55">
        <v>-1.5</v>
      </c>
      <c r="F247" s="56">
        <v>29.95</v>
      </c>
      <c r="G247" s="57">
        <v>2.48</v>
      </c>
      <c r="H247" s="58">
        <v>8.8500000000000032</v>
      </c>
      <c r="I247" s="59">
        <v>118.49999999999997</v>
      </c>
      <c r="J247" s="55"/>
      <c r="K247" s="60"/>
      <c r="L247" s="75"/>
    </row>
    <row r="248" spans="2:12" x14ac:dyDescent="0.15">
      <c r="B248" s="53">
        <v>17</v>
      </c>
      <c r="C248" s="54">
        <v>132.95765689999999</v>
      </c>
      <c r="D248" s="54">
        <v>35.461257930000002</v>
      </c>
      <c r="E248" s="55">
        <v>-2</v>
      </c>
      <c r="F248" s="56">
        <v>29.941666666666666</v>
      </c>
      <c r="G248" s="57">
        <v>2.48</v>
      </c>
      <c r="H248" s="58">
        <v>8.8500000000000014</v>
      </c>
      <c r="I248" s="59">
        <v>118.58333333333331</v>
      </c>
      <c r="J248" s="55"/>
      <c r="K248" s="60"/>
      <c r="L248" s="75"/>
    </row>
    <row r="249" spans="2:12" x14ac:dyDescent="0.15">
      <c r="B249" s="53">
        <v>17</v>
      </c>
      <c r="C249" s="54">
        <v>132.95765689999999</v>
      </c>
      <c r="D249" s="54">
        <v>35.461257930000002</v>
      </c>
      <c r="E249" s="55">
        <v>-2.5</v>
      </c>
      <c r="F249" s="56">
        <v>29.95</v>
      </c>
      <c r="G249" s="57">
        <v>2.48</v>
      </c>
      <c r="H249" s="58">
        <v>8.8383333333333329</v>
      </c>
      <c r="I249" s="59">
        <v>118.40000000000002</v>
      </c>
      <c r="J249" s="55"/>
      <c r="K249" s="60"/>
      <c r="L249" s="75"/>
    </row>
    <row r="250" spans="2:12" x14ac:dyDescent="0.15">
      <c r="B250" s="53">
        <v>17</v>
      </c>
      <c r="C250" s="54">
        <v>132.95765689999999</v>
      </c>
      <c r="D250" s="54">
        <v>35.461257930000002</v>
      </c>
      <c r="E250" s="55">
        <v>-3</v>
      </c>
      <c r="F250" s="56">
        <v>29.949999999999996</v>
      </c>
      <c r="G250" s="57">
        <v>2.4800000000000004</v>
      </c>
      <c r="H250" s="58">
        <v>8.73</v>
      </c>
      <c r="I250" s="59">
        <v>116.90000000000002</v>
      </c>
      <c r="J250" s="55"/>
      <c r="K250" s="60"/>
      <c r="L250" s="75"/>
    </row>
    <row r="251" spans="2:12" x14ac:dyDescent="0.15">
      <c r="B251" s="53">
        <v>17</v>
      </c>
      <c r="C251" s="54">
        <v>132.95765689999999</v>
      </c>
      <c r="D251" s="54">
        <v>35.461257930000002</v>
      </c>
      <c r="E251" s="55">
        <v>-3.5</v>
      </c>
      <c r="F251" s="56">
        <v>29.929999999999996</v>
      </c>
      <c r="G251" s="57">
        <v>2.4900000000000002</v>
      </c>
      <c r="H251" s="58">
        <v>8.68</v>
      </c>
      <c r="I251" s="59">
        <v>116.3</v>
      </c>
      <c r="J251" s="55"/>
      <c r="K251" s="60"/>
      <c r="L251" s="75"/>
    </row>
    <row r="252" spans="2:12" x14ac:dyDescent="0.15">
      <c r="B252" s="53">
        <v>17</v>
      </c>
      <c r="C252" s="54">
        <v>132.95765689999999</v>
      </c>
      <c r="D252" s="54">
        <v>35.461257930000002</v>
      </c>
      <c r="E252" s="55">
        <v>-4</v>
      </c>
      <c r="F252" s="56">
        <v>29.929999999999996</v>
      </c>
      <c r="G252" s="57">
        <v>2.5</v>
      </c>
      <c r="H252" s="58">
        <v>8.64</v>
      </c>
      <c r="I252" s="59">
        <v>115.70000000000002</v>
      </c>
      <c r="J252" s="55"/>
      <c r="K252" s="60"/>
      <c r="L252" s="75"/>
    </row>
    <row r="253" spans="2:12" x14ac:dyDescent="0.15">
      <c r="B253" s="53">
        <v>17</v>
      </c>
      <c r="C253" s="54">
        <v>132.95765689999999</v>
      </c>
      <c r="D253" s="54">
        <v>35.461257930000002</v>
      </c>
      <c r="E253" s="55">
        <v>-4.5</v>
      </c>
      <c r="F253" s="56">
        <v>29.869999999999997</v>
      </c>
      <c r="G253" s="57">
        <v>2.85</v>
      </c>
      <c r="H253" s="58">
        <v>6.8900000000000006</v>
      </c>
      <c r="I253" s="59">
        <v>92.40000000000002</v>
      </c>
      <c r="J253" s="55"/>
      <c r="K253" s="60"/>
      <c r="L253" s="75"/>
    </row>
    <row r="254" spans="2:12" x14ac:dyDescent="0.15">
      <c r="B254" s="53">
        <v>17</v>
      </c>
      <c r="C254" s="54">
        <v>132.95765689999999</v>
      </c>
      <c r="D254" s="54">
        <v>35.461257930000002</v>
      </c>
      <c r="E254" s="55">
        <v>-5</v>
      </c>
      <c r="F254" s="56">
        <v>29.83</v>
      </c>
      <c r="G254" s="57">
        <v>4.2300000000000004</v>
      </c>
      <c r="H254" s="58">
        <v>5.3400000000000007</v>
      </c>
      <c r="I254" s="59">
        <v>72.200000000000017</v>
      </c>
      <c r="J254" s="55"/>
      <c r="K254" s="60"/>
      <c r="L254" s="75"/>
    </row>
    <row r="255" spans="2:12" x14ac:dyDescent="0.15">
      <c r="B255" s="53">
        <v>17</v>
      </c>
      <c r="C255" s="54">
        <v>132.95765689999999</v>
      </c>
      <c r="D255" s="54">
        <v>35.461257930000002</v>
      </c>
      <c r="E255" s="55">
        <v>-5.3</v>
      </c>
      <c r="F255" s="56">
        <v>29.83</v>
      </c>
      <c r="G255" s="57">
        <v>4.99</v>
      </c>
      <c r="H255" s="58">
        <v>2.2200000000000006</v>
      </c>
      <c r="I255" s="59">
        <v>30.199999999999989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132.9604645</v>
      </c>
      <c r="D259" s="37">
        <v>35.450271610000001</v>
      </c>
      <c r="E259" s="38">
        <v>0</v>
      </c>
      <c r="F259" s="39">
        <v>29.96</v>
      </c>
      <c r="G259" s="40">
        <v>2.4900000000000002</v>
      </c>
      <c r="H259" s="41">
        <v>8.9499999999999993</v>
      </c>
      <c r="I259" s="42">
        <v>119.9</v>
      </c>
      <c r="J259" s="38" t="s">
        <v>29</v>
      </c>
      <c r="K259" s="43">
        <v>1</v>
      </c>
      <c r="L259" s="75"/>
    </row>
    <row r="260" spans="2:12" x14ac:dyDescent="0.15">
      <c r="B260" s="53">
        <v>18</v>
      </c>
      <c r="C260" s="54">
        <v>132.9604645</v>
      </c>
      <c r="D260" s="54">
        <v>35.450271610000001</v>
      </c>
      <c r="E260" s="55">
        <v>-0.5</v>
      </c>
      <c r="F260" s="56">
        <v>29.96</v>
      </c>
      <c r="G260" s="57">
        <v>2.4900000000000002</v>
      </c>
      <c r="H260" s="58">
        <v>8.91</v>
      </c>
      <c r="I260" s="59">
        <v>119.5</v>
      </c>
      <c r="J260" s="55"/>
      <c r="K260" s="60"/>
      <c r="L260" s="75"/>
    </row>
    <row r="261" spans="2:12" x14ac:dyDescent="0.15">
      <c r="B261" s="53">
        <v>18</v>
      </c>
      <c r="C261" s="54">
        <v>132.9604645</v>
      </c>
      <c r="D261" s="54">
        <v>35.450271610000001</v>
      </c>
      <c r="E261" s="55">
        <v>-1</v>
      </c>
      <c r="F261" s="56">
        <v>29.96</v>
      </c>
      <c r="G261" s="57">
        <v>2.4900000000000002</v>
      </c>
      <c r="H261" s="58">
        <v>8.91</v>
      </c>
      <c r="I261" s="59">
        <v>119.5</v>
      </c>
      <c r="J261" s="55"/>
      <c r="K261" s="60"/>
      <c r="L261" s="75"/>
    </row>
    <row r="262" spans="2:12" x14ac:dyDescent="0.15">
      <c r="B262" s="53">
        <v>18</v>
      </c>
      <c r="C262" s="54">
        <v>132.9604645</v>
      </c>
      <c r="D262" s="54">
        <v>35.450271610000001</v>
      </c>
      <c r="E262" s="55">
        <v>-1.5</v>
      </c>
      <c r="F262" s="56">
        <v>29.95</v>
      </c>
      <c r="G262" s="57">
        <v>2.48</v>
      </c>
      <c r="H262" s="58">
        <v>8.8699999999999992</v>
      </c>
      <c r="I262" s="59">
        <v>118.9</v>
      </c>
      <c r="J262" s="55"/>
      <c r="K262" s="60"/>
      <c r="L262" s="75"/>
    </row>
    <row r="263" spans="2:12" x14ac:dyDescent="0.15">
      <c r="B263" s="53">
        <v>18</v>
      </c>
      <c r="C263" s="54">
        <v>132.9604645</v>
      </c>
      <c r="D263" s="54">
        <v>35.450271610000001</v>
      </c>
      <c r="E263" s="55">
        <v>-2</v>
      </c>
      <c r="F263" s="56">
        <v>29.95</v>
      </c>
      <c r="G263" s="57">
        <v>2.4800000000000004</v>
      </c>
      <c r="H263" s="58">
        <v>8.81</v>
      </c>
      <c r="I263" s="59">
        <v>118.10000000000001</v>
      </c>
      <c r="J263" s="55"/>
      <c r="K263" s="60"/>
      <c r="L263" s="75"/>
    </row>
    <row r="264" spans="2:12" x14ac:dyDescent="0.15">
      <c r="B264" s="53">
        <v>18</v>
      </c>
      <c r="C264" s="54">
        <v>132.9604645</v>
      </c>
      <c r="D264" s="54">
        <v>35.450271610000001</v>
      </c>
      <c r="E264" s="55">
        <v>-2.5</v>
      </c>
      <c r="F264" s="56">
        <v>29.94</v>
      </c>
      <c r="G264" s="57">
        <v>2.4900000000000007</v>
      </c>
      <c r="H264" s="58">
        <v>8.7500000000000018</v>
      </c>
      <c r="I264" s="59">
        <v>117.20000000000002</v>
      </c>
      <c r="J264" s="55"/>
      <c r="K264" s="60"/>
      <c r="L264" s="75"/>
    </row>
    <row r="265" spans="2:12" x14ac:dyDescent="0.15">
      <c r="B265" s="53">
        <v>18</v>
      </c>
      <c r="C265" s="54">
        <v>132.9604645</v>
      </c>
      <c r="D265" s="54">
        <v>35.450271610000001</v>
      </c>
      <c r="E265" s="55">
        <v>-3</v>
      </c>
      <c r="F265" s="56">
        <v>29.94</v>
      </c>
      <c r="G265" s="57">
        <v>2.4900000000000002</v>
      </c>
      <c r="H265" s="58">
        <v>8.6000000000000014</v>
      </c>
      <c r="I265" s="59">
        <v>115.20000000000002</v>
      </c>
      <c r="J265" s="55"/>
      <c r="K265" s="60"/>
      <c r="L265" s="75"/>
    </row>
    <row r="266" spans="2:12" x14ac:dyDescent="0.15">
      <c r="B266" s="53">
        <v>18</v>
      </c>
      <c r="C266" s="54">
        <v>132.9604645</v>
      </c>
      <c r="D266" s="54">
        <v>35.450271610000001</v>
      </c>
      <c r="E266" s="55">
        <v>-3.5</v>
      </c>
      <c r="F266" s="56">
        <v>29.94</v>
      </c>
      <c r="G266" s="57">
        <v>2.54</v>
      </c>
      <c r="H266" s="58">
        <v>8.4299999999999979</v>
      </c>
      <c r="I266" s="59">
        <v>112.90000000000002</v>
      </c>
      <c r="J266" s="55"/>
      <c r="K266" s="60"/>
      <c r="L266" s="75"/>
    </row>
    <row r="267" spans="2:12" x14ac:dyDescent="0.15">
      <c r="B267" s="53">
        <v>18</v>
      </c>
      <c r="C267" s="54">
        <v>132.9604645</v>
      </c>
      <c r="D267" s="54">
        <v>35.450271610000001</v>
      </c>
      <c r="E267" s="55">
        <v>-4</v>
      </c>
      <c r="F267" s="56">
        <v>29.94</v>
      </c>
      <c r="G267" s="57">
        <v>2.5600000000000005</v>
      </c>
      <c r="H267" s="58">
        <v>8.0799999999999983</v>
      </c>
      <c r="I267" s="59">
        <v>108.3</v>
      </c>
      <c r="J267" s="55"/>
      <c r="K267" s="60"/>
      <c r="L267" s="75"/>
    </row>
    <row r="268" spans="2:12" x14ac:dyDescent="0.15">
      <c r="B268" s="53">
        <v>18</v>
      </c>
      <c r="C268" s="54">
        <v>132.9604645</v>
      </c>
      <c r="D268" s="54">
        <v>35.450271610000001</v>
      </c>
      <c r="E268" s="55">
        <v>-4.5</v>
      </c>
      <c r="F268" s="56">
        <v>29.95</v>
      </c>
      <c r="G268" s="57">
        <v>2.6600000000000006</v>
      </c>
      <c r="H268" s="58">
        <v>7.93</v>
      </c>
      <c r="I268" s="59">
        <v>106.4</v>
      </c>
      <c r="J268" s="55"/>
      <c r="K268" s="60"/>
      <c r="L268" s="75"/>
    </row>
    <row r="269" spans="2:12" x14ac:dyDescent="0.15">
      <c r="B269" s="53">
        <v>18</v>
      </c>
      <c r="C269" s="54">
        <v>132.9604645</v>
      </c>
      <c r="D269" s="54">
        <v>35.450271610000001</v>
      </c>
      <c r="E269" s="55">
        <v>-5</v>
      </c>
      <c r="F269" s="56">
        <v>29.89</v>
      </c>
      <c r="G269" s="57">
        <v>3.0500000000000012</v>
      </c>
      <c r="H269" s="58">
        <v>6.5799999999999983</v>
      </c>
      <c r="I269" s="59">
        <v>88.4</v>
      </c>
      <c r="J269" s="55"/>
      <c r="K269" s="60"/>
      <c r="L269" s="75"/>
    </row>
    <row r="270" spans="2:12" x14ac:dyDescent="0.15">
      <c r="B270" s="53">
        <v>18</v>
      </c>
      <c r="C270" s="54">
        <v>132.9604645</v>
      </c>
      <c r="D270" s="54">
        <v>35.450271610000001</v>
      </c>
      <c r="E270" s="55">
        <v>-5.5</v>
      </c>
      <c r="F270" s="56">
        <v>29.259999999999998</v>
      </c>
      <c r="G270" s="57">
        <v>11.689999999999998</v>
      </c>
      <c r="H270" s="58">
        <v>0.23000000000000217</v>
      </c>
      <c r="I270" s="59">
        <v>3.2000000000000033</v>
      </c>
      <c r="J270" s="55"/>
      <c r="K270" s="60"/>
      <c r="L270" s="75"/>
    </row>
    <row r="271" spans="2:12" x14ac:dyDescent="0.15">
      <c r="B271" s="53">
        <v>18</v>
      </c>
      <c r="C271" s="54">
        <v>132.9604645</v>
      </c>
      <c r="D271" s="54">
        <v>35.450271610000001</v>
      </c>
      <c r="E271" s="55">
        <v>-5.7</v>
      </c>
      <c r="F271" s="56">
        <v>28.679999999999996</v>
      </c>
      <c r="G271" s="57">
        <v>12.57</v>
      </c>
      <c r="H271" s="58">
        <v>6.9999999999999979E-2</v>
      </c>
      <c r="I271" s="59">
        <v>0.99999999999999956</v>
      </c>
      <c r="J271" s="55" t="s">
        <v>43</v>
      </c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132.96446230000001</v>
      </c>
      <c r="D274" s="37">
        <v>35.43600464</v>
      </c>
      <c r="E274" s="38">
        <v>0</v>
      </c>
      <c r="F274" s="39">
        <v>29.98</v>
      </c>
      <c r="G274" s="40">
        <v>2.4700000000000002</v>
      </c>
      <c r="H274" s="41">
        <v>9.1300000000000008</v>
      </c>
      <c r="I274" s="42">
        <v>122.4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132.96446230000001</v>
      </c>
      <c r="D275" s="54">
        <v>35.43600464</v>
      </c>
      <c r="E275" s="55">
        <v>-0.5</v>
      </c>
      <c r="F275" s="56">
        <v>29.970000000000002</v>
      </c>
      <c r="G275" s="57">
        <v>2.4700000000000002</v>
      </c>
      <c r="H275" s="58">
        <v>9.1300000000000026</v>
      </c>
      <c r="I275" s="59">
        <v>122.30000000000001</v>
      </c>
      <c r="J275" s="55"/>
      <c r="K275" s="60"/>
      <c r="L275" s="75"/>
    </row>
    <row r="276" spans="2:12" x14ac:dyDescent="0.15">
      <c r="B276" s="53">
        <v>19</v>
      </c>
      <c r="C276" s="54">
        <v>132.96446230000001</v>
      </c>
      <c r="D276" s="54">
        <v>35.43600464</v>
      </c>
      <c r="E276" s="55">
        <v>-1</v>
      </c>
      <c r="F276" s="56">
        <v>29.97</v>
      </c>
      <c r="G276" s="57">
        <v>2.4700000000000002</v>
      </c>
      <c r="H276" s="58">
        <v>9.1400000000000023</v>
      </c>
      <c r="I276" s="59">
        <v>122.50000000000001</v>
      </c>
      <c r="J276" s="55"/>
      <c r="K276" s="60"/>
      <c r="L276" s="75"/>
    </row>
    <row r="277" spans="2:12" x14ac:dyDescent="0.15">
      <c r="B277" s="53">
        <v>19</v>
      </c>
      <c r="C277" s="54">
        <v>132.96446230000001</v>
      </c>
      <c r="D277" s="54">
        <v>35.43600464</v>
      </c>
      <c r="E277" s="55">
        <v>-1.5</v>
      </c>
      <c r="F277" s="56">
        <v>29.980000000000004</v>
      </c>
      <c r="G277" s="57">
        <v>2.4700000000000002</v>
      </c>
      <c r="H277" s="58">
        <v>9.11</v>
      </c>
      <c r="I277" s="59">
        <v>122.2</v>
      </c>
      <c r="J277" s="55"/>
      <c r="K277" s="60"/>
      <c r="L277" s="75"/>
    </row>
    <row r="278" spans="2:12" x14ac:dyDescent="0.15">
      <c r="B278" s="53">
        <v>19</v>
      </c>
      <c r="C278" s="54">
        <v>132.96446230000001</v>
      </c>
      <c r="D278" s="54">
        <v>35.43600464</v>
      </c>
      <c r="E278" s="55">
        <v>-2</v>
      </c>
      <c r="F278" s="56">
        <v>29.97</v>
      </c>
      <c r="G278" s="57">
        <v>2.4700000000000002</v>
      </c>
      <c r="H278" s="58">
        <v>9.0899999999999981</v>
      </c>
      <c r="I278" s="59">
        <v>121.9</v>
      </c>
      <c r="J278" s="55"/>
      <c r="K278" s="60"/>
      <c r="L278" s="75"/>
    </row>
    <row r="279" spans="2:12" x14ac:dyDescent="0.15">
      <c r="B279" s="53">
        <v>19</v>
      </c>
      <c r="C279" s="54">
        <v>132.96446230000001</v>
      </c>
      <c r="D279" s="54">
        <v>35.43600464</v>
      </c>
      <c r="E279" s="55">
        <v>-2.5</v>
      </c>
      <c r="F279" s="56">
        <v>29.976666666666663</v>
      </c>
      <c r="G279" s="57">
        <v>2.4700000000000002</v>
      </c>
      <c r="H279" s="58">
        <v>9.0966666666666658</v>
      </c>
      <c r="I279" s="59">
        <v>121.95</v>
      </c>
      <c r="J279" s="55"/>
      <c r="K279" s="60"/>
      <c r="L279" s="75"/>
    </row>
    <row r="280" spans="2:12" x14ac:dyDescent="0.15">
      <c r="B280" s="53">
        <v>19</v>
      </c>
      <c r="C280" s="54">
        <v>132.96446230000001</v>
      </c>
      <c r="D280" s="54">
        <v>35.43600464</v>
      </c>
      <c r="E280" s="55">
        <v>-3</v>
      </c>
      <c r="F280" s="56">
        <v>29.959999999999997</v>
      </c>
      <c r="G280" s="57">
        <v>2.4700000000000002</v>
      </c>
      <c r="H280" s="58">
        <v>9.08</v>
      </c>
      <c r="I280" s="59">
        <v>121.7</v>
      </c>
      <c r="J280" s="55"/>
      <c r="K280" s="60"/>
      <c r="L280" s="75"/>
    </row>
    <row r="281" spans="2:12" x14ac:dyDescent="0.15">
      <c r="B281" s="53">
        <v>19</v>
      </c>
      <c r="C281" s="54">
        <v>132.96446230000001</v>
      </c>
      <c r="D281" s="54">
        <v>35.43600464</v>
      </c>
      <c r="E281" s="55">
        <v>-3.5</v>
      </c>
      <c r="F281" s="56">
        <v>29.96</v>
      </c>
      <c r="G281" s="57">
        <v>2.4700000000000002</v>
      </c>
      <c r="H281" s="58">
        <v>8.9399999999999977</v>
      </c>
      <c r="I281" s="59">
        <v>119.79999999999998</v>
      </c>
      <c r="J281" s="55"/>
      <c r="K281" s="60"/>
      <c r="L281" s="75"/>
    </row>
    <row r="282" spans="2:12" x14ac:dyDescent="0.15">
      <c r="B282" s="53">
        <v>19</v>
      </c>
      <c r="C282" s="54">
        <v>132.96446230000001</v>
      </c>
      <c r="D282" s="54">
        <v>35.43600464</v>
      </c>
      <c r="E282" s="55">
        <v>-4</v>
      </c>
      <c r="F282" s="56">
        <v>29.96</v>
      </c>
      <c r="G282" s="57">
        <v>2.4700000000000002</v>
      </c>
      <c r="H282" s="58">
        <v>8.8899999999999988</v>
      </c>
      <c r="I282" s="59">
        <v>119.1</v>
      </c>
      <c r="J282" s="55"/>
      <c r="K282" s="60"/>
      <c r="L282" s="75"/>
    </row>
    <row r="283" spans="2:12" x14ac:dyDescent="0.15">
      <c r="B283" s="53">
        <v>19</v>
      </c>
      <c r="C283" s="54">
        <v>132.96446230000001</v>
      </c>
      <c r="D283" s="54">
        <v>35.43600464</v>
      </c>
      <c r="E283" s="55">
        <v>-4.5</v>
      </c>
      <c r="F283" s="56">
        <v>29.96</v>
      </c>
      <c r="G283" s="57">
        <v>2.4700000000000002</v>
      </c>
      <c r="H283" s="58">
        <v>8.8499999999999979</v>
      </c>
      <c r="I283" s="59">
        <v>118.60000000000002</v>
      </c>
      <c r="J283" s="55"/>
      <c r="K283" s="60"/>
      <c r="L283" s="75"/>
    </row>
    <row r="284" spans="2:12" x14ac:dyDescent="0.15">
      <c r="B284" s="53">
        <v>19</v>
      </c>
      <c r="C284" s="54">
        <v>132.96446230000001</v>
      </c>
      <c r="D284" s="54">
        <v>35.43600464</v>
      </c>
      <c r="E284" s="55">
        <v>-5</v>
      </c>
      <c r="F284" s="56">
        <v>29.97</v>
      </c>
      <c r="G284" s="57">
        <v>2.48</v>
      </c>
      <c r="H284" s="58">
        <v>8.7699999999999978</v>
      </c>
      <c r="I284" s="59">
        <v>117.50000000000003</v>
      </c>
      <c r="J284" s="55"/>
      <c r="K284" s="60"/>
      <c r="L284" s="75"/>
    </row>
    <row r="285" spans="2:12" x14ac:dyDescent="0.15">
      <c r="B285" s="53">
        <v>19</v>
      </c>
      <c r="C285" s="54">
        <v>132.96446230000001</v>
      </c>
      <c r="D285" s="54">
        <v>35.43600464</v>
      </c>
      <c r="E285" s="55">
        <v>-5.4</v>
      </c>
      <c r="F285" s="56">
        <v>29.6</v>
      </c>
      <c r="G285" s="57">
        <v>4.43</v>
      </c>
      <c r="H285" s="58">
        <v>2.92</v>
      </c>
      <c r="I285" s="59">
        <v>39.400000000000006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132.9675293</v>
      </c>
      <c r="D289" s="37">
        <v>35.427387240000002</v>
      </c>
      <c r="E289" s="38">
        <v>0</v>
      </c>
      <c r="F289" s="39">
        <v>30.02</v>
      </c>
      <c r="G289" s="40">
        <v>2.52</v>
      </c>
      <c r="H289" s="41">
        <v>9.0299999999999994</v>
      </c>
      <c r="I289" s="42">
        <v>121.2</v>
      </c>
      <c r="J289" s="38" t="s">
        <v>29</v>
      </c>
      <c r="K289" s="43">
        <v>0.9</v>
      </c>
      <c r="L289" s="75"/>
    </row>
    <row r="290" spans="2:12" x14ac:dyDescent="0.15">
      <c r="B290" s="53">
        <v>20</v>
      </c>
      <c r="C290" s="54">
        <v>132.9675293</v>
      </c>
      <c r="D290" s="54">
        <v>35.427387240000002</v>
      </c>
      <c r="E290" s="55">
        <v>-0.5</v>
      </c>
      <c r="F290" s="56">
        <v>30.02</v>
      </c>
      <c r="G290" s="57">
        <v>2.52</v>
      </c>
      <c r="H290" s="58">
        <v>9.0199999999999978</v>
      </c>
      <c r="I290" s="59">
        <v>121</v>
      </c>
      <c r="J290" s="55"/>
      <c r="K290" s="60"/>
      <c r="L290" s="75"/>
    </row>
    <row r="291" spans="2:12" x14ac:dyDescent="0.15">
      <c r="B291" s="53">
        <v>20</v>
      </c>
      <c r="C291" s="54">
        <v>132.9675293</v>
      </c>
      <c r="D291" s="54">
        <v>35.427387240000002</v>
      </c>
      <c r="E291" s="55">
        <v>-1</v>
      </c>
      <c r="F291" s="56">
        <v>30.02</v>
      </c>
      <c r="G291" s="57">
        <v>2.52</v>
      </c>
      <c r="H291" s="58">
        <v>9.01</v>
      </c>
      <c r="I291" s="59">
        <v>120.99999999999999</v>
      </c>
      <c r="J291" s="55"/>
      <c r="K291" s="60"/>
      <c r="L291" s="75"/>
    </row>
    <row r="292" spans="2:12" x14ac:dyDescent="0.15">
      <c r="B292" s="53">
        <v>20</v>
      </c>
      <c r="C292" s="54">
        <v>132.9675293</v>
      </c>
      <c r="D292" s="54">
        <v>35.427387240000002</v>
      </c>
      <c r="E292" s="55">
        <v>-1.5</v>
      </c>
      <c r="F292" s="56">
        <v>30.019999999999996</v>
      </c>
      <c r="G292" s="57">
        <v>2.52</v>
      </c>
      <c r="H292" s="58">
        <v>8.99</v>
      </c>
      <c r="I292" s="59">
        <v>120.69999999999999</v>
      </c>
      <c r="J292" s="55"/>
      <c r="K292" s="60"/>
      <c r="L292" s="75"/>
    </row>
    <row r="293" spans="2:12" x14ac:dyDescent="0.15">
      <c r="B293" s="53">
        <v>20</v>
      </c>
      <c r="C293" s="54">
        <v>132.9675293</v>
      </c>
      <c r="D293" s="54">
        <v>35.427387240000002</v>
      </c>
      <c r="E293" s="55">
        <v>-2</v>
      </c>
      <c r="F293" s="56">
        <v>29.999999999999996</v>
      </c>
      <c r="G293" s="57">
        <v>2.52</v>
      </c>
      <c r="H293" s="58">
        <v>8.94</v>
      </c>
      <c r="I293" s="59">
        <v>119.9</v>
      </c>
      <c r="J293" s="55"/>
      <c r="K293" s="60"/>
      <c r="L293" s="75"/>
    </row>
    <row r="294" spans="2:12" x14ac:dyDescent="0.15">
      <c r="B294" s="53">
        <v>20</v>
      </c>
      <c r="C294" s="54">
        <v>132.9675293</v>
      </c>
      <c r="D294" s="54">
        <v>35.427387240000002</v>
      </c>
      <c r="E294" s="55">
        <v>-2.5</v>
      </c>
      <c r="F294" s="56">
        <v>29.948333333333334</v>
      </c>
      <c r="G294" s="57">
        <v>2.52</v>
      </c>
      <c r="H294" s="58">
        <v>8.7616666666666649</v>
      </c>
      <c r="I294" s="59">
        <v>117.43333333333334</v>
      </c>
      <c r="J294" s="55"/>
      <c r="K294" s="60"/>
      <c r="L294" s="75"/>
    </row>
    <row r="295" spans="2:12" x14ac:dyDescent="0.15">
      <c r="B295" s="53">
        <v>20</v>
      </c>
      <c r="C295" s="54">
        <v>132.9675293</v>
      </c>
      <c r="D295" s="54">
        <v>35.427387240000002</v>
      </c>
      <c r="E295" s="55">
        <v>-3</v>
      </c>
      <c r="F295" s="56">
        <v>29.89</v>
      </c>
      <c r="G295" s="57">
        <v>2.52</v>
      </c>
      <c r="H295" s="58">
        <v>8.2200000000000006</v>
      </c>
      <c r="I295" s="59">
        <v>110.1</v>
      </c>
      <c r="J295" s="55"/>
      <c r="K295" s="60"/>
      <c r="L295" s="75"/>
    </row>
    <row r="296" spans="2:12" x14ac:dyDescent="0.15">
      <c r="B296" s="53">
        <v>20</v>
      </c>
      <c r="C296" s="54">
        <v>132.9675293</v>
      </c>
      <c r="D296" s="54">
        <v>35.427387240000002</v>
      </c>
      <c r="E296" s="55">
        <v>-3.1</v>
      </c>
      <c r="F296" s="56">
        <v>29.88</v>
      </c>
      <c r="G296" s="57">
        <v>2.52</v>
      </c>
      <c r="H296" s="58">
        <v>7.89</v>
      </c>
      <c r="I296" s="59">
        <v>105.6</v>
      </c>
      <c r="J296" s="55" t="s">
        <v>43</v>
      </c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132.97961430000001</v>
      </c>
      <c r="D304" s="37">
        <v>35.475742339999996</v>
      </c>
      <c r="E304" s="38">
        <v>0</v>
      </c>
      <c r="F304" s="39">
        <v>29.57</v>
      </c>
      <c r="G304" s="40">
        <v>2.44</v>
      </c>
      <c r="H304" s="41">
        <v>9.02</v>
      </c>
      <c r="I304" s="42">
        <v>120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132.97961430000001</v>
      </c>
      <c r="D305" s="54">
        <v>35.475742339999996</v>
      </c>
      <c r="E305" s="55">
        <v>-0.5</v>
      </c>
      <c r="F305" s="56">
        <v>29.592500000000001</v>
      </c>
      <c r="G305" s="57">
        <v>2.44</v>
      </c>
      <c r="H305" s="58">
        <v>9.0499999999999989</v>
      </c>
      <c r="I305" s="59">
        <v>120.52499999999999</v>
      </c>
      <c r="J305" s="55"/>
      <c r="K305" s="60"/>
      <c r="L305" s="75"/>
    </row>
    <row r="306" spans="2:12" x14ac:dyDescent="0.15">
      <c r="B306" s="53">
        <v>21</v>
      </c>
      <c r="C306" s="54">
        <v>132.97961430000001</v>
      </c>
      <c r="D306" s="54">
        <v>35.475742339999996</v>
      </c>
      <c r="E306" s="55">
        <v>-1</v>
      </c>
      <c r="F306" s="56">
        <v>29.6</v>
      </c>
      <c r="G306" s="57">
        <v>2.44</v>
      </c>
      <c r="H306" s="58">
        <v>9.0599999999999987</v>
      </c>
      <c r="I306" s="59">
        <v>120.61999999999999</v>
      </c>
      <c r="J306" s="55"/>
      <c r="K306" s="60"/>
      <c r="L306" s="75"/>
    </row>
    <row r="307" spans="2:12" x14ac:dyDescent="0.15">
      <c r="B307" s="53">
        <v>21</v>
      </c>
      <c r="C307" s="54">
        <v>132.97961430000001</v>
      </c>
      <c r="D307" s="54">
        <v>35.475742339999996</v>
      </c>
      <c r="E307" s="55">
        <v>-1.5</v>
      </c>
      <c r="F307" s="56">
        <v>29.6</v>
      </c>
      <c r="G307" s="57">
        <v>2.44</v>
      </c>
      <c r="H307" s="58">
        <v>9.0416666666666661</v>
      </c>
      <c r="I307" s="59">
        <v>120.41666666666667</v>
      </c>
      <c r="J307" s="55"/>
      <c r="K307" s="60"/>
      <c r="L307" s="75"/>
    </row>
    <row r="308" spans="2:12" x14ac:dyDescent="0.15">
      <c r="B308" s="53">
        <v>21</v>
      </c>
      <c r="C308" s="54">
        <v>132.97961430000001</v>
      </c>
      <c r="D308" s="54">
        <v>35.475742339999996</v>
      </c>
      <c r="E308" s="55">
        <v>-2</v>
      </c>
      <c r="F308" s="56">
        <v>29.6</v>
      </c>
      <c r="G308" s="57">
        <v>2.44</v>
      </c>
      <c r="H308" s="58">
        <v>9.0500000000000007</v>
      </c>
      <c r="I308" s="59">
        <v>120.5</v>
      </c>
      <c r="J308" s="55"/>
      <c r="K308" s="60"/>
      <c r="L308" s="75"/>
    </row>
    <row r="309" spans="2:12" x14ac:dyDescent="0.15">
      <c r="B309" s="53">
        <v>21</v>
      </c>
      <c r="C309" s="54">
        <v>132.97961430000001</v>
      </c>
      <c r="D309" s="54">
        <v>35.475742339999996</v>
      </c>
      <c r="E309" s="55">
        <v>-2.5</v>
      </c>
      <c r="F309" s="56">
        <v>29.660000000000004</v>
      </c>
      <c r="G309" s="57">
        <v>2.6150000000000002</v>
      </c>
      <c r="H309" s="58">
        <v>8.4166666666666679</v>
      </c>
      <c r="I309" s="59">
        <v>112.25000000000001</v>
      </c>
      <c r="J309" s="55"/>
      <c r="K309" s="60"/>
      <c r="L309" s="75"/>
    </row>
    <row r="310" spans="2:12" x14ac:dyDescent="0.15">
      <c r="B310" s="53">
        <v>21</v>
      </c>
      <c r="C310" s="54">
        <v>132.97961430000001</v>
      </c>
      <c r="D310" s="54">
        <v>35.475742339999996</v>
      </c>
      <c r="E310" s="55">
        <v>-3</v>
      </c>
      <c r="F310" s="56">
        <v>29.96</v>
      </c>
      <c r="G310" s="57">
        <v>3.4400000000000004</v>
      </c>
      <c r="H310" s="58">
        <v>5.5000000000000009</v>
      </c>
      <c r="I310" s="59">
        <v>74</v>
      </c>
      <c r="J310" s="55"/>
      <c r="K310" s="60"/>
      <c r="L310" s="75"/>
    </row>
    <row r="311" spans="2:12" x14ac:dyDescent="0.15">
      <c r="B311" s="53">
        <v>21</v>
      </c>
      <c r="C311" s="54">
        <v>132.97961430000001</v>
      </c>
      <c r="D311" s="54">
        <v>35.475742339999996</v>
      </c>
      <c r="E311" s="55">
        <v>-3.5</v>
      </c>
      <c r="F311" s="56">
        <v>29.97</v>
      </c>
      <c r="G311" s="57">
        <v>3.5300000000000002</v>
      </c>
      <c r="H311" s="58">
        <v>5.120000000000001</v>
      </c>
      <c r="I311" s="59">
        <v>69.100000000000009</v>
      </c>
      <c r="J311" s="55"/>
      <c r="K311" s="60"/>
      <c r="L311" s="75"/>
    </row>
    <row r="312" spans="2:12" x14ac:dyDescent="0.15">
      <c r="B312" s="53">
        <v>21</v>
      </c>
      <c r="C312" s="54">
        <v>132.97961430000001</v>
      </c>
      <c r="D312" s="54">
        <v>35.475742339999996</v>
      </c>
      <c r="E312" s="55">
        <v>-3.8</v>
      </c>
      <c r="F312" s="56">
        <v>29.95</v>
      </c>
      <c r="G312" s="57">
        <v>3.5500000000000003</v>
      </c>
      <c r="H312" s="58">
        <v>4.2699999999999996</v>
      </c>
      <c r="I312" s="59">
        <v>57.500000000000007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132.98167419999999</v>
      </c>
      <c r="D319" s="37">
        <v>35.46252441</v>
      </c>
      <c r="E319" s="38">
        <v>0</v>
      </c>
      <c r="F319" s="39">
        <v>29.87</v>
      </c>
      <c r="G319" s="40">
        <v>2.4500000000000002</v>
      </c>
      <c r="H319" s="41">
        <v>9.1300000000000008</v>
      </c>
      <c r="I319" s="42">
        <v>122.1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132.98167419999999</v>
      </c>
      <c r="D320" s="54">
        <v>35.46252441</v>
      </c>
      <c r="E320" s="55">
        <v>-0.5</v>
      </c>
      <c r="F320" s="56">
        <v>29.87</v>
      </c>
      <c r="G320" s="57">
        <v>2.4500000000000002</v>
      </c>
      <c r="H320" s="58">
        <v>9.1300000000000008</v>
      </c>
      <c r="I320" s="59">
        <v>122.1</v>
      </c>
      <c r="J320" s="55"/>
      <c r="K320" s="60"/>
      <c r="L320" s="75"/>
    </row>
    <row r="321" spans="2:12" x14ac:dyDescent="0.15">
      <c r="B321" s="53">
        <v>22</v>
      </c>
      <c r="C321" s="54">
        <v>132.98167419999999</v>
      </c>
      <c r="D321" s="54">
        <v>35.46252441</v>
      </c>
      <c r="E321" s="55">
        <v>-1</v>
      </c>
      <c r="F321" s="56">
        <v>29.87</v>
      </c>
      <c r="G321" s="57">
        <v>2.4500000000000002</v>
      </c>
      <c r="H321" s="58">
        <v>9.1300000000000008</v>
      </c>
      <c r="I321" s="59">
        <v>122.1</v>
      </c>
      <c r="J321" s="55"/>
      <c r="K321" s="60"/>
      <c r="L321" s="75"/>
    </row>
    <row r="322" spans="2:12" x14ac:dyDescent="0.15">
      <c r="B322" s="53">
        <v>22</v>
      </c>
      <c r="C322" s="54">
        <v>132.98167419999999</v>
      </c>
      <c r="D322" s="54">
        <v>35.46252441</v>
      </c>
      <c r="E322" s="55">
        <v>-1.5</v>
      </c>
      <c r="F322" s="56">
        <v>29.87</v>
      </c>
      <c r="G322" s="57">
        <v>2.4500000000000002</v>
      </c>
      <c r="H322" s="58">
        <v>9.1499999999999986</v>
      </c>
      <c r="I322" s="59">
        <v>122.4</v>
      </c>
      <c r="J322" s="55"/>
      <c r="K322" s="60"/>
      <c r="L322" s="75"/>
    </row>
    <row r="323" spans="2:12" x14ac:dyDescent="0.15">
      <c r="B323" s="53">
        <v>22</v>
      </c>
      <c r="C323" s="54">
        <v>132.98167419999999</v>
      </c>
      <c r="D323" s="54">
        <v>35.46252441</v>
      </c>
      <c r="E323" s="55">
        <v>-2</v>
      </c>
      <c r="F323" s="56">
        <v>29.878333333333334</v>
      </c>
      <c r="G323" s="57">
        <v>2.4500000000000002</v>
      </c>
      <c r="H323" s="58">
        <v>9.1416666666666657</v>
      </c>
      <c r="I323" s="59">
        <v>122.4</v>
      </c>
      <c r="J323" s="55"/>
      <c r="K323" s="60"/>
      <c r="L323" s="75"/>
    </row>
    <row r="324" spans="2:12" x14ac:dyDescent="0.15">
      <c r="B324" s="53">
        <v>22</v>
      </c>
      <c r="C324" s="54">
        <v>132.98167419999999</v>
      </c>
      <c r="D324" s="54">
        <v>35.46252441</v>
      </c>
      <c r="E324" s="55">
        <v>-2.5</v>
      </c>
      <c r="F324" s="56">
        <v>29.88</v>
      </c>
      <c r="G324" s="57">
        <v>2.46</v>
      </c>
      <c r="H324" s="58">
        <v>9.1300000000000008</v>
      </c>
      <c r="I324" s="59">
        <v>122.1</v>
      </c>
      <c r="J324" s="55"/>
      <c r="K324" s="60"/>
      <c r="L324" s="75"/>
    </row>
    <row r="325" spans="2:12" x14ac:dyDescent="0.15">
      <c r="B325" s="53">
        <v>22</v>
      </c>
      <c r="C325" s="54">
        <v>132.98167419999999</v>
      </c>
      <c r="D325" s="54">
        <v>35.46252441</v>
      </c>
      <c r="E325" s="55">
        <v>-3</v>
      </c>
      <c r="F325" s="56">
        <v>29.879999999999995</v>
      </c>
      <c r="G325" s="57">
        <v>2.4500000000000002</v>
      </c>
      <c r="H325" s="58">
        <v>9.07</v>
      </c>
      <c r="I325" s="59">
        <v>121.3</v>
      </c>
      <c r="J325" s="55"/>
      <c r="K325" s="60"/>
      <c r="L325" s="75"/>
    </row>
    <row r="326" spans="2:12" x14ac:dyDescent="0.15">
      <c r="B326" s="53">
        <v>22</v>
      </c>
      <c r="C326" s="54">
        <v>132.98167419999999</v>
      </c>
      <c r="D326" s="54">
        <v>35.46252441</v>
      </c>
      <c r="E326" s="55">
        <v>-3.5</v>
      </c>
      <c r="F326" s="56">
        <v>29.889999999999997</v>
      </c>
      <c r="G326" s="57">
        <v>2.46</v>
      </c>
      <c r="H326" s="58">
        <v>9.0299999999999994</v>
      </c>
      <c r="I326" s="59">
        <v>120.80000000000001</v>
      </c>
      <c r="J326" s="55"/>
      <c r="K326" s="60"/>
      <c r="L326" s="75"/>
    </row>
    <row r="327" spans="2:12" x14ac:dyDescent="0.15">
      <c r="B327" s="53">
        <v>22</v>
      </c>
      <c r="C327" s="54">
        <v>132.98167419999999</v>
      </c>
      <c r="D327" s="54">
        <v>35.46252441</v>
      </c>
      <c r="E327" s="55">
        <v>-4</v>
      </c>
      <c r="F327" s="56">
        <v>29.89</v>
      </c>
      <c r="G327" s="57">
        <v>2.48</v>
      </c>
      <c r="H327" s="58">
        <v>8.9700000000000006</v>
      </c>
      <c r="I327" s="59">
        <v>120</v>
      </c>
      <c r="J327" s="55"/>
      <c r="K327" s="60"/>
      <c r="L327" s="75"/>
    </row>
    <row r="328" spans="2:12" x14ac:dyDescent="0.15">
      <c r="B328" s="53">
        <v>22</v>
      </c>
      <c r="C328" s="54">
        <v>132.98167419999999</v>
      </c>
      <c r="D328" s="54">
        <v>35.46252441</v>
      </c>
      <c r="E328" s="55">
        <v>-4.5</v>
      </c>
      <c r="F328" s="56">
        <v>29.87</v>
      </c>
      <c r="G328" s="57">
        <v>2.850000000000001</v>
      </c>
      <c r="H328" s="58">
        <v>7.24</v>
      </c>
      <c r="I328" s="59">
        <v>97</v>
      </c>
      <c r="J328" s="55"/>
      <c r="K328" s="60"/>
      <c r="L328" s="75"/>
    </row>
    <row r="329" spans="2:12" x14ac:dyDescent="0.15">
      <c r="B329" s="53">
        <v>22</v>
      </c>
      <c r="C329" s="54">
        <v>132.98167419999999</v>
      </c>
      <c r="D329" s="54">
        <v>35.46252441</v>
      </c>
      <c r="E329" s="55">
        <v>-5</v>
      </c>
      <c r="F329" s="56">
        <v>29.74</v>
      </c>
      <c r="G329" s="57">
        <v>4.21</v>
      </c>
      <c r="H329" s="58">
        <v>3.9000000000000008</v>
      </c>
      <c r="I329" s="59">
        <v>52.500000000000014</v>
      </c>
      <c r="J329" s="55"/>
      <c r="K329" s="60"/>
      <c r="L329" s="75"/>
    </row>
    <row r="330" spans="2:12" x14ac:dyDescent="0.15">
      <c r="B330" s="53">
        <v>22</v>
      </c>
      <c r="C330" s="54">
        <v>132.98167419999999</v>
      </c>
      <c r="D330" s="54">
        <v>35.46252441</v>
      </c>
      <c r="E330" s="55">
        <v>-5.2</v>
      </c>
      <c r="F330" s="56">
        <v>29.35</v>
      </c>
      <c r="G330" s="57">
        <v>5.21</v>
      </c>
      <c r="H330" s="58">
        <v>1.5500000000000003</v>
      </c>
      <c r="I330" s="59">
        <v>20.799999999999997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132.98452760000001</v>
      </c>
      <c r="D334" s="37">
        <v>35.451999659999998</v>
      </c>
      <c r="E334" s="38">
        <v>0</v>
      </c>
      <c r="F334" s="39">
        <v>29.88</v>
      </c>
      <c r="G334" s="40">
        <v>2.48</v>
      </c>
      <c r="H334" s="41">
        <v>8.6999999999999993</v>
      </c>
      <c r="I334" s="42">
        <v>116.4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132.98452760000001</v>
      </c>
      <c r="D335" s="54">
        <v>35.451999659999998</v>
      </c>
      <c r="E335" s="55">
        <v>-0.5</v>
      </c>
      <c r="F335" s="56">
        <v>29.88</v>
      </c>
      <c r="G335" s="57">
        <v>2.48</v>
      </c>
      <c r="H335" s="58">
        <v>8.7074999999999996</v>
      </c>
      <c r="I335" s="59">
        <v>116.55</v>
      </c>
      <c r="J335" s="55"/>
      <c r="K335" s="60"/>
      <c r="L335" s="75"/>
    </row>
    <row r="336" spans="2:12" x14ac:dyDescent="0.15">
      <c r="B336" s="53">
        <v>23</v>
      </c>
      <c r="C336" s="54">
        <v>132.98452760000001</v>
      </c>
      <c r="D336" s="54">
        <v>35.451999659999998</v>
      </c>
      <c r="E336" s="55">
        <v>-1</v>
      </c>
      <c r="F336" s="56">
        <v>29.88</v>
      </c>
      <c r="G336" s="57">
        <v>2.48</v>
      </c>
      <c r="H336" s="58">
        <v>8.7183333333333319</v>
      </c>
      <c r="I336" s="59">
        <v>116.68333333333335</v>
      </c>
      <c r="J336" s="55"/>
      <c r="K336" s="60"/>
      <c r="L336" s="75"/>
    </row>
    <row r="337" spans="2:12" x14ac:dyDescent="0.15">
      <c r="B337" s="53">
        <v>23</v>
      </c>
      <c r="C337" s="54">
        <v>132.98452760000001</v>
      </c>
      <c r="D337" s="54">
        <v>35.451999659999998</v>
      </c>
      <c r="E337" s="55">
        <v>-1.5</v>
      </c>
      <c r="F337" s="56">
        <v>29.88</v>
      </c>
      <c r="G337" s="57">
        <v>2.48</v>
      </c>
      <c r="H337" s="58">
        <v>8.7099999999999991</v>
      </c>
      <c r="I337" s="59">
        <v>116.60000000000001</v>
      </c>
      <c r="J337" s="55"/>
      <c r="K337" s="60"/>
      <c r="L337" s="75"/>
    </row>
    <row r="338" spans="2:12" x14ac:dyDescent="0.15">
      <c r="B338" s="53">
        <v>23</v>
      </c>
      <c r="C338" s="54">
        <v>132.98452760000001</v>
      </c>
      <c r="D338" s="54">
        <v>35.451999659999998</v>
      </c>
      <c r="E338" s="55">
        <v>-2</v>
      </c>
      <c r="F338" s="56">
        <v>29.88</v>
      </c>
      <c r="G338" s="57">
        <v>2.48</v>
      </c>
      <c r="H338" s="58">
        <v>8.69</v>
      </c>
      <c r="I338" s="59">
        <v>116.29999999999998</v>
      </c>
      <c r="J338" s="55"/>
      <c r="K338" s="60"/>
      <c r="L338" s="75"/>
    </row>
    <row r="339" spans="2:12" x14ac:dyDescent="0.15">
      <c r="B339" s="53">
        <v>23</v>
      </c>
      <c r="C339" s="54">
        <v>132.98452760000001</v>
      </c>
      <c r="D339" s="54">
        <v>35.451999659999998</v>
      </c>
      <c r="E339" s="55">
        <v>-2.5</v>
      </c>
      <c r="F339" s="56">
        <v>29.88</v>
      </c>
      <c r="G339" s="57">
        <v>2.48</v>
      </c>
      <c r="H339" s="58">
        <v>8.6699999999999982</v>
      </c>
      <c r="I339" s="59">
        <v>116.1</v>
      </c>
      <c r="J339" s="55"/>
      <c r="K339" s="60"/>
      <c r="L339" s="75"/>
    </row>
    <row r="340" spans="2:12" x14ac:dyDescent="0.15">
      <c r="B340" s="53">
        <v>23</v>
      </c>
      <c r="C340" s="54">
        <v>132.98452760000001</v>
      </c>
      <c r="D340" s="54">
        <v>35.451999659999998</v>
      </c>
      <c r="E340" s="55">
        <v>-3</v>
      </c>
      <c r="F340" s="56">
        <v>29.88</v>
      </c>
      <c r="G340" s="57">
        <v>2.4800000000000004</v>
      </c>
      <c r="H340" s="58">
        <v>8.6599999999999984</v>
      </c>
      <c r="I340" s="59">
        <v>115.90000000000002</v>
      </c>
      <c r="J340" s="55"/>
      <c r="K340" s="60"/>
      <c r="L340" s="75"/>
    </row>
    <row r="341" spans="2:12" x14ac:dyDescent="0.15">
      <c r="B341" s="53">
        <v>23</v>
      </c>
      <c r="C341" s="54">
        <v>132.98452760000001</v>
      </c>
      <c r="D341" s="54">
        <v>35.451999659999998</v>
      </c>
      <c r="E341" s="55">
        <v>-3.5</v>
      </c>
      <c r="F341" s="56">
        <v>29.87</v>
      </c>
      <c r="G341" s="57">
        <v>2.4900000000000007</v>
      </c>
      <c r="H341" s="58">
        <v>8.6600000000000019</v>
      </c>
      <c r="I341" s="59">
        <v>115.9</v>
      </c>
      <c r="J341" s="55"/>
      <c r="K341" s="60"/>
      <c r="L341" s="75"/>
    </row>
    <row r="342" spans="2:12" x14ac:dyDescent="0.15">
      <c r="B342" s="53">
        <v>23</v>
      </c>
      <c r="C342" s="54">
        <v>132.98452760000001</v>
      </c>
      <c r="D342" s="54">
        <v>35.451999659999998</v>
      </c>
      <c r="E342" s="55">
        <v>-4</v>
      </c>
      <c r="F342" s="56">
        <v>29.88</v>
      </c>
      <c r="G342" s="57">
        <v>2.4900000000000002</v>
      </c>
      <c r="H342" s="58">
        <v>8.5100000000000016</v>
      </c>
      <c r="I342" s="59">
        <v>113.9</v>
      </c>
      <c r="J342" s="55"/>
      <c r="K342" s="60"/>
      <c r="L342" s="75"/>
    </row>
    <row r="343" spans="2:12" x14ac:dyDescent="0.15">
      <c r="B343" s="53">
        <v>23</v>
      </c>
      <c r="C343" s="54">
        <v>132.98452760000001</v>
      </c>
      <c r="D343" s="54">
        <v>35.451999659999998</v>
      </c>
      <c r="E343" s="55">
        <v>-4.5</v>
      </c>
      <c r="F343" s="56">
        <v>29.870000000000005</v>
      </c>
      <c r="G343" s="57">
        <v>2.4900000000000002</v>
      </c>
      <c r="H343" s="58">
        <v>8.3699999999999992</v>
      </c>
      <c r="I343" s="59">
        <v>112.00000000000001</v>
      </c>
      <c r="J343" s="55"/>
      <c r="K343" s="60"/>
      <c r="L343" s="75"/>
    </row>
    <row r="344" spans="2:12" x14ac:dyDescent="0.15">
      <c r="B344" s="53">
        <v>23</v>
      </c>
      <c r="C344" s="54">
        <v>132.98452760000001</v>
      </c>
      <c r="D344" s="54">
        <v>35.451999659999998</v>
      </c>
      <c r="E344" s="55">
        <v>-5</v>
      </c>
      <c r="F344" s="56">
        <v>29.83</v>
      </c>
      <c r="G344" s="57">
        <v>2.580000000000001</v>
      </c>
      <c r="H344" s="58">
        <v>8.2799999999999976</v>
      </c>
      <c r="I344" s="59">
        <v>110.80000000000001</v>
      </c>
      <c r="J344" s="55"/>
      <c r="K344" s="60"/>
      <c r="L344" s="75"/>
    </row>
    <row r="345" spans="2:12" x14ac:dyDescent="0.15">
      <c r="B345" s="53">
        <v>23</v>
      </c>
      <c r="C345" s="54">
        <v>132.98452760000001</v>
      </c>
      <c r="D345" s="54">
        <v>35.451999659999998</v>
      </c>
      <c r="E345" s="55">
        <v>-5.5</v>
      </c>
      <c r="F345" s="56">
        <v>29.169999999999998</v>
      </c>
      <c r="G345" s="57">
        <v>6.4899999999999993</v>
      </c>
      <c r="H345" s="58">
        <v>1.0299999999999994</v>
      </c>
      <c r="I345" s="59">
        <v>13.899999999999991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132.9882355</v>
      </c>
      <c r="D349" s="37">
        <v>35.440284730000002</v>
      </c>
      <c r="E349" s="38">
        <v>0</v>
      </c>
      <c r="F349" s="39">
        <v>29.88</v>
      </c>
      <c r="G349" s="40">
        <v>2.4700000000000002</v>
      </c>
      <c r="H349" s="41">
        <v>8.7640322580645176</v>
      </c>
      <c r="I349" s="42">
        <v>117.2483870967742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132.9882355</v>
      </c>
      <c r="D350" s="54">
        <v>35.440284730000002</v>
      </c>
      <c r="E350" s="55">
        <v>-0.5</v>
      </c>
      <c r="F350" s="56">
        <v>29.88</v>
      </c>
      <c r="G350" s="57">
        <v>2.4700000000000002</v>
      </c>
      <c r="H350" s="58">
        <v>8.7196774193548396</v>
      </c>
      <c r="I350" s="59">
        <v>116.71612903225807</v>
      </c>
      <c r="J350" s="55"/>
      <c r="K350" s="60"/>
      <c r="L350" s="75"/>
    </row>
    <row r="351" spans="2:12" x14ac:dyDescent="0.15">
      <c r="B351" s="53">
        <v>24</v>
      </c>
      <c r="C351" s="54">
        <v>132.9882355</v>
      </c>
      <c r="D351" s="54">
        <v>35.440284730000002</v>
      </c>
      <c r="E351" s="55">
        <v>-1</v>
      </c>
      <c r="F351" s="56">
        <v>29.88</v>
      </c>
      <c r="G351" s="57">
        <v>2.4700000000000002</v>
      </c>
      <c r="H351" s="58">
        <v>8.7014285714285737</v>
      </c>
      <c r="I351" s="59">
        <v>116.42857142857143</v>
      </c>
      <c r="J351" s="55"/>
      <c r="K351" s="60"/>
      <c r="L351" s="75"/>
    </row>
    <row r="352" spans="2:12" x14ac:dyDescent="0.15">
      <c r="B352" s="53">
        <v>24</v>
      </c>
      <c r="C352" s="54">
        <v>132.9882355</v>
      </c>
      <c r="D352" s="54">
        <v>35.440284730000002</v>
      </c>
      <c r="E352" s="55">
        <v>-1.5</v>
      </c>
      <c r="F352" s="56">
        <v>29.88</v>
      </c>
      <c r="G352" s="57">
        <v>2.4700000000000002</v>
      </c>
      <c r="H352" s="58">
        <v>8.70857142857143</v>
      </c>
      <c r="I352" s="59">
        <v>116.57142857142857</v>
      </c>
      <c r="J352" s="55"/>
      <c r="K352" s="60"/>
      <c r="L352" s="75"/>
    </row>
    <row r="353" spans="2:12" x14ac:dyDescent="0.15">
      <c r="B353" s="53">
        <v>24</v>
      </c>
      <c r="C353" s="54">
        <v>132.9882355</v>
      </c>
      <c r="D353" s="54">
        <v>35.440284730000002</v>
      </c>
      <c r="E353" s="55">
        <v>-2</v>
      </c>
      <c r="F353" s="56">
        <v>29.88</v>
      </c>
      <c r="G353" s="57">
        <v>2.4700000000000002</v>
      </c>
      <c r="H353" s="58">
        <v>8.718</v>
      </c>
      <c r="I353" s="59">
        <v>116.68</v>
      </c>
      <c r="J353" s="55"/>
      <c r="K353" s="60"/>
      <c r="L353" s="75"/>
    </row>
    <row r="354" spans="2:12" x14ac:dyDescent="0.15">
      <c r="B354" s="53">
        <v>24</v>
      </c>
      <c r="C354" s="54">
        <v>132.9882355</v>
      </c>
      <c r="D354" s="54">
        <v>35.440284730000002</v>
      </c>
      <c r="E354" s="55">
        <v>-2.5</v>
      </c>
      <c r="F354" s="56">
        <v>29.88</v>
      </c>
      <c r="G354" s="57">
        <v>2.4700000000000002</v>
      </c>
      <c r="H354" s="58">
        <v>8.7199999999999989</v>
      </c>
      <c r="I354" s="59">
        <v>116.6</v>
      </c>
      <c r="J354" s="55"/>
      <c r="K354" s="60"/>
      <c r="L354" s="75"/>
    </row>
    <row r="355" spans="2:12" x14ac:dyDescent="0.15">
      <c r="B355" s="53">
        <v>24</v>
      </c>
      <c r="C355" s="54">
        <v>132.9882355</v>
      </c>
      <c r="D355" s="54">
        <v>35.440284730000002</v>
      </c>
      <c r="E355" s="55">
        <v>-3</v>
      </c>
      <c r="F355" s="56">
        <v>29.88</v>
      </c>
      <c r="G355" s="57">
        <v>2.4700000000000002</v>
      </c>
      <c r="H355" s="58">
        <v>8.6799999999999962</v>
      </c>
      <c r="I355" s="59">
        <v>116.19999999999999</v>
      </c>
      <c r="J355" s="55"/>
      <c r="K355" s="60"/>
      <c r="L355" s="75"/>
    </row>
    <row r="356" spans="2:12" x14ac:dyDescent="0.15">
      <c r="B356" s="53">
        <v>24</v>
      </c>
      <c r="C356" s="54">
        <v>132.9882355</v>
      </c>
      <c r="D356" s="54">
        <v>35.440284730000002</v>
      </c>
      <c r="E356" s="55">
        <v>-3.5</v>
      </c>
      <c r="F356" s="56">
        <v>29.88</v>
      </c>
      <c r="G356" s="57">
        <v>2.4700000000000002</v>
      </c>
      <c r="H356" s="58">
        <v>8.6599999999999984</v>
      </c>
      <c r="I356" s="59">
        <v>115.99999999999999</v>
      </c>
      <c r="J356" s="55"/>
      <c r="K356" s="60"/>
      <c r="L356" s="75"/>
    </row>
    <row r="357" spans="2:12" x14ac:dyDescent="0.15">
      <c r="B357" s="53">
        <v>24</v>
      </c>
      <c r="C357" s="54">
        <v>132.9882355</v>
      </c>
      <c r="D357" s="54">
        <v>35.440284730000002</v>
      </c>
      <c r="E357" s="55">
        <v>-4</v>
      </c>
      <c r="F357" s="56">
        <v>29.88</v>
      </c>
      <c r="G357" s="57">
        <v>2.4700000000000002</v>
      </c>
      <c r="H357" s="58">
        <v>8.69</v>
      </c>
      <c r="I357" s="59">
        <v>116.3</v>
      </c>
      <c r="J357" s="55"/>
      <c r="K357" s="60"/>
      <c r="L357" s="75"/>
    </row>
    <row r="358" spans="2:12" x14ac:dyDescent="0.15">
      <c r="B358" s="53">
        <v>24</v>
      </c>
      <c r="C358" s="54">
        <v>132.9882355</v>
      </c>
      <c r="D358" s="54">
        <v>35.440284730000002</v>
      </c>
      <c r="E358" s="55">
        <v>-4.5</v>
      </c>
      <c r="F358" s="56">
        <v>29.88</v>
      </c>
      <c r="G358" s="57">
        <v>2.4700000000000002</v>
      </c>
      <c r="H358" s="58">
        <v>8.65</v>
      </c>
      <c r="I358" s="59">
        <v>115.8</v>
      </c>
      <c r="J358" s="55"/>
      <c r="K358" s="60"/>
      <c r="L358" s="75"/>
    </row>
    <row r="359" spans="2:12" x14ac:dyDescent="0.15">
      <c r="B359" s="53">
        <v>24</v>
      </c>
      <c r="C359" s="54">
        <v>132.9882355</v>
      </c>
      <c r="D359" s="54">
        <v>35.440284730000002</v>
      </c>
      <c r="E359" s="55">
        <v>-5</v>
      </c>
      <c r="F359" s="56">
        <v>29.87</v>
      </c>
      <c r="G359" s="57">
        <v>2.5299999999999998</v>
      </c>
      <c r="H359" s="58">
        <v>8.59</v>
      </c>
      <c r="I359" s="59">
        <v>114.9</v>
      </c>
      <c r="J359" s="55"/>
      <c r="K359" s="60"/>
      <c r="L359" s="75"/>
    </row>
    <row r="360" spans="2:12" x14ac:dyDescent="0.15">
      <c r="B360" s="53">
        <v>24</v>
      </c>
      <c r="C360" s="54">
        <v>132.9882355</v>
      </c>
      <c r="D360" s="54">
        <v>35.440284730000002</v>
      </c>
      <c r="E360" s="55">
        <v>-5.3</v>
      </c>
      <c r="F360" s="56">
        <v>29.56</v>
      </c>
      <c r="G360" s="57">
        <v>4.3800000000000008</v>
      </c>
      <c r="H360" s="58">
        <v>2</v>
      </c>
      <c r="I360" s="59">
        <v>27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132.9901581</v>
      </c>
      <c r="D364" s="37">
        <v>35.433429719999999</v>
      </c>
      <c r="E364" s="38">
        <v>0</v>
      </c>
      <c r="F364" s="39">
        <v>29.99</v>
      </c>
      <c r="G364" s="40">
        <v>2.4900000000000002</v>
      </c>
      <c r="H364" s="41">
        <v>8.7980952380952377</v>
      </c>
      <c r="I364" s="42">
        <v>118.08095238095238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132.9901581</v>
      </c>
      <c r="D365" s="54">
        <v>35.433429719999999</v>
      </c>
      <c r="E365" s="55">
        <v>-0.5</v>
      </c>
      <c r="F365" s="56">
        <v>29.99</v>
      </c>
      <c r="G365" s="57">
        <v>2.4900000000000002</v>
      </c>
      <c r="H365" s="58">
        <v>8.8195238095238082</v>
      </c>
      <c r="I365" s="59">
        <v>118.2952380952381</v>
      </c>
      <c r="J365" s="55"/>
      <c r="K365" s="60"/>
      <c r="L365" s="75"/>
    </row>
    <row r="366" spans="2:12" x14ac:dyDescent="0.15">
      <c r="B366" s="53">
        <v>25</v>
      </c>
      <c r="C366" s="54">
        <v>132.9901581</v>
      </c>
      <c r="D366" s="54">
        <v>35.433429719999999</v>
      </c>
      <c r="E366" s="55">
        <v>-1</v>
      </c>
      <c r="F366" s="56">
        <v>29.99</v>
      </c>
      <c r="G366" s="57">
        <v>2.4900000000000002</v>
      </c>
      <c r="H366" s="58">
        <v>8.82</v>
      </c>
      <c r="I366" s="59">
        <v>118.3</v>
      </c>
      <c r="J366" s="55"/>
      <c r="K366" s="60"/>
      <c r="L366" s="75"/>
    </row>
    <row r="367" spans="2:12" x14ac:dyDescent="0.15">
      <c r="B367" s="53">
        <v>25</v>
      </c>
      <c r="C367" s="54">
        <v>132.9901581</v>
      </c>
      <c r="D367" s="54">
        <v>35.433429719999999</v>
      </c>
      <c r="E367" s="55">
        <v>-1.5</v>
      </c>
      <c r="F367" s="56">
        <v>29.99</v>
      </c>
      <c r="G367" s="57">
        <v>2.4900000000000002</v>
      </c>
      <c r="H367" s="58">
        <v>8.7859999999999996</v>
      </c>
      <c r="I367" s="59">
        <v>117.84</v>
      </c>
      <c r="J367" s="55"/>
      <c r="K367" s="60"/>
      <c r="L367" s="75"/>
    </row>
    <row r="368" spans="2:12" x14ac:dyDescent="0.15">
      <c r="B368" s="53">
        <v>25</v>
      </c>
      <c r="C368" s="54">
        <v>132.9901581</v>
      </c>
      <c r="D368" s="54">
        <v>35.433429719999999</v>
      </c>
      <c r="E368" s="55">
        <v>-2</v>
      </c>
      <c r="F368" s="56">
        <v>29.99</v>
      </c>
      <c r="G368" s="57">
        <v>2.4900000000000002</v>
      </c>
      <c r="H368" s="58">
        <v>8.7657142857142833</v>
      </c>
      <c r="I368" s="59">
        <v>117.54285714285714</v>
      </c>
      <c r="J368" s="55"/>
      <c r="K368" s="60"/>
      <c r="L368" s="75"/>
    </row>
    <row r="369" spans="2:12" x14ac:dyDescent="0.15">
      <c r="B369" s="53">
        <v>25</v>
      </c>
      <c r="C369" s="54">
        <v>132.9901581</v>
      </c>
      <c r="D369" s="54">
        <v>35.433429719999999</v>
      </c>
      <c r="E369" s="55">
        <v>-2.5</v>
      </c>
      <c r="F369" s="56">
        <v>29.99</v>
      </c>
      <c r="G369" s="57">
        <v>2.4900000000000002</v>
      </c>
      <c r="H369" s="58">
        <v>8.7442857142857129</v>
      </c>
      <c r="I369" s="59">
        <v>117.25714285714287</v>
      </c>
      <c r="J369" s="55"/>
      <c r="K369" s="60"/>
      <c r="L369" s="75"/>
    </row>
    <row r="370" spans="2:12" x14ac:dyDescent="0.15">
      <c r="B370" s="53">
        <v>25</v>
      </c>
      <c r="C370" s="54">
        <v>132.9901581</v>
      </c>
      <c r="D370" s="54">
        <v>35.433429719999999</v>
      </c>
      <c r="E370" s="55">
        <v>-3</v>
      </c>
      <c r="F370" s="56">
        <v>29.98</v>
      </c>
      <c r="G370" s="57">
        <v>2.4900000000000002</v>
      </c>
      <c r="H370" s="58">
        <v>8.5500000000000007</v>
      </c>
      <c r="I370" s="59">
        <v>114.70000000000002</v>
      </c>
      <c r="J370" s="55"/>
      <c r="K370" s="60"/>
      <c r="L370" s="75"/>
    </row>
    <row r="371" spans="2:12" x14ac:dyDescent="0.15">
      <c r="B371" s="53">
        <v>25</v>
      </c>
      <c r="C371" s="54">
        <v>132.9901581</v>
      </c>
      <c r="D371" s="54">
        <v>35.433429719999999</v>
      </c>
      <c r="E371" s="55">
        <v>-3.2</v>
      </c>
      <c r="F371" s="56">
        <v>29.98</v>
      </c>
      <c r="G371" s="57">
        <v>2.4900000000000002</v>
      </c>
      <c r="H371" s="58">
        <v>7.95</v>
      </c>
      <c r="I371" s="59">
        <v>106.6</v>
      </c>
      <c r="J371" s="55" t="s">
        <v>43</v>
      </c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133.00424190000001</v>
      </c>
      <c r="D379" s="37">
        <v>35.470989230000001</v>
      </c>
      <c r="E379" s="38">
        <v>0</v>
      </c>
      <c r="F379" s="39">
        <v>29.51</v>
      </c>
      <c r="G379" s="40">
        <v>2.75</v>
      </c>
      <c r="H379" s="41">
        <v>8.15</v>
      </c>
      <c r="I379" s="42">
        <v>108.6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133.00424190000001</v>
      </c>
      <c r="D380" s="54">
        <v>35.470989230000001</v>
      </c>
      <c r="E380" s="55">
        <v>-0.5</v>
      </c>
      <c r="F380" s="56">
        <v>29.520000000000003</v>
      </c>
      <c r="G380" s="57">
        <v>2.75</v>
      </c>
      <c r="H380" s="58">
        <v>8.11</v>
      </c>
      <c r="I380" s="59">
        <v>108.1</v>
      </c>
      <c r="J380" s="55"/>
      <c r="K380" s="60"/>
      <c r="L380" s="75"/>
    </row>
    <row r="381" spans="2:12" x14ac:dyDescent="0.15">
      <c r="B381" s="53">
        <v>26</v>
      </c>
      <c r="C381" s="54">
        <v>133.00424190000001</v>
      </c>
      <c r="D381" s="54">
        <v>35.470989230000001</v>
      </c>
      <c r="E381" s="55">
        <v>-1</v>
      </c>
      <c r="F381" s="56">
        <v>29.540000000000003</v>
      </c>
      <c r="G381" s="57">
        <v>2.75</v>
      </c>
      <c r="H381" s="58">
        <v>8.1300000000000008</v>
      </c>
      <c r="I381" s="59">
        <v>108.39999999999999</v>
      </c>
      <c r="J381" s="55"/>
      <c r="K381" s="60"/>
      <c r="L381" s="75"/>
    </row>
    <row r="382" spans="2:12" x14ac:dyDescent="0.15">
      <c r="B382" s="53">
        <v>26</v>
      </c>
      <c r="C382" s="54">
        <v>133.00424190000001</v>
      </c>
      <c r="D382" s="54">
        <v>35.470989230000001</v>
      </c>
      <c r="E382" s="55">
        <v>-1.5</v>
      </c>
      <c r="F382" s="56">
        <v>29.53</v>
      </c>
      <c r="G382" s="57">
        <v>2.7583333333333333</v>
      </c>
      <c r="H382" s="58">
        <v>8.1250000000000018</v>
      </c>
      <c r="I382" s="59">
        <v>108.24999999999999</v>
      </c>
      <c r="J382" s="55"/>
      <c r="K382" s="60"/>
      <c r="L382" s="75"/>
    </row>
    <row r="383" spans="2:12" x14ac:dyDescent="0.15">
      <c r="B383" s="53">
        <v>26</v>
      </c>
      <c r="C383" s="54">
        <v>133.00424190000001</v>
      </c>
      <c r="D383" s="54">
        <v>35.470989230000001</v>
      </c>
      <c r="E383" s="55">
        <v>-2</v>
      </c>
      <c r="F383" s="56">
        <v>29.53</v>
      </c>
      <c r="G383" s="57">
        <v>2.8000000000000003</v>
      </c>
      <c r="H383" s="58">
        <v>8.1000000000000014</v>
      </c>
      <c r="I383" s="59">
        <v>108</v>
      </c>
      <c r="J383" s="55"/>
      <c r="K383" s="60"/>
      <c r="L383" s="75"/>
    </row>
    <row r="384" spans="2:12" x14ac:dyDescent="0.15">
      <c r="B384" s="53">
        <v>26</v>
      </c>
      <c r="C384" s="54">
        <v>133.00424190000001</v>
      </c>
      <c r="D384" s="54">
        <v>35.470989230000001</v>
      </c>
      <c r="E384" s="55">
        <v>-2.5</v>
      </c>
      <c r="F384" s="56">
        <v>29.67</v>
      </c>
      <c r="G384" s="57">
        <v>2.9400000000000004</v>
      </c>
      <c r="H384" s="58">
        <v>6.8100000000000005</v>
      </c>
      <c r="I384" s="59">
        <v>91.09999999999998</v>
      </c>
      <c r="J384" s="55"/>
      <c r="K384" s="60"/>
      <c r="L384" s="75"/>
    </row>
    <row r="385" spans="2:12" x14ac:dyDescent="0.15">
      <c r="B385" s="53">
        <v>26</v>
      </c>
      <c r="C385" s="54">
        <v>133.00424190000001</v>
      </c>
      <c r="D385" s="54">
        <v>35.470989230000001</v>
      </c>
      <c r="E385" s="55">
        <v>-3</v>
      </c>
      <c r="F385" s="56">
        <v>29.75</v>
      </c>
      <c r="G385" s="57">
        <v>3.0399999999999996</v>
      </c>
      <c r="H385" s="58">
        <v>5.42</v>
      </c>
      <c r="I385" s="59">
        <v>72.599999999999994</v>
      </c>
      <c r="J385" s="55"/>
      <c r="K385" s="60"/>
      <c r="L385" s="75"/>
    </row>
    <row r="386" spans="2:12" x14ac:dyDescent="0.15">
      <c r="B386" s="53">
        <v>26</v>
      </c>
      <c r="C386" s="54">
        <v>133.00424190000001</v>
      </c>
      <c r="D386" s="54">
        <v>35.470989230000001</v>
      </c>
      <c r="E386" s="55">
        <v>-3.4</v>
      </c>
      <c r="F386" s="56">
        <v>29.75</v>
      </c>
      <c r="G386" s="57">
        <v>3.0699999999999994</v>
      </c>
      <c r="H386" s="58">
        <v>3.9299999999999997</v>
      </c>
      <c r="I386" s="59">
        <v>52.599999999999994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133.00941470000001</v>
      </c>
      <c r="D394" s="37">
        <v>35.456829069999998</v>
      </c>
      <c r="E394" s="38">
        <v>0</v>
      </c>
      <c r="F394" s="39">
        <v>29.76</v>
      </c>
      <c r="G394" s="40">
        <v>2.4900000000000002</v>
      </c>
      <c r="H394" s="41">
        <v>8.8561904761904753</v>
      </c>
      <c r="I394" s="42">
        <v>118.35238095238097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133.00941470000001</v>
      </c>
      <c r="D395" s="54">
        <v>35.456829069999998</v>
      </c>
      <c r="E395" s="55">
        <v>-0.5</v>
      </c>
      <c r="F395" s="56">
        <v>29.76</v>
      </c>
      <c r="G395" s="57">
        <v>2.4900000000000002</v>
      </c>
      <c r="H395" s="58">
        <v>8.8990476190476215</v>
      </c>
      <c r="I395" s="59">
        <v>118.88809523809523</v>
      </c>
      <c r="J395" s="55"/>
      <c r="K395" s="60"/>
      <c r="L395" s="75"/>
    </row>
    <row r="396" spans="2:12" x14ac:dyDescent="0.15">
      <c r="B396" s="53">
        <v>27</v>
      </c>
      <c r="C396" s="54">
        <v>133.00941470000001</v>
      </c>
      <c r="D396" s="54">
        <v>35.456829069999998</v>
      </c>
      <c r="E396" s="55">
        <v>-1</v>
      </c>
      <c r="F396" s="56">
        <v>29.76</v>
      </c>
      <c r="G396" s="57">
        <v>2.4900000000000002</v>
      </c>
      <c r="H396" s="58">
        <v>8.8900000000000023</v>
      </c>
      <c r="I396" s="59">
        <v>118.79999999999998</v>
      </c>
      <c r="J396" s="55"/>
      <c r="K396" s="60"/>
      <c r="L396" s="75"/>
    </row>
    <row r="397" spans="2:12" x14ac:dyDescent="0.15">
      <c r="B397" s="53">
        <v>27</v>
      </c>
      <c r="C397" s="54">
        <v>133.00941470000001</v>
      </c>
      <c r="D397" s="54">
        <v>35.456829069999998</v>
      </c>
      <c r="E397" s="55">
        <v>-1.5</v>
      </c>
      <c r="F397" s="56">
        <v>29.76</v>
      </c>
      <c r="G397" s="57">
        <v>2.4900000000000002</v>
      </c>
      <c r="H397" s="58">
        <v>8.8666666666666671</v>
      </c>
      <c r="I397" s="59">
        <v>118.38333333333334</v>
      </c>
      <c r="J397" s="55"/>
      <c r="K397" s="60"/>
      <c r="L397" s="75"/>
    </row>
    <row r="398" spans="2:12" x14ac:dyDescent="0.15">
      <c r="B398" s="53">
        <v>27</v>
      </c>
      <c r="C398" s="54">
        <v>133.00941470000001</v>
      </c>
      <c r="D398" s="54">
        <v>35.456829069999998</v>
      </c>
      <c r="E398" s="55">
        <v>-2</v>
      </c>
      <c r="F398" s="56">
        <v>29.76</v>
      </c>
      <c r="G398" s="57">
        <v>2.4900000000000002</v>
      </c>
      <c r="H398" s="58">
        <v>8.8500000000000014</v>
      </c>
      <c r="I398" s="59">
        <v>118.3</v>
      </c>
      <c r="J398" s="55"/>
      <c r="K398" s="60"/>
      <c r="L398" s="75"/>
    </row>
    <row r="399" spans="2:12" x14ac:dyDescent="0.15">
      <c r="B399" s="53">
        <v>27</v>
      </c>
      <c r="C399" s="54">
        <v>133.00941470000001</v>
      </c>
      <c r="D399" s="54">
        <v>35.456829069999998</v>
      </c>
      <c r="E399" s="55">
        <v>-2.5</v>
      </c>
      <c r="F399" s="56">
        <v>29.76</v>
      </c>
      <c r="G399" s="57">
        <v>2.4900000000000002</v>
      </c>
      <c r="H399" s="58">
        <v>8.8600000000000012</v>
      </c>
      <c r="I399" s="59">
        <v>118.29999999999998</v>
      </c>
      <c r="J399" s="55"/>
      <c r="K399" s="60"/>
      <c r="L399" s="75"/>
    </row>
    <row r="400" spans="2:12" x14ac:dyDescent="0.15">
      <c r="B400" s="53">
        <v>27</v>
      </c>
      <c r="C400" s="54">
        <v>133.00941470000001</v>
      </c>
      <c r="D400" s="54">
        <v>35.456829069999998</v>
      </c>
      <c r="E400" s="55">
        <v>-3</v>
      </c>
      <c r="F400" s="56">
        <v>29.76</v>
      </c>
      <c r="G400" s="57">
        <v>2.5</v>
      </c>
      <c r="H400" s="58">
        <v>8.8299999999999983</v>
      </c>
      <c r="I400" s="59">
        <v>117.89999999999999</v>
      </c>
      <c r="J400" s="55"/>
      <c r="K400" s="60"/>
      <c r="L400" s="75"/>
    </row>
    <row r="401" spans="2:12" x14ac:dyDescent="0.15">
      <c r="B401" s="53">
        <v>27</v>
      </c>
      <c r="C401" s="54">
        <v>133.00941470000001</v>
      </c>
      <c r="D401" s="54">
        <v>35.456829069999998</v>
      </c>
      <c r="E401" s="55">
        <v>-3.5</v>
      </c>
      <c r="F401" s="56">
        <v>29.76</v>
      </c>
      <c r="G401" s="57">
        <v>2.5099999999999998</v>
      </c>
      <c r="H401" s="58">
        <v>8.7499999999999964</v>
      </c>
      <c r="I401" s="59">
        <v>116.9</v>
      </c>
      <c r="J401" s="55"/>
      <c r="K401" s="60"/>
      <c r="L401" s="75"/>
    </row>
    <row r="402" spans="2:12" x14ac:dyDescent="0.15">
      <c r="B402" s="53">
        <v>27</v>
      </c>
      <c r="C402" s="54">
        <v>133.00941470000001</v>
      </c>
      <c r="D402" s="54">
        <v>35.456829069999998</v>
      </c>
      <c r="E402" s="55">
        <v>-4</v>
      </c>
      <c r="F402" s="56">
        <v>29.729999999999997</v>
      </c>
      <c r="G402" s="57">
        <v>2.58</v>
      </c>
      <c r="H402" s="58">
        <v>8.4799999999999986</v>
      </c>
      <c r="I402" s="59">
        <v>113.3</v>
      </c>
      <c r="J402" s="55"/>
      <c r="K402" s="60"/>
      <c r="L402" s="75"/>
    </row>
    <row r="403" spans="2:12" x14ac:dyDescent="0.15">
      <c r="B403" s="53">
        <v>27</v>
      </c>
      <c r="C403" s="54">
        <v>133.00941470000001</v>
      </c>
      <c r="D403" s="54">
        <v>35.456829069999998</v>
      </c>
      <c r="E403" s="55">
        <v>-4.5</v>
      </c>
      <c r="F403" s="56">
        <v>29.709999999999997</v>
      </c>
      <c r="G403" s="57">
        <v>3.15</v>
      </c>
      <c r="H403" s="58">
        <v>6.450000000000002</v>
      </c>
      <c r="I403" s="59">
        <v>86.40000000000002</v>
      </c>
      <c r="J403" s="55"/>
      <c r="K403" s="60"/>
      <c r="L403" s="75"/>
    </row>
    <row r="404" spans="2:12" x14ac:dyDescent="0.15">
      <c r="B404" s="53">
        <v>27</v>
      </c>
      <c r="C404" s="54">
        <v>133.00941470000001</v>
      </c>
      <c r="D404" s="54">
        <v>35.456829069999998</v>
      </c>
      <c r="E404" s="55">
        <v>-4.7</v>
      </c>
      <c r="F404" s="56">
        <v>29.63</v>
      </c>
      <c r="G404" s="57">
        <v>4.55</v>
      </c>
      <c r="H404" s="58">
        <v>2.6799999999999997</v>
      </c>
      <c r="I404" s="59">
        <v>36.099999999999994</v>
      </c>
      <c r="J404" s="55" t="s">
        <v>43</v>
      </c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133.01278690000001</v>
      </c>
      <c r="D409" s="37">
        <v>35.445014950000001</v>
      </c>
      <c r="E409" s="38">
        <v>0</v>
      </c>
      <c r="F409" s="39">
        <v>29.69</v>
      </c>
      <c r="G409" s="40">
        <v>2.54</v>
      </c>
      <c r="H409" s="41">
        <v>8.57</v>
      </c>
      <c r="I409" s="42">
        <v>114.3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133.01278690000001</v>
      </c>
      <c r="D410" s="54">
        <v>35.445014950000001</v>
      </c>
      <c r="E410" s="55">
        <v>-0.5</v>
      </c>
      <c r="F410" s="56">
        <v>29.7</v>
      </c>
      <c r="G410" s="57">
        <v>2.54</v>
      </c>
      <c r="H410" s="58">
        <v>8.6899999999999959</v>
      </c>
      <c r="I410" s="59">
        <v>116</v>
      </c>
      <c r="J410" s="55"/>
      <c r="K410" s="60"/>
      <c r="L410" s="75"/>
    </row>
    <row r="411" spans="2:12" x14ac:dyDescent="0.15">
      <c r="B411" s="53">
        <v>28</v>
      </c>
      <c r="C411" s="54">
        <v>133.01278690000001</v>
      </c>
      <c r="D411" s="54">
        <v>35.445014950000001</v>
      </c>
      <c r="E411" s="55">
        <v>-1</v>
      </c>
      <c r="F411" s="56">
        <v>29.71</v>
      </c>
      <c r="G411" s="57">
        <v>2.5499999999999998</v>
      </c>
      <c r="H411" s="58">
        <v>8.7616666666666649</v>
      </c>
      <c r="I411" s="59">
        <v>116.93333333333334</v>
      </c>
      <c r="J411" s="55"/>
      <c r="K411" s="60"/>
      <c r="L411" s="75"/>
    </row>
    <row r="412" spans="2:12" x14ac:dyDescent="0.15">
      <c r="B412" s="53">
        <v>28</v>
      </c>
      <c r="C412" s="54">
        <v>133.01278690000001</v>
      </c>
      <c r="D412" s="54">
        <v>35.445014950000001</v>
      </c>
      <c r="E412" s="55">
        <v>-1.5</v>
      </c>
      <c r="F412" s="56">
        <v>29.71</v>
      </c>
      <c r="G412" s="57">
        <v>2.5499999999999998</v>
      </c>
      <c r="H412" s="58">
        <v>8.7699999999999978</v>
      </c>
      <c r="I412" s="59">
        <v>117.1</v>
      </c>
      <c r="J412" s="55"/>
      <c r="K412" s="60"/>
      <c r="L412" s="75"/>
    </row>
    <row r="413" spans="2:12" x14ac:dyDescent="0.15">
      <c r="B413" s="53">
        <v>28</v>
      </c>
      <c r="C413" s="54">
        <v>133.01278690000001</v>
      </c>
      <c r="D413" s="54">
        <v>35.445014950000001</v>
      </c>
      <c r="E413" s="55">
        <v>-2</v>
      </c>
      <c r="F413" s="56">
        <v>29.71</v>
      </c>
      <c r="G413" s="57">
        <v>2.5414285714285714</v>
      </c>
      <c r="H413" s="58">
        <v>8.8085714285714278</v>
      </c>
      <c r="I413" s="59">
        <v>117.57142857142857</v>
      </c>
      <c r="J413" s="55"/>
      <c r="K413" s="60"/>
      <c r="L413" s="75"/>
    </row>
    <row r="414" spans="2:12" x14ac:dyDescent="0.15">
      <c r="B414" s="53">
        <v>28</v>
      </c>
      <c r="C414" s="54">
        <v>133.01278690000001</v>
      </c>
      <c r="D414" s="54">
        <v>35.445014950000001</v>
      </c>
      <c r="E414" s="55">
        <v>-2.5</v>
      </c>
      <c r="F414" s="56">
        <v>29.71</v>
      </c>
      <c r="G414" s="57">
        <v>2.5485714285714285</v>
      </c>
      <c r="H414" s="58">
        <v>8.8014285714285716</v>
      </c>
      <c r="I414" s="59">
        <v>117.42857142857143</v>
      </c>
      <c r="J414" s="55"/>
      <c r="K414" s="60"/>
      <c r="L414" s="75"/>
    </row>
    <row r="415" spans="2:12" x14ac:dyDescent="0.15">
      <c r="B415" s="53">
        <v>28</v>
      </c>
      <c r="C415" s="54">
        <v>133.01278690000001</v>
      </c>
      <c r="D415" s="54">
        <v>35.445014950000001</v>
      </c>
      <c r="E415" s="55">
        <v>-3</v>
      </c>
      <c r="F415" s="56">
        <v>29.71</v>
      </c>
      <c r="G415" s="57">
        <v>2.5499999999999998</v>
      </c>
      <c r="H415" s="58">
        <v>8.7799999999999958</v>
      </c>
      <c r="I415" s="59">
        <v>117.20000000000003</v>
      </c>
      <c r="J415" s="55"/>
      <c r="K415" s="60"/>
      <c r="L415" s="75"/>
    </row>
    <row r="416" spans="2:12" x14ac:dyDescent="0.15">
      <c r="B416" s="53">
        <v>28</v>
      </c>
      <c r="C416" s="54">
        <v>133.01278690000001</v>
      </c>
      <c r="D416" s="54">
        <v>35.445014950000001</v>
      </c>
      <c r="E416" s="55">
        <v>-3.5</v>
      </c>
      <c r="F416" s="56">
        <v>29.71</v>
      </c>
      <c r="G416" s="57">
        <v>2.54</v>
      </c>
      <c r="H416" s="58">
        <v>8.7799999999999976</v>
      </c>
      <c r="I416" s="59">
        <v>117.20000000000002</v>
      </c>
      <c r="J416" s="55"/>
      <c r="K416" s="60"/>
      <c r="L416" s="75"/>
    </row>
    <row r="417" spans="2:12" x14ac:dyDescent="0.15">
      <c r="B417" s="53">
        <v>28</v>
      </c>
      <c r="C417" s="54">
        <v>133.01278690000001</v>
      </c>
      <c r="D417" s="54">
        <v>35.445014950000001</v>
      </c>
      <c r="E417" s="55">
        <v>-4</v>
      </c>
      <c r="F417" s="56">
        <v>29.7</v>
      </c>
      <c r="G417" s="57">
        <v>2.54</v>
      </c>
      <c r="H417" s="58">
        <v>8.74</v>
      </c>
      <c r="I417" s="59">
        <v>116.7</v>
      </c>
      <c r="J417" s="55"/>
      <c r="K417" s="60"/>
      <c r="L417" s="75"/>
    </row>
    <row r="418" spans="2:12" x14ac:dyDescent="0.15">
      <c r="B418" s="53">
        <v>28</v>
      </c>
      <c r="C418" s="54">
        <v>133.01278690000001</v>
      </c>
      <c r="D418" s="54">
        <v>35.445014950000001</v>
      </c>
      <c r="E418" s="55">
        <v>-4.5</v>
      </c>
      <c r="F418" s="56">
        <v>29.700000000000003</v>
      </c>
      <c r="G418" s="57">
        <v>2.5499999999999998</v>
      </c>
      <c r="H418" s="58">
        <v>8.77</v>
      </c>
      <c r="I418" s="59">
        <v>117</v>
      </c>
      <c r="J418" s="55"/>
      <c r="K418" s="60"/>
      <c r="L418" s="75"/>
    </row>
    <row r="419" spans="2:12" x14ac:dyDescent="0.15">
      <c r="B419" s="53">
        <v>28</v>
      </c>
      <c r="C419" s="54">
        <v>133.01278690000001</v>
      </c>
      <c r="D419" s="54">
        <v>35.445014950000001</v>
      </c>
      <c r="E419" s="55">
        <v>-4.8</v>
      </c>
      <c r="F419" s="56">
        <v>29.670000000000005</v>
      </c>
      <c r="G419" s="57">
        <v>2.99</v>
      </c>
      <c r="H419" s="58">
        <v>5.6099999999999994</v>
      </c>
      <c r="I419" s="59">
        <v>75.09999999999998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133.01553340000001</v>
      </c>
      <c r="D424" s="37">
        <v>35.439556119999999</v>
      </c>
      <c r="E424" s="38">
        <v>0</v>
      </c>
      <c r="F424" s="39">
        <v>29.81</v>
      </c>
      <c r="G424" s="40">
        <v>2.52</v>
      </c>
      <c r="H424" s="41">
        <v>9.115384615384615</v>
      </c>
      <c r="I424" s="42">
        <v>121.83076923076923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133.01553340000001</v>
      </c>
      <c r="D425" s="54">
        <v>35.439556119999999</v>
      </c>
      <c r="E425" s="55">
        <v>-0.5</v>
      </c>
      <c r="F425" s="56">
        <v>29.811999999999998</v>
      </c>
      <c r="G425" s="57">
        <v>2.52</v>
      </c>
      <c r="H425" s="58">
        <v>9.1607692307692314</v>
      </c>
      <c r="I425" s="59">
        <v>122.52153846153847</v>
      </c>
      <c r="J425" s="55"/>
      <c r="K425" s="60"/>
      <c r="L425" s="75"/>
    </row>
    <row r="426" spans="2:12" x14ac:dyDescent="0.15">
      <c r="B426" s="53">
        <v>29</v>
      </c>
      <c r="C426" s="54">
        <v>133.01553340000001</v>
      </c>
      <c r="D426" s="54">
        <v>35.439556119999999</v>
      </c>
      <c r="E426" s="55">
        <v>-1</v>
      </c>
      <c r="F426" s="56">
        <v>29.821666666666662</v>
      </c>
      <c r="G426" s="57">
        <v>2.52</v>
      </c>
      <c r="H426" s="58">
        <v>9.17</v>
      </c>
      <c r="I426" s="59">
        <v>122.7</v>
      </c>
      <c r="J426" s="55"/>
      <c r="K426" s="60"/>
      <c r="L426" s="75"/>
    </row>
    <row r="427" spans="2:12" x14ac:dyDescent="0.15">
      <c r="B427" s="53">
        <v>29</v>
      </c>
      <c r="C427" s="54">
        <v>133.01553340000001</v>
      </c>
      <c r="D427" s="54">
        <v>35.439556119999999</v>
      </c>
      <c r="E427" s="55">
        <v>-1.5</v>
      </c>
      <c r="F427" s="56">
        <v>29.83</v>
      </c>
      <c r="G427" s="57">
        <v>2.52</v>
      </c>
      <c r="H427" s="58">
        <v>9.17</v>
      </c>
      <c r="I427" s="59">
        <v>122.70000000000002</v>
      </c>
      <c r="J427" s="55"/>
      <c r="K427" s="60"/>
      <c r="L427" s="75"/>
    </row>
    <row r="428" spans="2:12" x14ac:dyDescent="0.15">
      <c r="B428" s="53">
        <v>29</v>
      </c>
      <c r="C428" s="54">
        <v>133.01553340000001</v>
      </c>
      <c r="D428" s="54">
        <v>35.439556119999999</v>
      </c>
      <c r="E428" s="55">
        <v>-2</v>
      </c>
      <c r="F428" s="56">
        <v>29.83</v>
      </c>
      <c r="G428" s="57">
        <v>2.52</v>
      </c>
      <c r="H428" s="58">
        <v>9.17</v>
      </c>
      <c r="I428" s="59">
        <v>122.60000000000001</v>
      </c>
      <c r="J428" s="55"/>
      <c r="K428" s="60"/>
      <c r="L428" s="75"/>
    </row>
    <row r="429" spans="2:12" x14ac:dyDescent="0.15">
      <c r="B429" s="53">
        <v>29</v>
      </c>
      <c r="C429" s="54">
        <v>133.01553340000001</v>
      </c>
      <c r="D429" s="54">
        <v>35.439556119999999</v>
      </c>
      <c r="E429" s="55">
        <v>-2.5</v>
      </c>
      <c r="F429" s="56">
        <v>29.82833333333333</v>
      </c>
      <c r="G429" s="57">
        <v>2.5299999999999998</v>
      </c>
      <c r="H429" s="58">
        <v>9.1216666666666661</v>
      </c>
      <c r="I429" s="59">
        <v>121.98333333333332</v>
      </c>
      <c r="J429" s="55"/>
      <c r="K429" s="60"/>
      <c r="L429" s="75"/>
    </row>
    <row r="430" spans="2:12" x14ac:dyDescent="0.15">
      <c r="B430" s="53">
        <v>29</v>
      </c>
      <c r="C430" s="54">
        <v>133.01553340000001</v>
      </c>
      <c r="D430" s="54">
        <v>35.439556119999999</v>
      </c>
      <c r="E430" s="55">
        <v>-3</v>
      </c>
      <c r="F430" s="56">
        <v>29.82</v>
      </c>
      <c r="G430" s="57">
        <v>2.5299999999999998</v>
      </c>
      <c r="H430" s="58">
        <v>9.08</v>
      </c>
      <c r="I430" s="59">
        <v>121.4</v>
      </c>
      <c r="J430" s="55"/>
      <c r="K430" s="60"/>
      <c r="L430" s="75"/>
    </row>
    <row r="431" spans="2:12" x14ac:dyDescent="0.15">
      <c r="B431" s="53">
        <v>29</v>
      </c>
      <c r="C431" s="54">
        <v>133.01553340000001</v>
      </c>
      <c r="D431" s="54">
        <v>35.439556119999999</v>
      </c>
      <c r="E431" s="55">
        <v>-3.2</v>
      </c>
      <c r="F431" s="56">
        <v>29.82</v>
      </c>
      <c r="G431" s="57">
        <v>2.5299999999999998</v>
      </c>
      <c r="H431" s="58">
        <v>9.02</v>
      </c>
      <c r="I431" s="59">
        <v>120.6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133.03048709999999</v>
      </c>
      <c r="D439" s="37">
        <v>35.464004520000003</v>
      </c>
      <c r="E439" s="38">
        <v>0</v>
      </c>
      <c r="F439" s="39">
        <v>29.48</v>
      </c>
      <c r="G439" s="40">
        <v>2.6</v>
      </c>
      <c r="H439" s="41">
        <v>9.1199999999999992</v>
      </c>
      <c r="I439" s="42">
        <v>121.3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133.03048709999999</v>
      </c>
      <c r="D440" s="54">
        <v>35.464004520000003</v>
      </c>
      <c r="E440" s="55">
        <v>-0.5</v>
      </c>
      <c r="F440" s="56">
        <v>29.48</v>
      </c>
      <c r="G440" s="57">
        <v>2.6</v>
      </c>
      <c r="H440" s="58">
        <v>9.16</v>
      </c>
      <c r="I440" s="59">
        <v>121.89999999999999</v>
      </c>
      <c r="J440" s="55"/>
      <c r="K440" s="60"/>
      <c r="L440" s="75"/>
    </row>
    <row r="441" spans="2:12" x14ac:dyDescent="0.15">
      <c r="B441" s="53">
        <v>30</v>
      </c>
      <c r="C441" s="54">
        <v>133.03048709999999</v>
      </c>
      <c r="D441" s="54">
        <v>35.464004520000003</v>
      </c>
      <c r="E441" s="55">
        <v>-1</v>
      </c>
      <c r="F441" s="56">
        <v>29.48</v>
      </c>
      <c r="G441" s="57">
        <v>2.6020000000000003</v>
      </c>
      <c r="H441" s="58">
        <v>9.1959999999999997</v>
      </c>
      <c r="I441" s="59">
        <v>122.34</v>
      </c>
      <c r="J441" s="55"/>
      <c r="K441" s="60"/>
      <c r="L441" s="75"/>
    </row>
    <row r="442" spans="2:12" x14ac:dyDescent="0.15">
      <c r="B442" s="53">
        <v>30</v>
      </c>
      <c r="C442" s="54">
        <v>133.03048709999999</v>
      </c>
      <c r="D442" s="54">
        <v>35.464004520000003</v>
      </c>
      <c r="E442" s="55">
        <v>-1.5</v>
      </c>
      <c r="F442" s="56">
        <v>29.478333333333335</v>
      </c>
      <c r="G442" s="57">
        <v>2.6083333333333329</v>
      </c>
      <c r="H442" s="58">
        <v>9.1650000000000009</v>
      </c>
      <c r="I442" s="59">
        <v>121.9</v>
      </c>
      <c r="J442" s="55"/>
      <c r="K442" s="60"/>
      <c r="L442" s="75"/>
    </row>
    <row r="443" spans="2:12" x14ac:dyDescent="0.15">
      <c r="B443" s="53">
        <v>30</v>
      </c>
      <c r="C443" s="54">
        <v>133.03048709999999</v>
      </c>
      <c r="D443" s="54">
        <v>35.464004520000003</v>
      </c>
      <c r="E443" s="55">
        <v>-2</v>
      </c>
      <c r="F443" s="56">
        <v>29.47</v>
      </c>
      <c r="G443" s="57">
        <v>2.6</v>
      </c>
      <c r="H443" s="58">
        <v>9.09</v>
      </c>
      <c r="I443" s="59">
        <v>120.9</v>
      </c>
      <c r="J443" s="55"/>
      <c r="K443" s="60"/>
      <c r="L443" s="75"/>
    </row>
    <row r="444" spans="2:12" x14ac:dyDescent="0.15">
      <c r="B444" s="53">
        <v>30</v>
      </c>
      <c r="C444" s="54">
        <v>133.03048709999999</v>
      </c>
      <c r="D444" s="54">
        <v>35.464004520000003</v>
      </c>
      <c r="E444" s="55">
        <v>-2.5</v>
      </c>
      <c r="F444" s="56">
        <v>29.47</v>
      </c>
      <c r="G444" s="57">
        <v>2.6099999999999994</v>
      </c>
      <c r="H444" s="58">
        <v>9.0500000000000007</v>
      </c>
      <c r="I444" s="59">
        <v>120.4</v>
      </c>
      <c r="J444" s="55"/>
      <c r="K444" s="60"/>
      <c r="L444" s="75"/>
    </row>
    <row r="445" spans="2:12" x14ac:dyDescent="0.15">
      <c r="B445" s="53">
        <v>30</v>
      </c>
      <c r="C445" s="54">
        <v>133.03048709999999</v>
      </c>
      <c r="D445" s="54">
        <v>35.464004520000003</v>
      </c>
      <c r="E445" s="55">
        <v>-3</v>
      </c>
      <c r="F445" s="56">
        <v>29.57</v>
      </c>
      <c r="G445" s="57">
        <v>3</v>
      </c>
      <c r="H445" s="58">
        <v>8.7200000000000006</v>
      </c>
      <c r="I445" s="59">
        <v>116.4</v>
      </c>
      <c r="J445" s="55"/>
      <c r="K445" s="60"/>
      <c r="L445" s="75"/>
    </row>
    <row r="446" spans="2:12" x14ac:dyDescent="0.15">
      <c r="B446" s="53">
        <v>30</v>
      </c>
      <c r="C446" s="54">
        <v>133.03048709999999</v>
      </c>
      <c r="D446" s="54">
        <v>35.464004520000003</v>
      </c>
      <c r="E446" s="55">
        <v>-3.5</v>
      </c>
      <c r="F446" s="56">
        <v>29.55</v>
      </c>
      <c r="G446" s="57">
        <v>3.5799999999999996</v>
      </c>
      <c r="H446" s="58">
        <v>6.89</v>
      </c>
      <c r="I446" s="59">
        <v>92.2</v>
      </c>
      <c r="J446" s="55"/>
      <c r="K446" s="60"/>
      <c r="L446" s="75"/>
    </row>
    <row r="447" spans="2:12" x14ac:dyDescent="0.15">
      <c r="B447" s="53">
        <v>30</v>
      </c>
      <c r="C447" s="54">
        <v>133.03048709999999</v>
      </c>
      <c r="D447" s="54">
        <v>35.464004520000003</v>
      </c>
      <c r="E447" s="55">
        <v>-3.9</v>
      </c>
      <c r="F447" s="56">
        <v>29.64</v>
      </c>
      <c r="G447" s="57">
        <v>6.1899999999999995</v>
      </c>
      <c r="H447" s="58">
        <v>2.9000000000000004</v>
      </c>
      <c r="I447" s="59">
        <v>39.5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133.03887940000001</v>
      </c>
      <c r="D454" s="37">
        <v>35.454509739999999</v>
      </c>
      <c r="E454" s="38">
        <v>0</v>
      </c>
      <c r="F454" s="39">
        <v>29.62</v>
      </c>
      <c r="G454" s="40">
        <v>2.5</v>
      </c>
      <c r="H454" s="41">
        <v>9.2899999999999991</v>
      </c>
      <c r="I454" s="42">
        <v>123.7</v>
      </c>
      <c r="J454" s="38" t="s">
        <v>29</v>
      </c>
      <c r="K454" s="43">
        <v>0.8</v>
      </c>
      <c r="L454" s="75"/>
    </row>
    <row r="455" spans="2:12" x14ac:dyDescent="0.15">
      <c r="B455" s="53">
        <v>31</v>
      </c>
      <c r="C455" s="54">
        <v>133.03887940000001</v>
      </c>
      <c r="D455" s="54">
        <v>35.454509739999999</v>
      </c>
      <c r="E455" s="55">
        <v>-0.5</v>
      </c>
      <c r="F455" s="56">
        <v>29.649999999999995</v>
      </c>
      <c r="G455" s="57">
        <v>2.5</v>
      </c>
      <c r="H455" s="58">
        <v>9.43</v>
      </c>
      <c r="I455" s="59">
        <v>125.7</v>
      </c>
      <c r="J455" s="55"/>
      <c r="K455" s="60"/>
      <c r="L455" s="75"/>
    </row>
    <row r="456" spans="2:12" x14ac:dyDescent="0.15">
      <c r="B456" s="53">
        <v>31</v>
      </c>
      <c r="C456" s="54">
        <v>133.03887940000001</v>
      </c>
      <c r="D456" s="54">
        <v>35.454509739999999</v>
      </c>
      <c r="E456" s="55">
        <v>-1</v>
      </c>
      <c r="F456" s="56">
        <v>29.652857142857144</v>
      </c>
      <c r="G456" s="57">
        <v>2.5028571428571427</v>
      </c>
      <c r="H456" s="58">
        <v>9.4457142857142848</v>
      </c>
      <c r="I456" s="59">
        <v>125.95714285714286</v>
      </c>
      <c r="J456" s="55"/>
      <c r="K456" s="60"/>
      <c r="L456" s="75"/>
    </row>
    <row r="457" spans="2:12" x14ac:dyDescent="0.15">
      <c r="B457" s="53">
        <v>31</v>
      </c>
      <c r="C457" s="54">
        <v>133.03887940000001</v>
      </c>
      <c r="D457" s="54">
        <v>35.454509739999999</v>
      </c>
      <c r="E457" s="55">
        <v>-1.5</v>
      </c>
      <c r="F457" s="56">
        <v>29.660000000000007</v>
      </c>
      <c r="G457" s="57">
        <v>2.5099999999999998</v>
      </c>
      <c r="H457" s="58">
        <v>9.4600000000000009</v>
      </c>
      <c r="I457" s="59">
        <v>126.1</v>
      </c>
      <c r="J457" s="55"/>
      <c r="K457" s="60"/>
      <c r="L457" s="75"/>
    </row>
    <row r="458" spans="2:12" x14ac:dyDescent="0.15">
      <c r="B458" s="53">
        <v>31</v>
      </c>
      <c r="C458" s="54">
        <v>133.03887940000001</v>
      </c>
      <c r="D458" s="54">
        <v>35.454509739999999</v>
      </c>
      <c r="E458" s="55">
        <v>-2</v>
      </c>
      <c r="F458" s="56">
        <v>29.660000000000004</v>
      </c>
      <c r="G458" s="57">
        <v>2.5</v>
      </c>
      <c r="H458" s="58">
        <v>9.4500000000000011</v>
      </c>
      <c r="I458" s="59">
        <v>126</v>
      </c>
      <c r="J458" s="55"/>
      <c r="K458" s="60"/>
      <c r="L458" s="75"/>
    </row>
    <row r="459" spans="2:12" x14ac:dyDescent="0.15">
      <c r="B459" s="53">
        <v>31</v>
      </c>
      <c r="C459" s="54">
        <v>133.03887940000001</v>
      </c>
      <c r="D459" s="54">
        <v>35.454509739999999</v>
      </c>
      <c r="E459" s="55">
        <v>-2.5</v>
      </c>
      <c r="F459" s="56">
        <v>29.668333333333337</v>
      </c>
      <c r="G459" s="57">
        <v>2.5083333333333333</v>
      </c>
      <c r="H459" s="58">
        <v>9.4666666666666686</v>
      </c>
      <c r="I459" s="59">
        <v>126.25</v>
      </c>
      <c r="J459" s="55"/>
      <c r="K459" s="60"/>
      <c r="L459" s="75"/>
    </row>
    <row r="460" spans="2:12" x14ac:dyDescent="0.15">
      <c r="B460" s="53">
        <v>31</v>
      </c>
      <c r="C460" s="54">
        <v>133.03887940000001</v>
      </c>
      <c r="D460" s="54">
        <v>35.454509739999999</v>
      </c>
      <c r="E460" s="55">
        <v>-3</v>
      </c>
      <c r="F460" s="56">
        <v>29.659999999999993</v>
      </c>
      <c r="G460" s="57">
        <v>2.67</v>
      </c>
      <c r="H460" s="58">
        <v>9.19</v>
      </c>
      <c r="I460" s="59">
        <v>122.69999999999999</v>
      </c>
      <c r="J460" s="55"/>
      <c r="K460" s="60"/>
      <c r="L460" s="75"/>
    </row>
    <row r="461" spans="2:12" x14ac:dyDescent="0.15">
      <c r="B461" s="53">
        <v>31</v>
      </c>
      <c r="C461" s="54">
        <v>133.03887940000001</v>
      </c>
      <c r="D461" s="54">
        <v>35.454509739999999</v>
      </c>
      <c r="E461" s="55">
        <v>-3.5</v>
      </c>
      <c r="F461" s="56">
        <v>29.63</v>
      </c>
      <c r="G461" s="57">
        <v>4.4899999999999984</v>
      </c>
      <c r="H461" s="58">
        <v>6.4899999999999984</v>
      </c>
      <c r="I461" s="59">
        <v>87.499999999999986</v>
      </c>
      <c r="J461" s="55"/>
      <c r="K461" s="60"/>
      <c r="L461" s="75"/>
    </row>
    <row r="462" spans="2:12" x14ac:dyDescent="0.15">
      <c r="B462" s="53">
        <v>31</v>
      </c>
      <c r="C462" s="54">
        <v>133.03887940000001</v>
      </c>
      <c r="D462" s="54">
        <v>35.454509739999999</v>
      </c>
      <c r="E462" s="55">
        <v>-3.7</v>
      </c>
      <c r="F462" s="56">
        <v>29.730000000000004</v>
      </c>
      <c r="G462" s="57">
        <v>11.25</v>
      </c>
      <c r="H462" s="58">
        <v>4.16</v>
      </c>
      <c r="I462" s="59">
        <v>58.199999999999989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133.0341339</v>
      </c>
      <c r="D469" s="37">
        <v>35.444328310000003</v>
      </c>
      <c r="E469" s="38">
        <v>0</v>
      </c>
      <c r="F469" s="39">
        <v>29.74</v>
      </c>
      <c r="G469" s="40">
        <v>2.5</v>
      </c>
      <c r="H469" s="41">
        <v>9.77</v>
      </c>
      <c r="I469" s="42">
        <v>130.5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133.0341339</v>
      </c>
      <c r="D470" s="54">
        <v>35.444328310000003</v>
      </c>
      <c r="E470" s="55">
        <v>-0.5</v>
      </c>
      <c r="F470" s="56">
        <v>29.756666666666668</v>
      </c>
      <c r="G470" s="57">
        <v>2.503333333333333</v>
      </c>
      <c r="H470" s="58">
        <v>9.77</v>
      </c>
      <c r="I470" s="59">
        <v>130.53333333333336</v>
      </c>
      <c r="J470" s="55"/>
      <c r="K470" s="60"/>
      <c r="L470" s="75"/>
    </row>
    <row r="471" spans="2:12" x14ac:dyDescent="0.15">
      <c r="B471" s="53">
        <v>32</v>
      </c>
      <c r="C471" s="54">
        <v>133.0341339</v>
      </c>
      <c r="D471" s="54">
        <v>35.444328310000003</v>
      </c>
      <c r="E471" s="55">
        <v>-1</v>
      </c>
      <c r="F471" s="56">
        <v>29.784444444444446</v>
      </c>
      <c r="G471" s="57">
        <v>2.5088888888888885</v>
      </c>
      <c r="H471" s="58">
        <v>9.77</v>
      </c>
      <c r="I471" s="59">
        <v>130.5888888888889</v>
      </c>
      <c r="J471" s="55"/>
      <c r="K471" s="60"/>
      <c r="L471" s="75"/>
    </row>
    <row r="472" spans="2:12" x14ac:dyDescent="0.15">
      <c r="B472" s="53">
        <v>32</v>
      </c>
      <c r="C472" s="54">
        <v>133.0341339</v>
      </c>
      <c r="D472" s="54">
        <v>35.444328310000003</v>
      </c>
      <c r="E472" s="55">
        <v>-1.5</v>
      </c>
      <c r="F472" s="56">
        <v>29.79</v>
      </c>
      <c r="G472" s="57">
        <v>2.5099999999999998</v>
      </c>
      <c r="H472" s="58">
        <v>9.75</v>
      </c>
      <c r="I472" s="59">
        <v>130.30000000000001</v>
      </c>
      <c r="J472" s="55"/>
      <c r="K472" s="60"/>
      <c r="L472" s="75"/>
    </row>
    <row r="473" spans="2:12" x14ac:dyDescent="0.15">
      <c r="B473" s="53">
        <v>32</v>
      </c>
      <c r="C473" s="54">
        <v>133.0341339</v>
      </c>
      <c r="D473" s="54">
        <v>35.444328310000003</v>
      </c>
      <c r="E473" s="55">
        <v>-2</v>
      </c>
      <c r="F473" s="56">
        <v>29.79</v>
      </c>
      <c r="G473" s="57">
        <v>2.5099999999999998</v>
      </c>
      <c r="H473" s="58">
        <v>9.75</v>
      </c>
      <c r="I473" s="59">
        <v>130.30000000000001</v>
      </c>
      <c r="J473" s="55"/>
      <c r="K473" s="60"/>
      <c r="L473" s="75"/>
    </row>
    <row r="474" spans="2:12" x14ac:dyDescent="0.15">
      <c r="B474" s="53">
        <v>32</v>
      </c>
      <c r="C474" s="54">
        <v>133.0341339</v>
      </c>
      <c r="D474" s="54">
        <v>35.444328310000003</v>
      </c>
      <c r="E474" s="55">
        <v>-2.5</v>
      </c>
      <c r="F474" s="56">
        <v>29.781666666666666</v>
      </c>
      <c r="G474" s="57">
        <v>2.5183333333333331</v>
      </c>
      <c r="H474" s="58">
        <v>9.7166666666666668</v>
      </c>
      <c r="I474" s="59">
        <v>129.88333333333335</v>
      </c>
      <c r="J474" s="55"/>
      <c r="K474" s="60"/>
      <c r="L474" s="75"/>
    </row>
    <row r="475" spans="2:12" x14ac:dyDescent="0.15">
      <c r="B475" s="53">
        <v>32</v>
      </c>
      <c r="C475" s="54">
        <v>133.0341339</v>
      </c>
      <c r="D475" s="54">
        <v>35.444328310000003</v>
      </c>
      <c r="E475" s="55">
        <v>-3</v>
      </c>
      <c r="F475" s="56">
        <v>29.719999999999995</v>
      </c>
      <c r="G475" s="57">
        <v>2.54</v>
      </c>
      <c r="H475" s="58">
        <v>9.6000000000000014</v>
      </c>
      <c r="I475" s="59">
        <v>128.09999999999997</v>
      </c>
      <c r="J475" s="55"/>
      <c r="K475" s="60"/>
      <c r="L475" s="75"/>
    </row>
    <row r="476" spans="2:12" x14ac:dyDescent="0.15">
      <c r="B476" s="53">
        <v>32</v>
      </c>
      <c r="C476" s="54">
        <v>133.0341339</v>
      </c>
      <c r="D476" s="54">
        <v>35.444328310000003</v>
      </c>
      <c r="E476" s="55">
        <v>-3.5</v>
      </c>
      <c r="F476" s="56">
        <v>29.659999999999997</v>
      </c>
      <c r="G476" s="57">
        <v>2.5499999999999998</v>
      </c>
      <c r="H476" s="58">
        <v>9.16</v>
      </c>
      <c r="I476" s="59">
        <v>122.19999999999999</v>
      </c>
      <c r="J476" s="55"/>
      <c r="K476" s="60"/>
      <c r="L476" s="75"/>
    </row>
    <row r="477" spans="2:12" x14ac:dyDescent="0.15">
      <c r="B477" s="53">
        <v>32</v>
      </c>
      <c r="C477" s="54">
        <v>133.0341339</v>
      </c>
      <c r="D477" s="54">
        <v>35.444328310000003</v>
      </c>
      <c r="E477" s="55">
        <v>-4</v>
      </c>
      <c r="F477" s="56">
        <v>29.72</v>
      </c>
      <c r="G477" s="57">
        <v>2.7</v>
      </c>
      <c r="H477" s="58">
        <v>6.6999999999999993</v>
      </c>
      <c r="I477" s="59">
        <v>89.5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5" priority="1" stopIfTrue="1" operator="lessThan">
      <formula>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138</v>
      </c>
      <c r="C1" s="3" t="s">
        <v>139</v>
      </c>
      <c r="D1" s="4">
        <v>23.416511561355318</v>
      </c>
      <c r="E1" s="3" t="s">
        <v>140</v>
      </c>
      <c r="F1" s="4">
        <v>3.1016563644688651</v>
      </c>
      <c r="G1" s="3" t="s">
        <v>170</v>
      </c>
      <c r="H1" s="4">
        <v>4.2859375000000002</v>
      </c>
      <c r="I1" s="3" t="s">
        <v>4</v>
      </c>
      <c r="J1" s="4">
        <v>3.727496530192723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171</v>
      </c>
      <c r="C2" s="11">
        <v>43354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132.8812714</v>
      </c>
      <c r="D4" s="37">
        <v>35.45307159</v>
      </c>
      <c r="E4" s="38">
        <v>0</v>
      </c>
      <c r="F4" s="39">
        <v>21.26</v>
      </c>
      <c r="G4" s="40">
        <v>0.62</v>
      </c>
      <c r="H4" s="41">
        <v>7.99</v>
      </c>
      <c r="I4" s="42">
        <v>90.4</v>
      </c>
      <c r="J4" s="38" t="s">
        <v>29</v>
      </c>
      <c r="K4" s="43"/>
      <c r="L4" s="162"/>
      <c r="M4" s="46" t="s">
        <v>30</v>
      </c>
      <c r="N4" s="47">
        <v>43354</v>
      </c>
      <c r="O4" s="48" t="s">
        <v>149</v>
      </c>
      <c r="P4" s="49" t="s">
        <v>172</v>
      </c>
      <c r="Q4" s="50" t="s">
        <v>173</v>
      </c>
    </row>
    <row r="5" spans="1:26" ht="11.25" customHeight="1" x14ac:dyDescent="0.15">
      <c r="B5" s="53">
        <v>1</v>
      </c>
      <c r="C5" s="54">
        <v>132.8812714</v>
      </c>
      <c r="D5" s="54">
        <v>35.45307159</v>
      </c>
      <c r="E5" s="55">
        <v>-0.5</v>
      </c>
      <c r="F5" s="56">
        <v>21.36</v>
      </c>
      <c r="G5" s="57">
        <v>0.73</v>
      </c>
      <c r="H5" s="58">
        <v>7.96</v>
      </c>
      <c r="I5" s="59">
        <v>90.4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132.8812714</v>
      </c>
      <c r="D6" s="54">
        <v>35.45307159</v>
      </c>
      <c r="E6" s="55">
        <v>-1</v>
      </c>
      <c r="F6" s="56">
        <v>22.049999999999994</v>
      </c>
      <c r="G6" s="57">
        <v>1.6900000000000004</v>
      </c>
      <c r="H6" s="58">
        <v>7.73</v>
      </c>
      <c r="I6" s="59">
        <v>89.6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132.8812714</v>
      </c>
      <c r="D7" s="54">
        <v>35.45307159</v>
      </c>
      <c r="E7" s="55">
        <v>-1.5</v>
      </c>
      <c r="F7" s="56">
        <v>23.299999999999997</v>
      </c>
      <c r="G7" s="57">
        <v>2.88</v>
      </c>
      <c r="H7" s="58">
        <v>7.5499999999999989</v>
      </c>
      <c r="I7" s="59">
        <v>90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132.8812714</v>
      </c>
      <c r="D8" s="54">
        <v>35.45307159</v>
      </c>
      <c r="E8" s="55">
        <v>-2</v>
      </c>
      <c r="F8" s="56">
        <v>23.97</v>
      </c>
      <c r="G8" s="57">
        <v>3.3</v>
      </c>
      <c r="H8" s="58">
        <v>6.49</v>
      </c>
      <c r="I8" s="59">
        <v>78.599999999999994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132.8812714</v>
      </c>
      <c r="D9" s="54">
        <v>35.45307159</v>
      </c>
      <c r="E9" s="55">
        <v>-2.5</v>
      </c>
      <c r="F9" s="56">
        <v>24.21</v>
      </c>
      <c r="G9" s="57">
        <v>3.49</v>
      </c>
      <c r="H9" s="58">
        <v>6.2299999999999995</v>
      </c>
      <c r="I9" s="59">
        <v>75.7</v>
      </c>
      <c r="J9" s="55"/>
      <c r="K9" s="60"/>
      <c r="L9" s="75"/>
      <c r="M9" s="81" t="s">
        <v>174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132.8812714</v>
      </c>
      <c r="D10" s="54">
        <v>35.45307159</v>
      </c>
      <c r="E10" s="55">
        <v>-3</v>
      </c>
      <c r="F10" s="56">
        <v>24.43</v>
      </c>
      <c r="G10" s="57">
        <v>3.58</v>
      </c>
      <c r="H10" s="58">
        <v>4.3499999999999996</v>
      </c>
      <c r="I10" s="59">
        <v>53.1</v>
      </c>
      <c r="J10" s="55"/>
      <c r="K10" s="60"/>
      <c r="L10" s="75"/>
      <c r="M10" s="84" t="s">
        <v>175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132.8812714</v>
      </c>
      <c r="D11" s="54">
        <v>35.45307159</v>
      </c>
      <c r="E11" s="55">
        <v>-3.5</v>
      </c>
      <c r="F11" s="56">
        <v>24.440000000000005</v>
      </c>
      <c r="G11" s="57">
        <v>3.57</v>
      </c>
      <c r="H11" s="58">
        <v>4.04</v>
      </c>
      <c r="I11" s="59">
        <v>49.399999999999991</v>
      </c>
      <c r="J11" s="55"/>
      <c r="K11" s="60"/>
      <c r="L11" s="75"/>
    </row>
    <row r="12" spans="1:26" x14ac:dyDescent="0.15">
      <c r="B12" s="53">
        <v>1</v>
      </c>
      <c r="C12" s="54">
        <v>132.8812714</v>
      </c>
      <c r="D12" s="54">
        <v>35.45307159</v>
      </c>
      <c r="E12" s="55">
        <v>-3.8</v>
      </c>
      <c r="F12" s="56">
        <v>24.430000000000003</v>
      </c>
      <c r="G12" s="57">
        <v>3.57</v>
      </c>
      <c r="H12" s="58">
        <v>3.9599999999999995</v>
      </c>
      <c r="I12" s="59">
        <v>48.5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0.9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1.1000000000000001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1.1000000000000001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1.1000000000000001</v>
      </c>
    </row>
    <row r="19" spans="2:14" x14ac:dyDescent="0.15">
      <c r="B19" s="36">
        <v>2</v>
      </c>
      <c r="C19" s="37">
        <v>132.88766480000001</v>
      </c>
      <c r="D19" s="37">
        <v>35.434513090000003</v>
      </c>
      <c r="E19" s="38">
        <v>0</v>
      </c>
      <c r="F19" s="39">
        <v>20.77</v>
      </c>
      <c r="G19" s="40">
        <v>0.27</v>
      </c>
      <c r="H19" s="41">
        <v>8.09</v>
      </c>
      <c r="I19" s="42">
        <v>90.5</v>
      </c>
      <c r="J19" s="38" t="s">
        <v>29</v>
      </c>
      <c r="K19" s="43">
        <v>0.9</v>
      </c>
      <c r="L19" s="75"/>
      <c r="M19" s="102">
        <v>31</v>
      </c>
      <c r="N19" s="103">
        <v>1.1000000000000001</v>
      </c>
    </row>
    <row r="20" spans="2:14" x14ac:dyDescent="0.15">
      <c r="B20" s="53">
        <v>2</v>
      </c>
      <c r="C20" s="54">
        <v>132.88766480000001</v>
      </c>
      <c r="D20" s="54">
        <v>35.434513090000003</v>
      </c>
      <c r="E20" s="55">
        <v>-0.5</v>
      </c>
      <c r="F20" s="56">
        <v>20.76</v>
      </c>
      <c r="G20" s="57">
        <v>0.26</v>
      </c>
      <c r="H20" s="58">
        <v>8.01</v>
      </c>
      <c r="I20" s="59">
        <v>89.5</v>
      </c>
      <c r="J20" s="55"/>
      <c r="K20" s="60"/>
      <c r="L20" s="75"/>
    </row>
    <row r="21" spans="2:14" x14ac:dyDescent="0.15">
      <c r="B21" s="53">
        <v>2</v>
      </c>
      <c r="C21" s="54">
        <v>132.88766480000001</v>
      </c>
      <c r="D21" s="54">
        <v>35.434513090000003</v>
      </c>
      <c r="E21" s="55">
        <v>-1</v>
      </c>
      <c r="F21" s="56">
        <v>20.76</v>
      </c>
      <c r="G21" s="57">
        <v>0.28000000000000003</v>
      </c>
      <c r="H21" s="58">
        <v>7.91</v>
      </c>
      <c r="I21" s="59">
        <v>88.4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132.88766480000001</v>
      </c>
      <c r="D22" s="54">
        <v>35.434513090000003</v>
      </c>
      <c r="E22" s="55">
        <v>-1.5</v>
      </c>
      <c r="F22" s="56">
        <v>20.768333333333334</v>
      </c>
      <c r="G22" s="57">
        <v>0.28000000000000003</v>
      </c>
      <c r="H22" s="58">
        <v>7.91</v>
      </c>
      <c r="I22" s="59">
        <v>88.483333333333334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132.88766480000001</v>
      </c>
      <c r="D23" s="54">
        <v>35.434513090000003</v>
      </c>
      <c r="E23" s="55">
        <v>-2</v>
      </c>
      <c r="F23" s="56">
        <v>20.750000000000004</v>
      </c>
      <c r="G23" s="57">
        <v>0.26999999999999991</v>
      </c>
      <c r="H23" s="58">
        <v>7.9100000000000019</v>
      </c>
      <c r="I23" s="59">
        <v>88.4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132.88766480000001</v>
      </c>
      <c r="D24" s="54">
        <v>35.434513090000003</v>
      </c>
      <c r="E24" s="55">
        <v>-2.5</v>
      </c>
      <c r="F24" s="56">
        <v>23.525000000000006</v>
      </c>
      <c r="G24" s="57">
        <v>3.410000000000001</v>
      </c>
      <c r="H24" s="58">
        <v>7.0616666666666674</v>
      </c>
      <c r="I24" s="59">
        <v>84.8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132.88766480000001</v>
      </c>
      <c r="D25" s="54">
        <v>35.434513090000003</v>
      </c>
      <c r="E25" s="55">
        <v>-3</v>
      </c>
      <c r="F25" s="56">
        <v>23.75</v>
      </c>
      <c r="G25" s="57">
        <v>1.86</v>
      </c>
      <c r="H25" s="58">
        <v>6.77</v>
      </c>
      <c r="I25" s="59">
        <v>80.8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132.88766480000001</v>
      </c>
      <c r="D26" s="54">
        <v>35.434513090000003</v>
      </c>
      <c r="E26" s="55">
        <v>-3.5</v>
      </c>
      <c r="F26" s="56">
        <v>24.29</v>
      </c>
      <c r="G26" s="57">
        <v>3.8199999999999994</v>
      </c>
      <c r="H26" s="58">
        <v>6.5200000000000005</v>
      </c>
      <c r="I26" s="59">
        <v>79.499999999999986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132.88766480000001</v>
      </c>
      <c r="D27" s="54">
        <v>35.434513090000003</v>
      </c>
      <c r="E27" s="55">
        <v>-3.8</v>
      </c>
      <c r="F27" s="56">
        <v>24.35</v>
      </c>
      <c r="G27" s="57">
        <v>3.81</v>
      </c>
      <c r="H27" s="58">
        <v>6.3900000000000006</v>
      </c>
      <c r="I27" s="59">
        <v>78.199999999999989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132.88957210000001</v>
      </c>
      <c r="D34" s="37">
        <v>35.42240906</v>
      </c>
      <c r="E34" s="38">
        <v>0</v>
      </c>
      <c r="F34" s="39">
        <v>21.639999999999997</v>
      </c>
      <c r="G34" s="40">
        <v>0.66</v>
      </c>
      <c r="H34" s="41">
        <v>7.82</v>
      </c>
      <c r="I34" s="42">
        <v>89.2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132.88957210000001</v>
      </c>
      <c r="D35" s="54">
        <v>35.42240906</v>
      </c>
      <c r="E35" s="55">
        <v>-0.5</v>
      </c>
      <c r="F35" s="56">
        <v>21.689999999999998</v>
      </c>
      <c r="G35" s="57">
        <v>0.65</v>
      </c>
      <c r="H35" s="58">
        <v>7.4749999999999996</v>
      </c>
      <c r="I35" s="59">
        <v>85.3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132.88957210000001</v>
      </c>
      <c r="D36" s="54">
        <v>35.42240906</v>
      </c>
      <c r="E36" s="55">
        <v>-1</v>
      </c>
      <c r="F36" s="56">
        <v>21.68</v>
      </c>
      <c r="G36" s="57">
        <v>0.65000000000000013</v>
      </c>
      <c r="H36" s="58">
        <v>7.42</v>
      </c>
      <c r="I36" s="59">
        <v>84.6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132.88957210000001</v>
      </c>
      <c r="D37" s="54">
        <v>35.42240906</v>
      </c>
      <c r="E37" s="55">
        <v>-1.5</v>
      </c>
      <c r="F37" s="56">
        <v>22.28</v>
      </c>
      <c r="G37" s="57">
        <v>1.8599999999999999</v>
      </c>
      <c r="H37" s="58">
        <v>7.17</v>
      </c>
      <c r="I37" s="59">
        <v>83.4</v>
      </c>
      <c r="J37" s="55"/>
      <c r="K37" s="60"/>
      <c r="L37" s="75"/>
    </row>
    <row r="38" spans="2:18" x14ac:dyDescent="0.15">
      <c r="B38" s="53">
        <v>3</v>
      </c>
      <c r="C38" s="54">
        <v>132.88957210000001</v>
      </c>
      <c r="D38" s="54">
        <v>35.42240906</v>
      </c>
      <c r="E38" s="55">
        <v>-2</v>
      </c>
      <c r="F38" s="56">
        <v>23.93</v>
      </c>
      <c r="G38" s="57">
        <v>3.3999999999999995</v>
      </c>
      <c r="H38" s="58">
        <v>6</v>
      </c>
      <c r="I38" s="59">
        <v>72.599999999999994</v>
      </c>
      <c r="J38" s="55"/>
      <c r="K38" s="60"/>
      <c r="L38" s="75"/>
    </row>
    <row r="39" spans="2:18" x14ac:dyDescent="0.15">
      <c r="B39" s="53">
        <v>3</v>
      </c>
      <c r="C39" s="54">
        <v>132.88957210000001</v>
      </c>
      <c r="D39" s="54">
        <v>35.42240906</v>
      </c>
      <c r="E39" s="55">
        <v>-2.5</v>
      </c>
      <c r="F39" s="56">
        <v>23.89</v>
      </c>
      <c r="G39" s="57">
        <v>3.47</v>
      </c>
      <c r="H39" s="58">
        <v>6.21</v>
      </c>
      <c r="I39" s="59">
        <v>75.09999999999998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132.88957210000001</v>
      </c>
      <c r="D40" s="54">
        <v>35.42240906</v>
      </c>
      <c r="E40" s="55">
        <v>-3</v>
      </c>
      <c r="F40" s="56">
        <v>24.5</v>
      </c>
      <c r="G40" s="57">
        <v>3.77</v>
      </c>
      <c r="H40" s="58">
        <v>6.43</v>
      </c>
      <c r="I40" s="59">
        <v>78.799999999999969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132.88957210000001</v>
      </c>
      <c r="D41" s="54">
        <v>35.42240906</v>
      </c>
      <c r="E41" s="55">
        <v>-3.5</v>
      </c>
      <c r="F41" s="56">
        <v>24.509999999999998</v>
      </c>
      <c r="G41" s="57">
        <v>3.77</v>
      </c>
      <c r="H41" s="58">
        <v>6.22</v>
      </c>
      <c r="I41" s="59">
        <v>76.299999999999983</v>
      </c>
      <c r="J41" s="55"/>
      <c r="K41" s="60"/>
      <c r="L41" s="75"/>
      <c r="M41" s="112" t="s">
        <v>45</v>
      </c>
      <c r="N41" s="90" t="s">
        <v>176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132.88957210000001</v>
      </c>
      <c r="D42" s="54">
        <v>35.42240906</v>
      </c>
      <c r="E42" s="55">
        <v>-3.9</v>
      </c>
      <c r="F42" s="56">
        <v>24.52</v>
      </c>
      <c r="G42" s="57">
        <v>3.76</v>
      </c>
      <c r="H42" s="58">
        <v>6.16</v>
      </c>
      <c r="I42" s="59">
        <v>75.5</v>
      </c>
      <c r="J42" s="55" t="s">
        <v>43</v>
      </c>
      <c r="K42" s="60"/>
      <c r="L42" s="75"/>
      <c r="M42" s="113" t="s">
        <v>155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132.89738460000001</v>
      </c>
      <c r="D49" s="37">
        <v>35.436283109999998</v>
      </c>
      <c r="E49" s="38">
        <v>0</v>
      </c>
      <c r="F49" s="39">
        <v>20.974285714285713</v>
      </c>
      <c r="G49" s="40">
        <v>0.43714285714285717</v>
      </c>
      <c r="H49" s="41">
        <v>8.048571428571428</v>
      </c>
      <c r="I49" s="42">
        <v>90.495238095238079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132.89738460000001</v>
      </c>
      <c r="D50" s="54">
        <v>35.436283109999998</v>
      </c>
      <c r="E50" s="55">
        <v>-0.5</v>
      </c>
      <c r="F50" s="56">
        <v>20.813571428571425</v>
      </c>
      <c r="G50" s="57">
        <v>0.46928571428571425</v>
      </c>
      <c r="H50" s="58">
        <v>8.1771428571428562</v>
      </c>
      <c r="I50" s="59">
        <v>91.67380952380951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132.89738460000001</v>
      </c>
      <c r="D51" s="54">
        <v>35.436283109999998</v>
      </c>
      <c r="E51" s="55">
        <v>-1</v>
      </c>
      <c r="F51" s="56">
        <v>20.802261904761906</v>
      </c>
      <c r="G51" s="57">
        <v>0.44488095238095238</v>
      </c>
      <c r="H51" s="58">
        <v>8.2628571428571416</v>
      </c>
      <c r="I51" s="59">
        <v>92.528968253968259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132.89738460000001</v>
      </c>
      <c r="D52" s="54">
        <v>35.436283109999998</v>
      </c>
      <c r="E52" s="55">
        <v>-1.5</v>
      </c>
      <c r="F52" s="56">
        <v>20.8</v>
      </c>
      <c r="G52" s="57">
        <v>0.43999999999999972</v>
      </c>
      <c r="H52" s="58">
        <v>8.35</v>
      </c>
      <c r="I52" s="59">
        <v>93.5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132.89738460000001</v>
      </c>
      <c r="D53" s="54">
        <v>35.436283109999998</v>
      </c>
      <c r="E53" s="55">
        <v>-2</v>
      </c>
      <c r="F53" s="56">
        <v>22.716666666666669</v>
      </c>
      <c r="G53" s="57">
        <v>2.5316666666666672</v>
      </c>
      <c r="H53" s="58">
        <v>7.8416666666666668</v>
      </c>
      <c r="I53" s="59">
        <v>92.25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132.89738460000001</v>
      </c>
      <c r="D54" s="54">
        <v>35.436283109999998</v>
      </c>
      <c r="E54" s="55">
        <v>-2.5</v>
      </c>
      <c r="F54" s="56">
        <v>23.57</v>
      </c>
      <c r="G54" s="57">
        <v>3.34</v>
      </c>
      <c r="H54" s="58">
        <v>7.6300000000000008</v>
      </c>
      <c r="I54" s="59">
        <v>91.699999999999989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132.89738460000001</v>
      </c>
      <c r="D55" s="54">
        <v>35.436283109999998</v>
      </c>
      <c r="E55" s="55">
        <v>-3</v>
      </c>
      <c r="F55" s="56">
        <v>24.259999999999998</v>
      </c>
      <c r="G55" s="57">
        <v>3.8599999999999994</v>
      </c>
      <c r="H55" s="58">
        <v>7.5</v>
      </c>
      <c r="I55" s="59">
        <v>91.499999999999986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132.89738460000001</v>
      </c>
      <c r="D56" s="54">
        <v>35.436283109999998</v>
      </c>
      <c r="E56" s="55">
        <v>-3.5</v>
      </c>
      <c r="F56" s="56">
        <v>24.335000000000001</v>
      </c>
      <c r="G56" s="57">
        <v>3.9433333333333334</v>
      </c>
      <c r="H56" s="58">
        <v>7.5</v>
      </c>
      <c r="I56" s="59">
        <v>91.666666666666657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132.89738460000001</v>
      </c>
      <c r="D57" s="54">
        <v>35.436283109999998</v>
      </c>
      <c r="E57" s="55">
        <v>-4</v>
      </c>
      <c r="F57" s="56">
        <v>24.4</v>
      </c>
      <c r="G57" s="57">
        <v>4.0200000000000005</v>
      </c>
      <c r="H57" s="58">
        <v>7.5</v>
      </c>
      <c r="I57" s="59">
        <v>91.9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132.89738460000001</v>
      </c>
      <c r="D58" s="54">
        <v>35.436283109999998</v>
      </c>
      <c r="E58" s="55">
        <v>-4.5</v>
      </c>
      <c r="F58" s="56">
        <v>24.416666666666668</v>
      </c>
      <c r="G58" s="57">
        <v>4.0283333333333342</v>
      </c>
      <c r="H58" s="58">
        <v>7.4333333333333336</v>
      </c>
      <c r="I58" s="59">
        <v>91.066666666666677</v>
      </c>
      <c r="J58" s="55"/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>
        <v>132.89738460000001</v>
      </c>
      <c r="D59" s="54">
        <v>35.436283109999998</v>
      </c>
      <c r="E59" s="55">
        <v>-4.7</v>
      </c>
      <c r="F59" s="56">
        <v>24.42</v>
      </c>
      <c r="G59" s="57">
        <v>4.03</v>
      </c>
      <c r="H59" s="58">
        <v>7.3</v>
      </c>
      <c r="I59" s="59">
        <v>89.4</v>
      </c>
      <c r="J59" s="55" t="s">
        <v>43</v>
      </c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132.89907840000001</v>
      </c>
      <c r="D64" s="37">
        <v>35.424060820000001</v>
      </c>
      <c r="E64" s="38">
        <v>0</v>
      </c>
      <c r="F64" s="39">
        <v>21.7</v>
      </c>
      <c r="G64" s="40">
        <v>0.74</v>
      </c>
      <c r="H64" s="41">
        <v>7.85</v>
      </c>
      <c r="I64" s="42">
        <v>89.6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132.89907840000001</v>
      </c>
      <c r="D65" s="54">
        <v>35.424060820000001</v>
      </c>
      <c r="E65" s="55">
        <v>-0.5</v>
      </c>
      <c r="F65" s="56">
        <v>21.740000000000002</v>
      </c>
      <c r="G65" s="57">
        <v>0.8</v>
      </c>
      <c r="H65" s="58">
        <v>7.7799999999999994</v>
      </c>
      <c r="I65" s="59">
        <v>89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132.89907840000001</v>
      </c>
      <c r="D66" s="54">
        <v>35.424060820000001</v>
      </c>
      <c r="E66" s="55">
        <v>-1</v>
      </c>
      <c r="F66" s="56">
        <v>21.820000000000004</v>
      </c>
      <c r="G66" s="57">
        <v>0.95</v>
      </c>
      <c r="H66" s="58">
        <v>7.76</v>
      </c>
      <c r="I66" s="59">
        <v>88.9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132.89907840000001</v>
      </c>
      <c r="D67" s="54">
        <v>35.424060820000001</v>
      </c>
      <c r="E67" s="55">
        <v>-1.5</v>
      </c>
      <c r="F67" s="56">
        <v>21.973333333333333</v>
      </c>
      <c r="G67" s="57">
        <v>1.3016666666666665</v>
      </c>
      <c r="H67" s="58">
        <v>7.7183333333333337</v>
      </c>
      <c r="I67" s="59">
        <v>88.833333333333329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132.89907840000001</v>
      </c>
      <c r="D68" s="54">
        <v>35.424060820000001</v>
      </c>
      <c r="E68" s="55">
        <v>-2</v>
      </c>
      <c r="F68" s="56">
        <v>22.69</v>
      </c>
      <c r="G68" s="57">
        <v>3.06</v>
      </c>
      <c r="H68" s="58">
        <v>7.51</v>
      </c>
      <c r="I68" s="59">
        <v>88.5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132.89907840000001</v>
      </c>
      <c r="D69" s="54">
        <v>35.424060820000001</v>
      </c>
      <c r="E69" s="55">
        <v>-2.5</v>
      </c>
      <c r="F69" s="56">
        <v>23.87</v>
      </c>
      <c r="G69" s="57">
        <v>3.5400000000000005</v>
      </c>
      <c r="H69" s="58">
        <v>7.35</v>
      </c>
      <c r="I69" s="59">
        <v>88.9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132.89907840000001</v>
      </c>
      <c r="D70" s="54">
        <v>35.424060820000001</v>
      </c>
      <c r="E70" s="55">
        <v>-3</v>
      </c>
      <c r="F70" s="56">
        <v>23.55</v>
      </c>
      <c r="G70" s="57">
        <v>2.2699999999999996</v>
      </c>
      <c r="H70" s="58">
        <v>7.57</v>
      </c>
      <c r="I70" s="59">
        <v>90.300000000000011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132.89907840000001</v>
      </c>
      <c r="D71" s="54">
        <v>35.424060820000001</v>
      </c>
      <c r="E71" s="55">
        <v>-3.5</v>
      </c>
      <c r="F71" s="56">
        <v>24.52</v>
      </c>
      <c r="G71" s="57">
        <v>3.9099999999999997</v>
      </c>
      <c r="H71" s="58">
        <v>7.17</v>
      </c>
      <c r="I71" s="59">
        <v>88.000000000000014</v>
      </c>
      <c r="J71" s="55"/>
      <c r="K71" s="60"/>
      <c r="L71" s="75"/>
      <c r="M71" s="115" t="s">
        <v>125</v>
      </c>
      <c r="N71" s="116"/>
      <c r="O71" s="165"/>
      <c r="P71" s="160"/>
      <c r="Q71" s="159"/>
      <c r="R71" s="160"/>
    </row>
    <row r="72" spans="2:18" x14ac:dyDescent="0.15">
      <c r="B72" s="53">
        <v>5</v>
      </c>
      <c r="C72" s="54">
        <v>132.89907840000001</v>
      </c>
      <c r="D72" s="54">
        <v>35.424060820000001</v>
      </c>
      <c r="E72" s="55">
        <v>-4</v>
      </c>
      <c r="F72" s="56">
        <v>24.52</v>
      </c>
      <c r="G72" s="57">
        <v>3.91</v>
      </c>
      <c r="H72" s="58">
        <v>7.1616666666666671</v>
      </c>
      <c r="I72" s="59">
        <v>87.833333333333329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132.89907840000001</v>
      </c>
      <c r="D73" s="54">
        <v>35.424060820000001</v>
      </c>
      <c r="E73" s="55">
        <v>-4.5</v>
      </c>
      <c r="F73" s="56">
        <v>24.53</v>
      </c>
      <c r="G73" s="57">
        <v>3.91</v>
      </c>
      <c r="H73" s="58">
        <v>7.15</v>
      </c>
      <c r="I73" s="59">
        <v>87.7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132.89907840000001</v>
      </c>
      <c r="D74" s="54">
        <v>35.424060820000001</v>
      </c>
      <c r="E74" s="55">
        <v>-4.8</v>
      </c>
      <c r="F74" s="56">
        <v>24.53</v>
      </c>
      <c r="G74" s="57">
        <v>3.91</v>
      </c>
      <c r="H74" s="58">
        <v>3.33</v>
      </c>
      <c r="I74" s="59">
        <v>40.899999999999991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132.9040985</v>
      </c>
      <c r="D79" s="37">
        <v>35.456386569999999</v>
      </c>
      <c r="E79" s="38">
        <v>0</v>
      </c>
      <c r="F79" s="39">
        <v>24.05</v>
      </c>
      <c r="G79" s="40">
        <v>3.33</v>
      </c>
      <c r="H79" s="41">
        <v>6.73</v>
      </c>
      <c r="I79" s="42">
        <v>81.5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132.9040985</v>
      </c>
      <c r="D80" s="54">
        <v>35.456386569999999</v>
      </c>
      <c r="E80" s="55">
        <v>-0.5</v>
      </c>
      <c r="F80" s="56">
        <v>24.05</v>
      </c>
      <c r="G80" s="57">
        <v>3.3299999999999996</v>
      </c>
      <c r="H80" s="58">
        <v>6.2899999999999991</v>
      </c>
      <c r="I80" s="59">
        <v>76.2</v>
      </c>
      <c r="J80" s="55"/>
      <c r="K80" s="60"/>
      <c r="L80" s="75"/>
    </row>
    <row r="81" spans="2:12" x14ac:dyDescent="0.15">
      <c r="B81" s="53">
        <v>6</v>
      </c>
      <c r="C81" s="54">
        <v>132.9040985</v>
      </c>
      <c r="D81" s="54">
        <v>35.456386569999999</v>
      </c>
      <c r="E81" s="55">
        <v>-1</v>
      </c>
      <c r="F81" s="56">
        <v>24.079999999999995</v>
      </c>
      <c r="G81" s="57">
        <v>3.3599999999999994</v>
      </c>
      <c r="H81" s="58">
        <v>6.26</v>
      </c>
      <c r="I81" s="59">
        <v>75.900000000000006</v>
      </c>
      <c r="J81" s="55"/>
      <c r="K81" s="60"/>
      <c r="L81" s="75"/>
    </row>
    <row r="82" spans="2:12" x14ac:dyDescent="0.15">
      <c r="B82" s="53">
        <v>6</v>
      </c>
      <c r="C82" s="54">
        <v>132.9040985</v>
      </c>
      <c r="D82" s="54">
        <v>35.456386569999999</v>
      </c>
      <c r="E82" s="55">
        <v>-1.5</v>
      </c>
      <c r="F82" s="56">
        <v>24.049999999999997</v>
      </c>
      <c r="G82" s="57">
        <v>3.38</v>
      </c>
      <c r="H82" s="58">
        <v>6.25</v>
      </c>
      <c r="I82" s="59">
        <v>75.8</v>
      </c>
      <c r="J82" s="55"/>
      <c r="K82" s="60"/>
      <c r="L82" s="75"/>
    </row>
    <row r="83" spans="2:12" x14ac:dyDescent="0.15">
      <c r="B83" s="53">
        <v>6</v>
      </c>
      <c r="C83" s="54">
        <v>132.9040985</v>
      </c>
      <c r="D83" s="54">
        <v>35.456386569999999</v>
      </c>
      <c r="E83" s="55">
        <v>-2</v>
      </c>
      <c r="F83" s="56">
        <v>24.189999999999998</v>
      </c>
      <c r="G83" s="57">
        <v>3.45</v>
      </c>
      <c r="H83" s="58">
        <v>6.26</v>
      </c>
      <c r="I83" s="59">
        <v>76.099999999999994</v>
      </c>
      <c r="J83" s="55"/>
      <c r="K83" s="60"/>
      <c r="L83" s="75"/>
    </row>
    <row r="84" spans="2:12" x14ac:dyDescent="0.15">
      <c r="B84" s="53">
        <v>6</v>
      </c>
      <c r="C84" s="54">
        <v>132.9040985</v>
      </c>
      <c r="D84" s="54">
        <v>35.456386569999999</v>
      </c>
      <c r="E84" s="55">
        <v>-2.5</v>
      </c>
      <c r="F84" s="56">
        <v>24.079999999999995</v>
      </c>
      <c r="G84" s="57">
        <v>3.37</v>
      </c>
      <c r="H84" s="58">
        <v>6.2799999999999994</v>
      </c>
      <c r="I84" s="59">
        <v>76.099999999999994</v>
      </c>
      <c r="J84" s="55"/>
      <c r="K84" s="60"/>
      <c r="L84" s="75"/>
    </row>
    <row r="85" spans="2:12" x14ac:dyDescent="0.15">
      <c r="B85" s="53">
        <v>6</v>
      </c>
      <c r="C85" s="54">
        <v>132.9040985</v>
      </c>
      <c r="D85" s="54">
        <v>35.456386569999999</v>
      </c>
      <c r="E85" s="55">
        <v>-3</v>
      </c>
      <c r="F85" s="56">
        <v>24.1</v>
      </c>
      <c r="G85" s="57">
        <v>3.46</v>
      </c>
      <c r="H85" s="58">
        <v>6.2399999999999993</v>
      </c>
      <c r="I85" s="59">
        <v>75.7</v>
      </c>
      <c r="J85" s="55"/>
      <c r="K85" s="60"/>
      <c r="L85" s="75"/>
    </row>
    <row r="86" spans="2:12" x14ac:dyDescent="0.15">
      <c r="B86" s="53">
        <v>6</v>
      </c>
      <c r="C86" s="54">
        <v>132.9040985</v>
      </c>
      <c r="D86" s="54">
        <v>35.456386569999999</v>
      </c>
      <c r="E86" s="55">
        <v>-3.5</v>
      </c>
      <c r="F86" s="56">
        <v>24.35</v>
      </c>
      <c r="G86" s="57">
        <v>3.79</v>
      </c>
      <c r="H86" s="58">
        <v>6.31</v>
      </c>
      <c r="I86" s="59">
        <v>77</v>
      </c>
      <c r="J86" s="55"/>
      <c r="K86" s="60"/>
      <c r="L86" s="75"/>
    </row>
    <row r="87" spans="2:12" x14ac:dyDescent="0.15">
      <c r="B87" s="53">
        <v>6</v>
      </c>
      <c r="C87" s="54">
        <v>132.9040985</v>
      </c>
      <c r="D87" s="54">
        <v>35.456386569999999</v>
      </c>
      <c r="E87" s="55">
        <v>-4</v>
      </c>
      <c r="F87" s="56">
        <v>24.51</v>
      </c>
      <c r="G87" s="57">
        <v>3.97</v>
      </c>
      <c r="H87" s="58">
        <v>6.57</v>
      </c>
      <c r="I87" s="59">
        <v>80.5</v>
      </c>
      <c r="J87" s="55"/>
      <c r="K87" s="60"/>
      <c r="L87" s="75"/>
    </row>
    <row r="88" spans="2:12" x14ac:dyDescent="0.15">
      <c r="B88" s="53">
        <v>6</v>
      </c>
      <c r="C88" s="54">
        <v>132.9040985</v>
      </c>
      <c r="D88" s="54">
        <v>35.456386569999999</v>
      </c>
      <c r="E88" s="55">
        <v>-4.2</v>
      </c>
      <c r="F88" s="56">
        <v>24.51</v>
      </c>
      <c r="G88" s="57">
        <v>3.97</v>
      </c>
      <c r="H88" s="58">
        <v>6.58</v>
      </c>
      <c r="I88" s="59">
        <v>80.800000000000011</v>
      </c>
      <c r="J88" s="55" t="s">
        <v>43</v>
      </c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132.9068298</v>
      </c>
      <c r="D94" s="37">
        <v>35.44984436</v>
      </c>
      <c r="E94" s="38">
        <v>0</v>
      </c>
      <c r="F94" s="39">
        <v>23.388095238095236</v>
      </c>
      <c r="G94" s="40">
        <v>2.84</v>
      </c>
      <c r="H94" s="41">
        <v>7.31952380952381</v>
      </c>
      <c r="I94" s="42">
        <v>87.366666666666646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132.9068298</v>
      </c>
      <c r="D95" s="54">
        <v>35.44984436</v>
      </c>
      <c r="E95" s="55">
        <v>-0.5</v>
      </c>
      <c r="F95" s="56">
        <v>23.409523809523808</v>
      </c>
      <c r="G95" s="57">
        <v>2.84</v>
      </c>
      <c r="H95" s="58">
        <v>7.4373809523809529</v>
      </c>
      <c r="I95" s="59">
        <v>88.866666666666646</v>
      </c>
      <c r="J95" s="55"/>
      <c r="K95" s="60"/>
      <c r="L95" s="75"/>
    </row>
    <row r="96" spans="2:12" x14ac:dyDescent="0.15">
      <c r="B96" s="53">
        <v>7</v>
      </c>
      <c r="C96" s="54">
        <v>132.9068298</v>
      </c>
      <c r="D96" s="54">
        <v>35.44984436</v>
      </c>
      <c r="E96" s="55">
        <v>-1</v>
      </c>
      <c r="F96" s="56">
        <v>23.410000000000004</v>
      </c>
      <c r="G96" s="57">
        <v>2.84</v>
      </c>
      <c r="H96" s="58">
        <v>7.4</v>
      </c>
      <c r="I96" s="59">
        <v>88.4</v>
      </c>
      <c r="J96" s="55"/>
      <c r="K96" s="60"/>
      <c r="L96" s="75"/>
    </row>
    <row r="97" spans="2:12" x14ac:dyDescent="0.15">
      <c r="B97" s="53">
        <v>7</v>
      </c>
      <c r="C97" s="54">
        <v>132.9068298</v>
      </c>
      <c r="D97" s="54">
        <v>35.44984436</v>
      </c>
      <c r="E97" s="55">
        <v>-1.5</v>
      </c>
      <c r="F97" s="56">
        <v>23.460000000000008</v>
      </c>
      <c r="G97" s="57">
        <v>3.0200000000000005</v>
      </c>
      <c r="H97" s="58">
        <v>7.35</v>
      </c>
      <c r="I97" s="59">
        <v>87.9</v>
      </c>
      <c r="J97" s="55"/>
      <c r="K97" s="60"/>
      <c r="L97" s="75"/>
    </row>
    <row r="98" spans="2:12" x14ac:dyDescent="0.15">
      <c r="B98" s="53">
        <v>7</v>
      </c>
      <c r="C98" s="54">
        <v>132.9068298</v>
      </c>
      <c r="D98" s="54">
        <v>35.44984436</v>
      </c>
      <c r="E98" s="55">
        <v>-2</v>
      </c>
      <c r="F98" s="56">
        <v>23.500000000000007</v>
      </c>
      <c r="G98" s="57">
        <v>2.9500000000000006</v>
      </c>
      <c r="H98" s="58">
        <v>7.3</v>
      </c>
      <c r="I98" s="59">
        <v>87.399999999999991</v>
      </c>
      <c r="J98" s="55"/>
      <c r="K98" s="60"/>
      <c r="L98" s="75"/>
    </row>
    <row r="99" spans="2:12" x14ac:dyDescent="0.15">
      <c r="B99" s="53">
        <v>7</v>
      </c>
      <c r="C99" s="54">
        <v>132.9068298</v>
      </c>
      <c r="D99" s="54">
        <v>35.44984436</v>
      </c>
      <c r="E99" s="55">
        <v>-2.5</v>
      </c>
      <c r="F99" s="56">
        <v>23.838333333333338</v>
      </c>
      <c r="G99" s="57">
        <v>3.4949999999999997</v>
      </c>
      <c r="H99" s="58">
        <v>7.0816666666666661</v>
      </c>
      <c r="I99" s="59">
        <v>85.499999999999986</v>
      </c>
      <c r="J99" s="55"/>
      <c r="K99" s="60"/>
      <c r="L99" s="75"/>
    </row>
    <row r="100" spans="2:12" x14ac:dyDescent="0.15">
      <c r="B100" s="53">
        <v>7</v>
      </c>
      <c r="C100" s="54">
        <v>132.9068298</v>
      </c>
      <c r="D100" s="54">
        <v>35.44984436</v>
      </c>
      <c r="E100" s="55">
        <v>-3</v>
      </c>
      <c r="F100" s="56">
        <v>23.83</v>
      </c>
      <c r="G100" s="57">
        <v>3.5199999999999996</v>
      </c>
      <c r="H100" s="58">
        <v>7.0399999999999991</v>
      </c>
      <c r="I100" s="59">
        <v>85</v>
      </c>
      <c r="J100" s="55"/>
      <c r="K100" s="60"/>
      <c r="L100" s="75"/>
    </row>
    <row r="101" spans="2:12" x14ac:dyDescent="0.15">
      <c r="B101" s="53">
        <v>7</v>
      </c>
      <c r="C101" s="54">
        <v>132.9068298</v>
      </c>
      <c r="D101" s="54">
        <v>35.44984436</v>
      </c>
      <c r="E101" s="55">
        <v>-3.5</v>
      </c>
      <c r="F101" s="56">
        <v>23.86</v>
      </c>
      <c r="G101" s="57">
        <v>3.5599999999999996</v>
      </c>
      <c r="H101" s="58">
        <v>7.07</v>
      </c>
      <c r="I101" s="59">
        <v>85.500000000000014</v>
      </c>
      <c r="J101" s="55"/>
      <c r="K101" s="60"/>
      <c r="L101" s="75"/>
    </row>
    <row r="102" spans="2:12" x14ac:dyDescent="0.15">
      <c r="B102" s="53">
        <v>7</v>
      </c>
      <c r="C102" s="54">
        <v>132.9068298</v>
      </c>
      <c r="D102" s="54">
        <v>35.44984436</v>
      </c>
      <c r="E102" s="55">
        <v>-4</v>
      </c>
      <c r="F102" s="56">
        <v>24.3</v>
      </c>
      <c r="G102" s="57">
        <v>4.0499999999999989</v>
      </c>
      <c r="H102" s="58">
        <v>7.1</v>
      </c>
      <c r="I102" s="59">
        <v>86.800000000000011</v>
      </c>
      <c r="J102" s="55"/>
      <c r="K102" s="60"/>
      <c r="L102" s="75"/>
    </row>
    <row r="103" spans="2:12" x14ac:dyDescent="0.15">
      <c r="B103" s="53">
        <v>7</v>
      </c>
      <c r="C103" s="54">
        <v>132.9068298</v>
      </c>
      <c r="D103" s="54">
        <v>35.44984436</v>
      </c>
      <c r="E103" s="55">
        <v>-4.5</v>
      </c>
      <c r="F103" s="56">
        <v>24.439999999999998</v>
      </c>
      <c r="G103" s="57">
        <v>4.2699999999999996</v>
      </c>
      <c r="H103" s="58">
        <v>7.1199999999999992</v>
      </c>
      <c r="I103" s="59">
        <v>87.4</v>
      </c>
      <c r="J103" s="55"/>
      <c r="K103" s="60"/>
      <c r="L103" s="75"/>
    </row>
    <row r="104" spans="2:12" x14ac:dyDescent="0.15">
      <c r="B104" s="53">
        <v>7</v>
      </c>
      <c r="C104" s="54">
        <v>132.9068298</v>
      </c>
      <c r="D104" s="54">
        <v>35.44984436</v>
      </c>
      <c r="E104" s="55">
        <v>-5</v>
      </c>
      <c r="F104" s="56">
        <v>24.464999999999996</v>
      </c>
      <c r="G104" s="57">
        <v>4.2866666666666662</v>
      </c>
      <c r="H104" s="58">
        <v>7.086666666666666</v>
      </c>
      <c r="I104" s="59">
        <v>86.983333333333334</v>
      </c>
      <c r="J104" s="55"/>
      <c r="K104" s="60"/>
      <c r="L104" s="75"/>
    </row>
    <row r="105" spans="2:12" x14ac:dyDescent="0.15">
      <c r="B105" s="53">
        <v>7</v>
      </c>
      <c r="C105" s="54">
        <v>132.9068298</v>
      </c>
      <c r="D105" s="54">
        <v>35.44984436</v>
      </c>
      <c r="E105" s="55">
        <v>-5.0999999999999996</v>
      </c>
      <c r="F105" s="56">
        <v>24.469999999999995</v>
      </c>
      <c r="G105" s="57">
        <v>4.29</v>
      </c>
      <c r="H105" s="58">
        <v>7.0799999999999992</v>
      </c>
      <c r="I105" s="59">
        <v>86.9</v>
      </c>
      <c r="J105" s="55" t="s">
        <v>43</v>
      </c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132.9107971</v>
      </c>
      <c r="D109" s="37">
        <v>35.438770290000001</v>
      </c>
      <c r="E109" s="38">
        <v>0</v>
      </c>
      <c r="F109" s="39">
        <v>21.765238095238097</v>
      </c>
      <c r="G109" s="40">
        <v>1.4314285714285713</v>
      </c>
      <c r="H109" s="41">
        <v>7.9880952380952372</v>
      </c>
      <c r="I109" s="42">
        <v>91.709523809523802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132.9107971</v>
      </c>
      <c r="D110" s="54">
        <v>35.438770290000001</v>
      </c>
      <c r="E110" s="55">
        <v>-0.5</v>
      </c>
      <c r="F110" s="56">
        <v>22.268809523809526</v>
      </c>
      <c r="G110" s="57">
        <v>2.4278571428571434</v>
      </c>
      <c r="H110" s="58">
        <v>8.2345238095238091</v>
      </c>
      <c r="I110" s="59">
        <v>96.102380952380955</v>
      </c>
      <c r="J110" s="55"/>
      <c r="K110" s="60"/>
      <c r="L110" s="75"/>
    </row>
    <row r="111" spans="2:12" x14ac:dyDescent="0.15">
      <c r="B111" s="53">
        <v>8</v>
      </c>
      <c r="C111" s="54">
        <v>132.9107971</v>
      </c>
      <c r="D111" s="54">
        <v>35.438770290000001</v>
      </c>
      <c r="E111" s="55">
        <v>-1</v>
      </c>
      <c r="F111" s="56">
        <v>22.23</v>
      </c>
      <c r="G111" s="57">
        <v>2.3799999999999994</v>
      </c>
      <c r="H111" s="58">
        <v>8.3900000000000023</v>
      </c>
      <c r="I111" s="59">
        <v>97.700000000000017</v>
      </c>
      <c r="J111" s="55"/>
      <c r="K111" s="60"/>
      <c r="L111" s="75"/>
    </row>
    <row r="112" spans="2:12" x14ac:dyDescent="0.15">
      <c r="B112" s="53">
        <v>8</v>
      </c>
      <c r="C112" s="54">
        <v>132.9107971</v>
      </c>
      <c r="D112" s="54">
        <v>35.438770290000001</v>
      </c>
      <c r="E112" s="55">
        <v>-1.5</v>
      </c>
      <c r="F112" s="56">
        <v>21.660000000000004</v>
      </c>
      <c r="G112" s="57">
        <v>1.39</v>
      </c>
      <c r="H112" s="58">
        <v>8.5600000000000023</v>
      </c>
      <c r="I112" s="59">
        <v>98.100000000000023</v>
      </c>
      <c r="J112" s="55"/>
      <c r="K112" s="60"/>
      <c r="L112" s="75"/>
    </row>
    <row r="113" spans="2:12" x14ac:dyDescent="0.15">
      <c r="B113" s="53">
        <v>8</v>
      </c>
      <c r="C113" s="54">
        <v>132.9107971</v>
      </c>
      <c r="D113" s="54">
        <v>35.438770290000001</v>
      </c>
      <c r="E113" s="55">
        <v>-2</v>
      </c>
      <c r="F113" s="56">
        <v>21.650000000000006</v>
      </c>
      <c r="G113" s="57">
        <v>1.1400000000000001</v>
      </c>
      <c r="H113" s="58">
        <v>8.61</v>
      </c>
      <c r="I113" s="59">
        <v>98.500000000000028</v>
      </c>
      <c r="J113" s="55"/>
      <c r="K113" s="60"/>
      <c r="L113" s="75"/>
    </row>
    <row r="114" spans="2:12" x14ac:dyDescent="0.15">
      <c r="B114" s="53">
        <v>8</v>
      </c>
      <c r="C114" s="54">
        <v>132.9107971</v>
      </c>
      <c r="D114" s="54">
        <v>35.438770290000001</v>
      </c>
      <c r="E114" s="55">
        <v>-2.5</v>
      </c>
      <c r="F114" s="56">
        <v>22.580000000000005</v>
      </c>
      <c r="G114" s="57">
        <v>3.3399999999999994</v>
      </c>
      <c r="H114" s="58">
        <v>8.34</v>
      </c>
      <c r="I114" s="59">
        <v>98.40000000000002</v>
      </c>
      <c r="J114" s="55"/>
      <c r="K114" s="60"/>
      <c r="L114" s="75"/>
    </row>
    <row r="115" spans="2:12" x14ac:dyDescent="0.15">
      <c r="B115" s="53">
        <v>8</v>
      </c>
      <c r="C115" s="54">
        <v>132.9107971</v>
      </c>
      <c r="D115" s="54">
        <v>35.438770290000001</v>
      </c>
      <c r="E115" s="55">
        <v>-3</v>
      </c>
      <c r="F115" s="56">
        <v>23.900000000000006</v>
      </c>
      <c r="G115" s="57">
        <v>3.7299999999999995</v>
      </c>
      <c r="H115" s="58">
        <v>7.8099999999999987</v>
      </c>
      <c r="I115" s="59">
        <v>94.7</v>
      </c>
      <c r="J115" s="55"/>
      <c r="K115" s="60"/>
      <c r="L115" s="75"/>
    </row>
    <row r="116" spans="2:12" x14ac:dyDescent="0.15">
      <c r="B116" s="53">
        <v>8</v>
      </c>
      <c r="C116" s="54">
        <v>132.9107971</v>
      </c>
      <c r="D116" s="54">
        <v>35.438770290000001</v>
      </c>
      <c r="E116" s="55">
        <v>-3.5</v>
      </c>
      <c r="F116" s="56">
        <v>24.166666666666668</v>
      </c>
      <c r="G116" s="57">
        <v>4.0383333333333331</v>
      </c>
      <c r="H116" s="58">
        <v>7.6099999999999994</v>
      </c>
      <c r="I116" s="59">
        <v>92.86666666666666</v>
      </c>
      <c r="J116" s="55"/>
      <c r="K116" s="60"/>
      <c r="L116" s="75"/>
    </row>
    <row r="117" spans="2:12" x14ac:dyDescent="0.15">
      <c r="B117" s="53">
        <v>8</v>
      </c>
      <c r="C117" s="54">
        <v>132.9107971</v>
      </c>
      <c r="D117" s="54">
        <v>35.438770290000001</v>
      </c>
      <c r="E117" s="55">
        <v>-4</v>
      </c>
      <c r="F117" s="56">
        <v>24.32</v>
      </c>
      <c r="G117" s="57">
        <v>4.1899999999999986</v>
      </c>
      <c r="H117" s="58">
        <v>7.6</v>
      </c>
      <c r="I117" s="59">
        <v>93</v>
      </c>
      <c r="J117" s="55"/>
      <c r="K117" s="60"/>
      <c r="L117" s="75"/>
    </row>
    <row r="118" spans="2:12" x14ac:dyDescent="0.15">
      <c r="B118" s="53">
        <v>8</v>
      </c>
      <c r="C118" s="54">
        <v>132.9107971</v>
      </c>
      <c r="D118" s="54">
        <v>35.438770290000001</v>
      </c>
      <c r="E118" s="55">
        <v>-4.5</v>
      </c>
      <c r="F118" s="56">
        <v>24.370000000000005</v>
      </c>
      <c r="G118" s="57">
        <v>4.2799999999999994</v>
      </c>
      <c r="H118" s="58">
        <v>7.62</v>
      </c>
      <c r="I118" s="59">
        <v>93.40000000000002</v>
      </c>
      <c r="J118" s="55"/>
      <c r="K118" s="60"/>
      <c r="L118" s="75"/>
    </row>
    <row r="119" spans="2:12" x14ac:dyDescent="0.15">
      <c r="B119" s="53">
        <v>8</v>
      </c>
      <c r="C119" s="54">
        <v>132.9107971</v>
      </c>
      <c r="D119" s="54">
        <v>35.438770290000001</v>
      </c>
      <c r="E119" s="55">
        <v>-5</v>
      </c>
      <c r="F119" s="56">
        <v>24.42</v>
      </c>
      <c r="G119" s="57">
        <v>4.29</v>
      </c>
      <c r="H119" s="58">
        <v>7.31</v>
      </c>
      <c r="I119" s="59">
        <v>89.700000000000017</v>
      </c>
      <c r="J119" s="55"/>
      <c r="K119" s="60"/>
      <c r="L119" s="75"/>
    </row>
    <row r="120" spans="2:12" x14ac:dyDescent="0.15">
      <c r="B120" s="53">
        <v>8</v>
      </c>
      <c r="C120" s="54">
        <v>132.9107971</v>
      </c>
      <c r="D120" s="54">
        <v>35.438770290000001</v>
      </c>
      <c r="E120" s="55">
        <v>-5.2</v>
      </c>
      <c r="F120" s="56">
        <v>24.42</v>
      </c>
      <c r="G120" s="57">
        <v>4.29</v>
      </c>
      <c r="H120" s="58">
        <v>7.01</v>
      </c>
      <c r="I120" s="59">
        <v>86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132.91419980000001</v>
      </c>
      <c r="D124" s="37">
        <v>35.426475519999997</v>
      </c>
      <c r="E124" s="38">
        <v>0</v>
      </c>
      <c r="F124" s="39">
        <v>21.562307692307691</v>
      </c>
      <c r="G124" s="40">
        <v>0.68769230769230771</v>
      </c>
      <c r="H124" s="41">
        <v>8.5249999999999986</v>
      </c>
      <c r="I124" s="42">
        <v>97.123076923076923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132.91419980000001</v>
      </c>
      <c r="D125" s="54">
        <v>35.426475519999997</v>
      </c>
      <c r="E125" s="55">
        <v>-0.5</v>
      </c>
      <c r="F125" s="56">
        <v>22.253974358974357</v>
      </c>
      <c r="G125" s="57">
        <v>1.8110256410256409</v>
      </c>
      <c r="H125" s="58">
        <v>8.3374999999999986</v>
      </c>
      <c r="I125" s="59">
        <v>96.789743589743594</v>
      </c>
      <c r="J125" s="55"/>
      <c r="K125" s="60"/>
      <c r="L125" s="75"/>
    </row>
    <row r="126" spans="2:12" x14ac:dyDescent="0.15">
      <c r="B126" s="53">
        <v>9</v>
      </c>
      <c r="C126" s="54">
        <v>132.91419980000001</v>
      </c>
      <c r="D126" s="54">
        <v>35.426475519999997</v>
      </c>
      <c r="E126" s="55">
        <v>-1</v>
      </c>
      <c r="F126" s="56">
        <v>23.019999999999992</v>
      </c>
      <c r="G126" s="57">
        <v>3.12</v>
      </c>
      <c r="H126" s="58">
        <v>8.1</v>
      </c>
      <c r="I126" s="59">
        <v>96.2</v>
      </c>
      <c r="J126" s="55"/>
      <c r="K126" s="60"/>
      <c r="L126" s="75"/>
    </row>
    <row r="127" spans="2:12" x14ac:dyDescent="0.15">
      <c r="B127" s="53">
        <v>9</v>
      </c>
      <c r="C127" s="54">
        <v>132.91419980000001</v>
      </c>
      <c r="D127" s="54">
        <v>35.426475519999997</v>
      </c>
      <c r="E127" s="55">
        <v>-1.5</v>
      </c>
      <c r="F127" s="56">
        <v>23.379999999999995</v>
      </c>
      <c r="G127" s="57">
        <v>2.6000000000000005</v>
      </c>
      <c r="H127" s="58">
        <v>8.0399999999999991</v>
      </c>
      <c r="I127" s="59">
        <v>95.9</v>
      </c>
      <c r="J127" s="55"/>
      <c r="K127" s="60"/>
      <c r="L127" s="75"/>
    </row>
    <row r="128" spans="2:12" x14ac:dyDescent="0.15">
      <c r="B128" s="53">
        <v>9</v>
      </c>
      <c r="C128" s="54">
        <v>132.91419980000001</v>
      </c>
      <c r="D128" s="54">
        <v>35.426475519999997</v>
      </c>
      <c r="E128" s="55">
        <v>-2</v>
      </c>
      <c r="F128" s="56">
        <v>23.91</v>
      </c>
      <c r="G128" s="57">
        <v>3.26</v>
      </c>
      <c r="H128" s="58">
        <v>7.8</v>
      </c>
      <c r="I128" s="59">
        <v>94.2</v>
      </c>
      <c r="J128" s="55"/>
      <c r="K128" s="60"/>
      <c r="L128" s="75"/>
    </row>
    <row r="129" spans="2:12" x14ac:dyDescent="0.15">
      <c r="B129" s="53">
        <v>9</v>
      </c>
      <c r="C129" s="54">
        <v>132.91419980000001</v>
      </c>
      <c r="D129" s="54">
        <v>35.426475519999997</v>
      </c>
      <c r="E129" s="55">
        <v>-2.5</v>
      </c>
      <c r="F129" s="56">
        <v>23.600000000000005</v>
      </c>
      <c r="G129" s="57">
        <v>3.0499999999999994</v>
      </c>
      <c r="H129" s="58">
        <v>7.8800000000000008</v>
      </c>
      <c r="I129" s="59">
        <v>94.499999999999986</v>
      </c>
      <c r="J129" s="55"/>
      <c r="K129" s="60"/>
      <c r="L129" s="75"/>
    </row>
    <row r="130" spans="2:12" x14ac:dyDescent="0.15">
      <c r="B130" s="53">
        <v>9</v>
      </c>
      <c r="C130" s="54">
        <v>132.91419980000001</v>
      </c>
      <c r="D130" s="54">
        <v>35.426475519999997</v>
      </c>
      <c r="E130" s="55">
        <v>-3</v>
      </c>
      <c r="F130" s="56">
        <v>24.275000000000002</v>
      </c>
      <c r="G130" s="57">
        <v>3.8</v>
      </c>
      <c r="H130" s="58">
        <v>7.6883333333333344</v>
      </c>
      <c r="I130" s="59">
        <v>93.833333333333329</v>
      </c>
      <c r="J130" s="55"/>
      <c r="K130" s="60"/>
      <c r="L130" s="75"/>
    </row>
    <row r="131" spans="2:12" x14ac:dyDescent="0.15">
      <c r="B131" s="53">
        <v>9</v>
      </c>
      <c r="C131" s="54">
        <v>132.91419980000001</v>
      </c>
      <c r="D131" s="54">
        <v>35.426475519999997</v>
      </c>
      <c r="E131" s="55">
        <v>-3.5</v>
      </c>
      <c r="F131" s="56">
        <v>24.46</v>
      </c>
      <c r="G131" s="57">
        <v>3.9799999999999995</v>
      </c>
      <c r="H131" s="58">
        <v>7.61</v>
      </c>
      <c r="I131" s="59">
        <v>93.199999999999989</v>
      </c>
      <c r="J131" s="55"/>
      <c r="K131" s="60"/>
      <c r="L131" s="75"/>
    </row>
    <row r="132" spans="2:12" x14ac:dyDescent="0.15">
      <c r="B132" s="53">
        <v>9</v>
      </c>
      <c r="C132" s="54">
        <v>132.91419980000001</v>
      </c>
      <c r="D132" s="54">
        <v>35.426475519999997</v>
      </c>
      <c r="E132" s="55">
        <v>-4</v>
      </c>
      <c r="F132" s="56">
        <v>24.63</v>
      </c>
      <c r="G132" s="57">
        <v>3.9999999999999996</v>
      </c>
      <c r="H132" s="58">
        <v>7.44</v>
      </c>
      <c r="I132" s="59">
        <v>91.4</v>
      </c>
      <c r="J132" s="55"/>
      <c r="K132" s="60"/>
      <c r="L132" s="75"/>
    </row>
    <row r="133" spans="2:12" x14ac:dyDescent="0.15">
      <c r="B133" s="53">
        <v>9</v>
      </c>
      <c r="C133" s="54">
        <v>132.91419980000001</v>
      </c>
      <c r="D133" s="54">
        <v>35.426475519999997</v>
      </c>
      <c r="E133" s="55">
        <v>-4.5</v>
      </c>
      <c r="F133" s="56">
        <v>24.63</v>
      </c>
      <c r="G133" s="57">
        <v>4.13</v>
      </c>
      <c r="H133" s="58">
        <v>7.35</v>
      </c>
      <c r="I133" s="59">
        <v>90.4</v>
      </c>
      <c r="J133" s="55"/>
      <c r="K133" s="60"/>
      <c r="L133" s="75"/>
    </row>
    <row r="134" spans="2:12" x14ac:dyDescent="0.15">
      <c r="B134" s="53">
        <v>9</v>
      </c>
      <c r="C134" s="54">
        <v>132.91419980000001</v>
      </c>
      <c r="D134" s="54">
        <v>35.426475519999997</v>
      </c>
      <c r="E134" s="55">
        <v>-5</v>
      </c>
      <c r="F134" s="56">
        <v>24.57</v>
      </c>
      <c r="G134" s="57">
        <v>4.29</v>
      </c>
      <c r="H134" s="58">
        <v>7.2</v>
      </c>
      <c r="I134" s="59">
        <v>88.59999999999998</v>
      </c>
      <c r="J134" s="55"/>
      <c r="K134" s="60"/>
      <c r="L134" s="75"/>
    </row>
    <row r="135" spans="2:12" x14ac:dyDescent="0.15">
      <c r="B135" s="53">
        <v>9</v>
      </c>
      <c r="C135" s="54">
        <v>132.91419980000001</v>
      </c>
      <c r="D135" s="54">
        <v>35.426475519999997</v>
      </c>
      <c r="E135" s="55">
        <v>-5.4</v>
      </c>
      <c r="F135" s="56">
        <v>24.57</v>
      </c>
      <c r="G135" s="57">
        <v>4.3</v>
      </c>
      <c r="H135" s="58">
        <v>7.09</v>
      </c>
      <c r="I135" s="59">
        <v>87.299999999999983</v>
      </c>
      <c r="J135" s="55" t="s">
        <v>43</v>
      </c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132.9178162</v>
      </c>
      <c r="D139" s="37">
        <v>35.416671749999999</v>
      </c>
      <c r="E139" s="38">
        <v>0</v>
      </c>
      <c r="F139" s="39">
        <v>22.27</v>
      </c>
      <c r="G139" s="40">
        <v>1.3</v>
      </c>
      <c r="H139" s="41">
        <v>7.78</v>
      </c>
      <c r="I139" s="42">
        <v>90.1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132.9178162</v>
      </c>
      <c r="D140" s="54">
        <v>35.416671749999999</v>
      </c>
      <c r="E140" s="55">
        <v>-0.5</v>
      </c>
      <c r="F140" s="56">
        <v>22.3</v>
      </c>
      <c r="G140" s="57">
        <v>1.39</v>
      </c>
      <c r="H140" s="58">
        <v>7.7350000000000003</v>
      </c>
      <c r="I140" s="59">
        <v>89.724999999999994</v>
      </c>
      <c r="J140" s="55"/>
      <c r="K140" s="60"/>
      <c r="L140" s="75"/>
    </row>
    <row r="141" spans="2:12" x14ac:dyDescent="0.15">
      <c r="B141" s="53">
        <v>10</v>
      </c>
      <c r="C141" s="54">
        <v>132.9178162</v>
      </c>
      <c r="D141" s="54">
        <v>35.416671749999999</v>
      </c>
      <c r="E141" s="55">
        <v>-1</v>
      </c>
      <c r="F141" s="56">
        <v>22.37</v>
      </c>
      <c r="G141" s="57">
        <v>1.4299999999999995</v>
      </c>
      <c r="H141" s="58">
        <v>7.68</v>
      </c>
      <c r="I141" s="59">
        <v>89.200000000000017</v>
      </c>
      <c r="J141" s="55"/>
      <c r="K141" s="60"/>
      <c r="L141" s="75"/>
    </row>
    <row r="142" spans="2:12" x14ac:dyDescent="0.15">
      <c r="B142" s="53">
        <v>10</v>
      </c>
      <c r="C142" s="54">
        <v>132.9178162</v>
      </c>
      <c r="D142" s="54">
        <v>35.416671749999999</v>
      </c>
      <c r="E142" s="55">
        <v>-1.5</v>
      </c>
      <c r="F142" s="56">
        <v>22.300000000000004</v>
      </c>
      <c r="G142" s="57">
        <v>1.3</v>
      </c>
      <c r="H142" s="58">
        <v>7.6599999999999993</v>
      </c>
      <c r="I142" s="59">
        <v>88.8</v>
      </c>
      <c r="J142" s="55"/>
      <c r="K142" s="60"/>
      <c r="L142" s="75"/>
    </row>
    <row r="143" spans="2:12" x14ac:dyDescent="0.15">
      <c r="B143" s="53">
        <v>10</v>
      </c>
      <c r="C143" s="54">
        <v>132.9178162</v>
      </c>
      <c r="D143" s="54">
        <v>35.416671749999999</v>
      </c>
      <c r="E143" s="55">
        <v>-2</v>
      </c>
      <c r="F143" s="56">
        <v>22.320000000000007</v>
      </c>
      <c r="G143" s="57">
        <v>1.4100000000000004</v>
      </c>
      <c r="H143" s="58">
        <v>7.629999999999999</v>
      </c>
      <c r="I143" s="59">
        <v>88.499999999999986</v>
      </c>
      <c r="J143" s="55"/>
      <c r="K143" s="60"/>
      <c r="L143" s="75"/>
    </row>
    <row r="144" spans="2:12" x14ac:dyDescent="0.15">
      <c r="B144" s="53">
        <v>10</v>
      </c>
      <c r="C144" s="54">
        <v>132.9178162</v>
      </c>
      <c r="D144" s="54">
        <v>35.416671749999999</v>
      </c>
      <c r="E144" s="55">
        <v>-2.5</v>
      </c>
      <c r="F144" s="56">
        <v>23.745000000000005</v>
      </c>
      <c r="G144" s="57">
        <v>3.043333333333333</v>
      </c>
      <c r="H144" s="58">
        <v>7.0966666666666667</v>
      </c>
      <c r="I144" s="59">
        <v>85.333333333333329</v>
      </c>
      <c r="J144" s="55"/>
      <c r="K144" s="60"/>
      <c r="L144" s="75"/>
    </row>
    <row r="145" spans="2:12" x14ac:dyDescent="0.15">
      <c r="B145" s="53">
        <v>10</v>
      </c>
      <c r="C145" s="54">
        <v>132.9178162</v>
      </c>
      <c r="D145" s="54">
        <v>35.416671749999999</v>
      </c>
      <c r="E145" s="55">
        <v>-3</v>
      </c>
      <c r="F145" s="56">
        <v>24.49</v>
      </c>
      <c r="G145" s="57">
        <v>3.6100000000000003</v>
      </c>
      <c r="H145" s="58">
        <v>6.64</v>
      </c>
      <c r="I145" s="59">
        <v>81.199999999999989</v>
      </c>
      <c r="J145" s="55"/>
      <c r="K145" s="60"/>
      <c r="L145" s="75"/>
    </row>
    <row r="146" spans="2:12" x14ac:dyDescent="0.15">
      <c r="B146" s="53">
        <v>10</v>
      </c>
      <c r="C146" s="54">
        <v>132.9178162</v>
      </c>
      <c r="D146" s="54">
        <v>35.416671749999999</v>
      </c>
      <c r="E146" s="55">
        <v>-3.5</v>
      </c>
      <c r="F146" s="56">
        <v>24.730000000000004</v>
      </c>
      <c r="G146" s="57">
        <v>3.8800000000000003</v>
      </c>
      <c r="H146" s="58">
        <v>5.1300000000000008</v>
      </c>
      <c r="I146" s="59">
        <v>63.199999999999996</v>
      </c>
      <c r="J146" s="55"/>
      <c r="K146" s="60"/>
      <c r="L146" s="75"/>
    </row>
    <row r="147" spans="2:12" x14ac:dyDescent="0.15">
      <c r="B147" s="53">
        <v>10</v>
      </c>
      <c r="C147" s="54">
        <v>132.9178162</v>
      </c>
      <c r="D147" s="54">
        <v>35.416671749999999</v>
      </c>
      <c r="E147" s="55">
        <v>-4</v>
      </c>
      <c r="F147" s="56">
        <v>24.720000000000006</v>
      </c>
      <c r="G147" s="57">
        <v>3.9300000000000006</v>
      </c>
      <c r="H147" s="58">
        <v>4.9099999999999993</v>
      </c>
      <c r="I147" s="59">
        <v>60.399999999999991</v>
      </c>
      <c r="J147" s="55"/>
      <c r="K147" s="60"/>
      <c r="L147" s="75"/>
    </row>
    <row r="148" spans="2:12" x14ac:dyDescent="0.15">
      <c r="B148" s="53">
        <v>10</v>
      </c>
      <c r="C148" s="54">
        <v>132.9178162</v>
      </c>
      <c r="D148" s="54">
        <v>35.416671749999999</v>
      </c>
      <c r="E148" s="55">
        <v>-4.5</v>
      </c>
      <c r="F148" s="56">
        <v>24.710000000000004</v>
      </c>
      <c r="G148" s="57">
        <v>3.97</v>
      </c>
      <c r="H148" s="58">
        <v>4.9699999999999989</v>
      </c>
      <c r="I148" s="59">
        <v>61.2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132.92781070000001</v>
      </c>
      <c r="D154" s="37">
        <v>35.465122219999998</v>
      </c>
      <c r="E154" s="38">
        <v>0</v>
      </c>
      <c r="F154" s="39">
        <v>23.82</v>
      </c>
      <c r="G154" s="40">
        <v>3.87</v>
      </c>
      <c r="H154" s="41">
        <v>7.88</v>
      </c>
      <c r="I154" s="42">
        <v>95.3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132.92781070000001</v>
      </c>
      <c r="D155" s="54">
        <v>35.465122219999998</v>
      </c>
      <c r="E155" s="55">
        <v>-0.5</v>
      </c>
      <c r="F155" s="56">
        <v>23.83</v>
      </c>
      <c r="G155" s="57">
        <v>3.87</v>
      </c>
      <c r="H155" s="58">
        <v>7.88</v>
      </c>
      <c r="I155" s="59">
        <v>95.399999999999977</v>
      </c>
      <c r="J155" s="55"/>
      <c r="K155" s="60"/>
      <c r="L155" s="75"/>
    </row>
    <row r="156" spans="2:12" x14ac:dyDescent="0.15">
      <c r="B156" s="53">
        <v>11</v>
      </c>
      <c r="C156" s="54">
        <v>132.92781070000001</v>
      </c>
      <c r="D156" s="54">
        <v>35.465122219999998</v>
      </c>
      <c r="E156" s="55">
        <v>-1</v>
      </c>
      <c r="F156" s="56">
        <v>23.82</v>
      </c>
      <c r="G156" s="57">
        <v>3.87</v>
      </c>
      <c r="H156" s="58">
        <v>7.8250000000000002</v>
      </c>
      <c r="I156" s="59">
        <v>94.73333333333332</v>
      </c>
      <c r="J156" s="55"/>
      <c r="K156" s="60"/>
      <c r="L156" s="75"/>
    </row>
    <row r="157" spans="2:12" x14ac:dyDescent="0.15">
      <c r="B157" s="53">
        <v>11</v>
      </c>
      <c r="C157" s="54">
        <v>132.92781070000001</v>
      </c>
      <c r="D157" s="54">
        <v>35.465122219999998</v>
      </c>
      <c r="E157" s="55">
        <v>-1.5</v>
      </c>
      <c r="F157" s="56">
        <v>23.82</v>
      </c>
      <c r="G157" s="57">
        <v>3.87</v>
      </c>
      <c r="H157" s="58">
        <v>7.8000000000000007</v>
      </c>
      <c r="I157" s="59">
        <v>94.4</v>
      </c>
      <c r="J157" s="55"/>
      <c r="K157" s="60"/>
      <c r="L157" s="75"/>
    </row>
    <row r="158" spans="2:12" x14ac:dyDescent="0.15">
      <c r="B158" s="53">
        <v>11</v>
      </c>
      <c r="C158" s="54">
        <v>132.92781070000001</v>
      </c>
      <c r="D158" s="54">
        <v>35.465122219999998</v>
      </c>
      <c r="E158" s="55">
        <v>-2</v>
      </c>
      <c r="F158" s="56">
        <v>23.82</v>
      </c>
      <c r="G158" s="57">
        <v>3.87</v>
      </c>
      <c r="H158" s="58">
        <v>7.8333333333333339</v>
      </c>
      <c r="I158" s="59">
        <v>94.816666666666677</v>
      </c>
      <c r="J158" s="55"/>
      <c r="K158" s="60"/>
      <c r="L158" s="75"/>
    </row>
    <row r="159" spans="2:12" x14ac:dyDescent="0.15">
      <c r="B159" s="53">
        <v>11</v>
      </c>
      <c r="C159" s="54">
        <v>132.92781070000001</v>
      </c>
      <c r="D159" s="54">
        <v>35.465122219999998</v>
      </c>
      <c r="E159" s="55">
        <v>-2.5</v>
      </c>
      <c r="F159" s="56">
        <v>23.82</v>
      </c>
      <c r="G159" s="57">
        <v>3.87</v>
      </c>
      <c r="H159" s="58">
        <v>7.81</v>
      </c>
      <c r="I159" s="59">
        <v>94.5</v>
      </c>
      <c r="J159" s="55"/>
      <c r="K159" s="60"/>
      <c r="L159" s="75"/>
    </row>
    <row r="160" spans="2:12" x14ac:dyDescent="0.15">
      <c r="B160" s="53">
        <v>11</v>
      </c>
      <c r="C160" s="54">
        <v>132.92781070000001</v>
      </c>
      <c r="D160" s="54">
        <v>35.465122219999998</v>
      </c>
      <c r="E160" s="55">
        <v>-3</v>
      </c>
      <c r="F160" s="56">
        <v>23.82</v>
      </c>
      <c r="G160" s="57">
        <v>3.87</v>
      </c>
      <c r="H160" s="58">
        <v>7.7399999999999993</v>
      </c>
      <c r="I160" s="59">
        <v>93.7</v>
      </c>
      <c r="J160" s="55"/>
      <c r="K160" s="60"/>
      <c r="L160" s="75"/>
    </row>
    <row r="161" spans="2:12" x14ac:dyDescent="0.15">
      <c r="B161" s="53">
        <v>11</v>
      </c>
      <c r="C161" s="54">
        <v>132.92781070000001</v>
      </c>
      <c r="D161" s="54">
        <v>35.465122219999998</v>
      </c>
      <c r="E161" s="55">
        <v>-3.2</v>
      </c>
      <c r="F161" s="56">
        <v>23.82</v>
      </c>
      <c r="G161" s="57">
        <v>3.87</v>
      </c>
      <c r="H161" s="58">
        <v>7.7099999999999991</v>
      </c>
      <c r="I161" s="59">
        <v>93.3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132.9304199</v>
      </c>
      <c r="D169" s="37">
        <v>35.455509190000001</v>
      </c>
      <c r="E169" s="38">
        <v>0</v>
      </c>
      <c r="F169" s="39">
        <v>24.2</v>
      </c>
      <c r="G169" s="40">
        <v>4.13</v>
      </c>
      <c r="H169" s="41">
        <v>8</v>
      </c>
      <c r="I169" s="42">
        <v>97.7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132.9304199</v>
      </c>
      <c r="D170" s="54">
        <v>35.455509190000001</v>
      </c>
      <c r="E170" s="55">
        <v>-0.5</v>
      </c>
      <c r="F170" s="56">
        <v>24.209999999999997</v>
      </c>
      <c r="G170" s="57">
        <v>4.1399999999999997</v>
      </c>
      <c r="H170" s="58">
        <v>8.07</v>
      </c>
      <c r="I170" s="59">
        <v>98.499999999999986</v>
      </c>
      <c r="J170" s="55"/>
      <c r="K170" s="60"/>
      <c r="L170" s="75"/>
    </row>
    <row r="171" spans="2:12" x14ac:dyDescent="0.15">
      <c r="B171" s="53">
        <v>12</v>
      </c>
      <c r="C171" s="54">
        <v>132.9304199</v>
      </c>
      <c r="D171" s="54">
        <v>35.455509190000001</v>
      </c>
      <c r="E171" s="55">
        <v>-1</v>
      </c>
      <c r="F171" s="56">
        <v>24.21</v>
      </c>
      <c r="G171" s="57">
        <v>4.13</v>
      </c>
      <c r="H171" s="58">
        <v>8.0400000000000009</v>
      </c>
      <c r="I171" s="59">
        <v>98.2</v>
      </c>
      <c r="J171" s="55"/>
      <c r="K171" s="60"/>
      <c r="L171" s="75"/>
    </row>
    <row r="172" spans="2:12" x14ac:dyDescent="0.15">
      <c r="B172" s="53">
        <v>12</v>
      </c>
      <c r="C172" s="54">
        <v>132.9304199</v>
      </c>
      <c r="D172" s="54">
        <v>35.455509190000001</v>
      </c>
      <c r="E172" s="55">
        <v>-1.5</v>
      </c>
      <c r="F172" s="56">
        <v>24.21</v>
      </c>
      <c r="G172" s="57">
        <v>4.1399999999999997</v>
      </c>
      <c r="H172" s="58">
        <v>8.0266666666666655</v>
      </c>
      <c r="I172" s="59">
        <v>98.05</v>
      </c>
      <c r="J172" s="55"/>
      <c r="K172" s="60"/>
      <c r="L172" s="75"/>
    </row>
    <row r="173" spans="2:12" x14ac:dyDescent="0.15">
      <c r="B173" s="53">
        <v>12</v>
      </c>
      <c r="C173" s="54">
        <v>132.9304199</v>
      </c>
      <c r="D173" s="54">
        <v>35.455509190000001</v>
      </c>
      <c r="E173" s="55">
        <v>-2</v>
      </c>
      <c r="F173" s="56">
        <v>24.21</v>
      </c>
      <c r="G173" s="57">
        <v>4.1399999999999997</v>
      </c>
      <c r="H173" s="58">
        <v>8.009999999999998</v>
      </c>
      <c r="I173" s="59">
        <v>97.8</v>
      </c>
      <c r="J173" s="55"/>
      <c r="K173" s="60"/>
      <c r="L173" s="75"/>
    </row>
    <row r="174" spans="2:12" x14ac:dyDescent="0.15">
      <c r="B174" s="53">
        <v>12</v>
      </c>
      <c r="C174" s="54">
        <v>132.9304199</v>
      </c>
      <c r="D174" s="54">
        <v>35.455509190000001</v>
      </c>
      <c r="E174" s="55">
        <v>-2.5</v>
      </c>
      <c r="F174" s="56">
        <v>24.21</v>
      </c>
      <c r="G174" s="57">
        <v>4.1416666666666666</v>
      </c>
      <c r="H174" s="58">
        <v>7.996666666666667</v>
      </c>
      <c r="I174" s="59">
        <v>97.750000000000014</v>
      </c>
      <c r="J174" s="55"/>
      <c r="K174" s="60"/>
      <c r="L174" s="75"/>
    </row>
    <row r="175" spans="2:12" x14ac:dyDescent="0.15">
      <c r="B175" s="53">
        <v>12</v>
      </c>
      <c r="C175" s="54">
        <v>132.9304199</v>
      </c>
      <c r="D175" s="54">
        <v>35.455509190000001</v>
      </c>
      <c r="E175" s="55">
        <v>-3</v>
      </c>
      <c r="F175" s="56">
        <v>24.21</v>
      </c>
      <c r="G175" s="57">
        <v>4.1500000000000004</v>
      </c>
      <c r="H175" s="58">
        <v>7.9800000000000013</v>
      </c>
      <c r="I175" s="59">
        <v>97.500000000000028</v>
      </c>
      <c r="J175" s="55"/>
      <c r="K175" s="60"/>
      <c r="L175" s="75"/>
    </row>
    <row r="176" spans="2:12" x14ac:dyDescent="0.15">
      <c r="B176" s="53">
        <v>12</v>
      </c>
      <c r="C176" s="54">
        <v>132.9304199</v>
      </c>
      <c r="D176" s="54">
        <v>35.455509190000001</v>
      </c>
      <c r="E176" s="55">
        <v>-3.5</v>
      </c>
      <c r="F176" s="56">
        <v>24.21</v>
      </c>
      <c r="G176" s="57">
        <v>4.1500000000000004</v>
      </c>
      <c r="H176" s="58">
        <v>7.95</v>
      </c>
      <c r="I176" s="59">
        <v>97.1</v>
      </c>
      <c r="J176" s="55"/>
      <c r="K176" s="60"/>
      <c r="L176" s="75"/>
    </row>
    <row r="177" spans="2:12" x14ac:dyDescent="0.15">
      <c r="B177" s="53">
        <v>12</v>
      </c>
      <c r="C177" s="54">
        <v>132.9304199</v>
      </c>
      <c r="D177" s="54">
        <v>35.455509190000001</v>
      </c>
      <c r="E177" s="55">
        <v>-4</v>
      </c>
      <c r="F177" s="56">
        <v>24.22</v>
      </c>
      <c r="G177" s="57">
        <v>4.1800000000000006</v>
      </c>
      <c r="H177" s="58">
        <v>7.89</v>
      </c>
      <c r="I177" s="59">
        <v>96.399999999999991</v>
      </c>
      <c r="J177" s="55"/>
      <c r="K177" s="60"/>
      <c r="L177" s="75"/>
    </row>
    <row r="178" spans="2:12" x14ac:dyDescent="0.15">
      <c r="B178" s="53">
        <v>12</v>
      </c>
      <c r="C178" s="54">
        <v>132.9304199</v>
      </c>
      <c r="D178" s="54">
        <v>35.455509190000001</v>
      </c>
      <c r="E178" s="55">
        <v>-4.5</v>
      </c>
      <c r="F178" s="56">
        <v>24.23</v>
      </c>
      <c r="G178" s="57">
        <v>4.2100000000000009</v>
      </c>
      <c r="H178" s="58">
        <v>7.8299999999999992</v>
      </c>
      <c r="I178" s="59">
        <v>95.7</v>
      </c>
      <c r="J178" s="55"/>
      <c r="K178" s="60"/>
      <c r="L178" s="75"/>
    </row>
    <row r="179" spans="2:12" x14ac:dyDescent="0.15">
      <c r="B179" s="53">
        <v>12</v>
      </c>
      <c r="C179" s="54">
        <v>132.9304199</v>
      </c>
      <c r="D179" s="54">
        <v>35.455509190000001</v>
      </c>
      <c r="E179" s="55">
        <v>-5</v>
      </c>
      <c r="F179" s="56">
        <v>24.32</v>
      </c>
      <c r="G179" s="57">
        <v>4.3600000000000003</v>
      </c>
      <c r="H179" s="58">
        <v>7.64</v>
      </c>
      <c r="I179" s="59">
        <v>93.6</v>
      </c>
      <c r="J179" s="55"/>
      <c r="K179" s="60"/>
      <c r="L179" s="75"/>
    </row>
    <row r="180" spans="2:12" x14ac:dyDescent="0.15">
      <c r="B180" s="53">
        <v>12</v>
      </c>
      <c r="C180" s="54">
        <v>132.9304199</v>
      </c>
      <c r="D180" s="54">
        <v>35.455509190000001</v>
      </c>
      <c r="E180" s="55">
        <v>-5.5</v>
      </c>
      <c r="F180" s="56">
        <v>24.34</v>
      </c>
      <c r="G180" s="57">
        <v>4.38</v>
      </c>
      <c r="H180" s="58">
        <v>7.5400000000000009</v>
      </c>
      <c r="I180" s="59">
        <v>92.4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132.93457029999999</v>
      </c>
      <c r="D184" s="37">
        <v>35.443126679999999</v>
      </c>
      <c r="E184" s="38">
        <v>0</v>
      </c>
      <c r="F184" s="39">
        <v>23.86</v>
      </c>
      <c r="G184" s="40">
        <v>3.5400000000000005</v>
      </c>
      <c r="H184" s="41">
        <v>7.9874193548387105</v>
      </c>
      <c r="I184" s="42">
        <v>96.625806451612931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132.93457029999999</v>
      </c>
      <c r="D185" s="54">
        <v>35.443126679999999</v>
      </c>
      <c r="E185" s="55">
        <v>-0.5</v>
      </c>
      <c r="F185" s="56">
        <v>23.86</v>
      </c>
      <c r="G185" s="57">
        <v>3.5400000000000005</v>
      </c>
      <c r="H185" s="58">
        <v>8.2358064516129037</v>
      </c>
      <c r="I185" s="59">
        <v>99.641935483870981</v>
      </c>
      <c r="J185" s="55"/>
      <c r="K185" s="60"/>
      <c r="L185" s="75"/>
    </row>
    <row r="186" spans="2:12" x14ac:dyDescent="0.15">
      <c r="B186" s="53">
        <v>13</v>
      </c>
      <c r="C186" s="54">
        <v>132.93457029999999</v>
      </c>
      <c r="D186" s="54">
        <v>35.443126679999999</v>
      </c>
      <c r="E186" s="55">
        <v>-1</v>
      </c>
      <c r="F186" s="56">
        <v>23.875999999999998</v>
      </c>
      <c r="G186" s="57">
        <v>3.556</v>
      </c>
      <c r="H186" s="58">
        <v>8.3290967741935482</v>
      </c>
      <c r="I186" s="59">
        <v>100.76903225806453</v>
      </c>
      <c r="J186" s="55"/>
      <c r="K186" s="60"/>
      <c r="L186" s="75"/>
    </row>
    <row r="187" spans="2:12" x14ac:dyDescent="0.15">
      <c r="B187" s="53">
        <v>13</v>
      </c>
      <c r="C187" s="54">
        <v>132.93457029999999</v>
      </c>
      <c r="D187" s="54">
        <v>35.443126679999999</v>
      </c>
      <c r="E187" s="55">
        <v>-1.5</v>
      </c>
      <c r="F187" s="56">
        <v>23.9</v>
      </c>
      <c r="G187" s="57">
        <v>3.5800000000000005</v>
      </c>
      <c r="H187" s="58">
        <v>8.32</v>
      </c>
      <c r="I187" s="59">
        <v>100.70000000000002</v>
      </c>
      <c r="J187" s="55"/>
      <c r="K187" s="60"/>
      <c r="L187" s="75"/>
    </row>
    <row r="188" spans="2:12" x14ac:dyDescent="0.15">
      <c r="B188" s="53">
        <v>13</v>
      </c>
      <c r="C188" s="54">
        <v>132.93457029999999</v>
      </c>
      <c r="D188" s="54">
        <v>35.443126679999999</v>
      </c>
      <c r="E188" s="55">
        <v>-2</v>
      </c>
      <c r="F188" s="56">
        <v>23.92</v>
      </c>
      <c r="G188" s="57">
        <v>3.6400000000000006</v>
      </c>
      <c r="H188" s="58">
        <v>8.2899999999999974</v>
      </c>
      <c r="I188" s="59">
        <v>100.4</v>
      </c>
      <c r="J188" s="55"/>
      <c r="K188" s="60"/>
      <c r="L188" s="75"/>
    </row>
    <row r="189" spans="2:12" x14ac:dyDescent="0.15">
      <c r="B189" s="53">
        <v>13</v>
      </c>
      <c r="C189" s="54">
        <v>132.93457029999999</v>
      </c>
      <c r="D189" s="54">
        <v>35.443126679999999</v>
      </c>
      <c r="E189" s="55">
        <v>-2.5</v>
      </c>
      <c r="F189" s="56">
        <v>23.978333333333332</v>
      </c>
      <c r="G189" s="57">
        <v>3.706666666666667</v>
      </c>
      <c r="H189" s="58">
        <v>8.2316666666666656</v>
      </c>
      <c r="I189" s="59">
        <v>99.816666666666677</v>
      </c>
      <c r="J189" s="55"/>
      <c r="K189" s="60"/>
      <c r="L189" s="75"/>
    </row>
    <row r="190" spans="2:12" x14ac:dyDescent="0.15">
      <c r="B190" s="53">
        <v>13</v>
      </c>
      <c r="C190" s="54">
        <v>132.93457029999999</v>
      </c>
      <c r="D190" s="54">
        <v>35.443126679999999</v>
      </c>
      <c r="E190" s="55">
        <v>-3</v>
      </c>
      <c r="F190" s="56">
        <v>24.13</v>
      </c>
      <c r="G190" s="57">
        <v>3.8099999999999996</v>
      </c>
      <c r="H190" s="58">
        <v>8.0500000000000007</v>
      </c>
      <c r="I190" s="59">
        <v>97.9</v>
      </c>
      <c r="J190" s="55"/>
      <c r="K190" s="60"/>
      <c r="L190" s="75"/>
    </row>
    <row r="191" spans="2:12" x14ac:dyDescent="0.15">
      <c r="B191" s="53">
        <v>13</v>
      </c>
      <c r="C191" s="54">
        <v>132.93457029999999</v>
      </c>
      <c r="D191" s="54">
        <v>35.443126679999999</v>
      </c>
      <c r="E191" s="55">
        <v>-3.5</v>
      </c>
      <c r="F191" s="56">
        <v>24.32</v>
      </c>
      <c r="G191" s="57">
        <v>4.2999999999999989</v>
      </c>
      <c r="H191" s="58">
        <v>7.8900000000000006</v>
      </c>
      <c r="I191" s="59">
        <v>96.6</v>
      </c>
      <c r="J191" s="55"/>
      <c r="K191" s="60"/>
      <c r="L191" s="75"/>
    </row>
    <row r="192" spans="2:12" x14ac:dyDescent="0.15">
      <c r="B192" s="53">
        <v>13</v>
      </c>
      <c r="C192" s="54">
        <v>132.93457029999999</v>
      </c>
      <c r="D192" s="54">
        <v>35.443126679999999</v>
      </c>
      <c r="E192" s="55">
        <v>-4</v>
      </c>
      <c r="F192" s="56">
        <v>24.29</v>
      </c>
      <c r="G192" s="57">
        <v>4.37</v>
      </c>
      <c r="H192" s="58">
        <v>7.6800000000000006</v>
      </c>
      <c r="I192" s="59">
        <v>94.1</v>
      </c>
      <c r="J192" s="55"/>
      <c r="K192" s="60"/>
      <c r="L192" s="75"/>
    </row>
    <row r="193" spans="2:12" x14ac:dyDescent="0.15">
      <c r="B193" s="53">
        <v>13</v>
      </c>
      <c r="C193" s="54">
        <v>132.93457029999999</v>
      </c>
      <c r="D193" s="54">
        <v>35.443126679999999</v>
      </c>
      <c r="E193" s="55">
        <v>-4.5</v>
      </c>
      <c r="F193" s="56">
        <v>24.323333333333331</v>
      </c>
      <c r="G193" s="57">
        <v>4.4783333333333335</v>
      </c>
      <c r="H193" s="58">
        <v>7.5633333333333335</v>
      </c>
      <c r="I193" s="59">
        <v>92.766666666666666</v>
      </c>
      <c r="J193" s="55"/>
      <c r="K193" s="60"/>
      <c r="L193" s="75"/>
    </row>
    <row r="194" spans="2:12" x14ac:dyDescent="0.15">
      <c r="B194" s="53">
        <v>13</v>
      </c>
      <c r="C194" s="54">
        <v>132.93457029999999</v>
      </c>
      <c r="D194" s="54">
        <v>35.443126679999999</v>
      </c>
      <c r="E194" s="55">
        <v>-5</v>
      </c>
      <c r="F194" s="56">
        <v>24.409999999999993</v>
      </c>
      <c r="G194" s="57">
        <v>4.5</v>
      </c>
      <c r="H194" s="58">
        <v>7.36</v>
      </c>
      <c r="I194" s="59">
        <v>90.4</v>
      </c>
      <c r="J194" s="55"/>
      <c r="K194" s="60"/>
      <c r="L194" s="75"/>
    </row>
    <row r="195" spans="2:12" x14ac:dyDescent="0.15">
      <c r="B195" s="53">
        <v>13</v>
      </c>
      <c r="C195" s="54">
        <v>132.93457029999999</v>
      </c>
      <c r="D195" s="54">
        <v>35.443126679999999</v>
      </c>
      <c r="E195" s="55">
        <v>-5.5</v>
      </c>
      <c r="F195" s="56">
        <v>24.439999999999998</v>
      </c>
      <c r="G195" s="57">
        <v>4.5199999999999996</v>
      </c>
      <c r="H195" s="58">
        <v>7.24</v>
      </c>
      <c r="I195" s="59">
        <v>89</v>
      </c>
      <c r="J195" s="55"/>
      <c r="K195" s="60"/>
      <c r="L195" s="75"/>
    </row>
    <row r="196" spans="2:12" x14ac:dyDescent="0.15">
      <c r="B196" s="53">
        <v>13</v>
      </c>
      <c r="C196" s="54">
        <v>132.93457029999999</v>
      </c>
      <c r="D196" s="54">
        <v>35.443126679999999</v>
      </c>
      <c r="E196" s="55">
        <v>-5.7</v>
      </c>
      <c r="F196" s="56">
        <v>24.439999999999998</v>
      </c>
      <c r="G196" s="57">
        <v>4.53</v>
      </c>
      <c r="H196" s="58">
        <v>6.12</v>
      </c>
      <c r="I196" s="59">
        <v>75.199999999999989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132.93853759999999</v>
      </c>
      <c r="D199" s="37">
        <v>35.43180847</v>
      </c>
      <c r="E199" s="38">
        <v>0</v>
      </c>
      <c r="F199" s="39">
        <v>22.57</v>
      </c>
      <c r="G199" s="40">
        <v>1.85</v>
      </c>
      <c r="H199" s="41">
        <v>8.39</v>
      </c>
      <c r="I199" s="42">
        <v>98.1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132.93853759999999</v>
      </c>
      <c r="D200" s="54">
        <v>35.43180847</v>
      </c>
      <c r="E200" s="55">
        <v>-0.5</v>
      </c>
      <c r="F200" s="56">
        <v>22.577499999999997</v>
      </c>
      <c r="G200" s="57">
        <v>1.8574999999999999</v>
      </c>
      <c r="H200" s="58">
        <v>8.4349999999999987</v>
      </c>
      <c r="I200" s="59">
        <v>98.550000000000011</v>
      </c>
      <c r="J200" s="55"/>
      <c r="K200" s="60"/>
      <c r="L200" s="75"/>
    </row>
    <row r="201" spans="2:12" x14ac:dyDescent="0.15">
      <c r="B201" s="53">
        <v>14</v>
      </c>
      <c r="C201" s="54">
        <v>132.93853759999999</v>
      </c>
      <c r="D201" s="54">
        <v>35.43180847</v>
      </c>
      <c r="E201" s="55">
        <v>-1</v>
      </c>
      <c r="F201" s="56">
        <v>22.83</v>
      </c>
      <c r="G201" s="57">
        <v>2.1399999999999997</v>
      </c>
      <c r="H201" s="58">
        <v>8.4000000000000039</v>
      </c>
      <c r="I201" s="59">
        <v>98.799999999999983</v>
      </c>
      <c r="J201" s="55"/>
      <c r="K201" s="60"/>
      <c r="L201" s="75"/>
    </row>
    <row r="202" spans="2:12" x14ac:dyDescent="0.15">
      <c r="B202" s="53">
        <v>14</v>
      </c>
      <c r="C202" s="54">
        <v>132.93853759999999</v>
      </c>
      <c r="D202" s="54">
        <v>35.43180847</v>
      </c>
      <c r="E202" s="55">
        <v>-1.5</v>
      </c>
      <c r="F202" s="56">
        <v>22.679999999999996</v>
      </c>
      <c r="G202" s="57">
        <v>1.9499999999999997</v>
      </c>
      <c r="H202" s="58">
        <v>8.3699999999999992</v>
      </c>
      <c r="I202" s="59">
        <v>98.09999999999998</v>
      </c>
      <c r="J202" s="55"/>
      <c r="K202" s="60"/>
      <c r="L202" s="75"/>
    </row>
    <row r="203" spans="2:12" x14ac:dyDescent="0.15">
      <c r="B203" s="53">
        <v>14</v>
      </c>
      <c r="C203" s="54">
        <v>132.93853759999999</v>
      </c>
      <c r="D203" s="54">
        <v>35.43180847</v>
      </c>
      <c r="E203" s="55">
        <v>-2</v>
      </c>
      <c r="F203" s="56">
        <v>23.326666666666664</v>
      </c>
      <c r="G203" s="57">
        <v>2.5983333333333327</v>
      </c>
      <c r="H203" s="58">
        <v>7.9733333333333318</v>
      </c>
      <c r="I203" s="59">
        <v>94.85</v>
      </c>
      <c r="J203" s="55"/>
      <c r="K203" s="60"/>
      <c r="L203" s="75"/>
    </row>
    <row r="204" spans="2:12" x14ac:dyDescent="0.15">
      <c r="B204" s="53">
        <v>14</v>
      </c>
      <c r="C204" s="54">
        <v>132.93853759999999</v>
      </c>
      <c r="D204" s="54">
        <v>35.43180847</v>
      </c>
      <c r="E204" s="55">
        <v>-2.5</v>
      </c>
      <c r="F204" s="56">
        <v>24.51</v>
      </c>
      <c r="G204" s="57">
        <v>4.04</v>
      </c>
      <c r="H204" s="58">
        <v>7.3400000000000007</v>
      </c>
      <c r="I204" s="59">
        <v>90.1</v>
      </c>
      <c r="J204" s="55"/>
      <c r="K204" s="60"/>
      <c r="L204" s="75"/>
    </row>
    <row r="205" spans="2:12" x14ac:dyDescent="0.15">
      <c r="B205" s="53">
        <v>14</v>
      </c>
      <c r="C205" s="54">
        <v>132.93853759999999</v>
      </c>
      <c r="D205" s="54">
        <v>35.43180847</v>
      </c>
      <c r="E205" s="55">
        <v>-3</v>
      </c>
      <c r="F205" s="56">
        <v>24.409999999999997</v>
      </c>
      <c r="G205" s="57">
        <v>4.03</v>
      </c>
      <c r="H205" s="58">
        <v>6.81</v>
      </c>
      <c r="I205" s="59">
        <v>83.5</v>
      </c>
      <c r="J205" s="55"/>
      <c r="K205" s="60"/>
      <c r="L205" s="75"/>
    </row>
    <row r="206" spans="2:12" x14ac:dyDescent="0.15">
      <c r="B206" s="53">
        <v>14</v>
      </c>
      <c r="C206" s="54">
        <v>132.93853759999999</v>
      </c>
      <c r="D206" s="54">
        <v>35.43180847</v>
      </c>
      <c r="E206" s="55">
        <v>-3.5</v>
      </c>
      <c r="F206" s="56">
        <v>24.419999999999998</v>
      </c>
      <c r="G206" s="57">
        <v>4.0300000000000011</v>
      </c>
      <c r="H206" s="58">
        <v>6.65</v>
      </c>
      <c r="I206" s="59">
        <v>81.5</v>
      </c>
      <c r="J206" s="55"/>
      <c r="K206" s="60"/>
      <c r="L206" s="75"/>
    </row>
    <row r="207" spans="2:12" x14ac:dyDescent="0.15">
      <c r="B207" s="53">
        <v>14</v>
      </c>
      <c r="C207" s="54">
        <v>132.93853759999999</v>
      </c>
      <c r="D207" s="54">
        <v>35.43180847</v>
      </c>
      <c r="E207" s="55">
        <v>-4</v>
      </c>
      <c r="F207" s="56">
        <v>24.480000000000004</v>
      </c>
      <c r="G207" s="57">
        <v>4.1800000000000006</v>
      </c>
      <c r="H207" s="58">
        <v>6.65</v>
      </c>
      <c r="I207" s="59">
        <v>81.599999999999994</v>
      </c>
      <c r="J207" s="55"/>
      <c r="K207" s="60"/>
      <c r="L207" s="75"/>
    </row>
    <row r="208" spans="2:12" x14ac:dyDescent="0.15">
      <c r="B208" s="53">
        <v>14</v>
      </c>
      <c r="C208" s="54">
        <v>132.93853759999999</v>
      </c>
      <c r="D208" s="54">
        <v>35.43180847</v>
      </c>
      <c r="E208" s="55">
        <v>-4.5</v>
      </c>
      <c r="F208" s="56">
        <v>24.470000000000002</v>
      </c>
      <c r="G208" s="57">
        <v>4.3099999999999996</v>
      </c>
      <c r="H208" s="58">
        <v>6.68</v>
      </c>
      <c r="I208" s="59">
        <v>82</v>
      </c>
      <c r="J208" s="55"/>
      <c r="K208" s="60"/>
      <c r="L208" s="75"/>
    </row>
    <row r="209" spans="2:12" x14ac:dyDescent="0.15">
      <c r="B209" s="53">
        <v>14</v>
      </c>
      <c r="C209" s="54">
        <v>132.93853759999999</v>
      </c>
      <c r="D209" s="54">
        <v>35.43180847</v>
      </c>
      <c r="E209" s="55">
        <v>-5</v>
      </c>
      <c r="F209" s="56">
        <v>24.55</v>
      </c>
      <c r="G209" s="57">
        <v>4.4000000000000004</v>
      </c>
      <c r="H209" s="58">
        <v>6.86</v>
      </c>
      <c r="I209" s="59">
        <v>84.4</v>
      </c>
      <c r="J209" s="55"/>
      <c r="K209" s="60"/>
      <c r="L209" s="75"/>
    </row>
    <row r="210" spans="2:12" x14ac:dyDescent="0.15">
      <c r="B210" s="53">
        <v>14</v>
      </c>
      <c r="C210" s="54">
        <v>132.93853759999999</v>
      </c>
      <c r="D210" s="54">
        <v>35.43180847</v>
      </c>
      <c r="E210" s="55">
        <v>-5.5</v>
      </c>
      <c r="F210" s="56">
        <v>24.608333333333334</v>
      </c>
      <c r="G210" s="57">
        <v>4.5333333333333332</v>
      </c>
      <c r="H210" s="58">
        <v>6.9433333333333334</v>
      </c>
      <c r="I210" s="59">
        <v>85.566666666666663</v>
      </c>
      <c r="J210" s="55"/>
      <c r="K210" s="60"/>
      <c r="L210" s="75"/>
    </row>
    <row r="211" spans="2:12" x14ac:dyDescent="0.15">
      <c r="B211" s="53">
        <v>14</v>
      </c>
      <c r="C211" s="54">
        <v>132.93853759999999</v>
      </c>
      <c r="D211" s="54">
        <v>35.43180847</v>
      </c>
      <c r="E211" s="55">
        <v>-5.6</v>
      </c>
      <c r="F211" s="56">
        <v>24.62</v>
      </c>
      <c r="G211" s="57">
        <v>4.5599999999999996</v>
      </c>
      <c r="H211" s="58">
        <v>6.96</v>
      </c>
      <c r="I211" s="59">
        <v>85.8</v>
      </c>
      <c r="J211" s="55" t="s">
        <v>43</v>
      </c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132.94229129999999</v>
      </c>
      <c r="D214" s="37">
        <v>35.426906590000002</v>
      </c>
      <c r="E214" s="38">
        <v>0</v>
      </c>
      <c r="F214" s="39">
        <v>22.91</v>
      </c>
      <c r="G214" s="40">
        <v>2.2999999999999998</v>
      </c>
      <c r="H214" s="41">
        <v>7.99</v>
      </c>
      <c r="I214" s="42">
        <v>94.2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132.94229129999999</v>
      </c>
      <c r="D215" s="54">
        <v>35.426906590000002</v>
      </c>
      <c r="E215" s="55">
        <v>-0.5</v>
      </c>
      <c r="F215" s="56">
        <v>22.919999999999998</v>
      </c>
      <c r="G215" s="57">
        <v>2.2999999999999998</v>
      </c>
      <c r="H215" s="58">
        <v>7.92</v>
      </c>
      <c r="I215" s="59">
        <v>93.4</v>
      </c>
      <c r="J215" s="55"/>
      <c r="K215" s="60"/>
      <c r="L215" s="75"/>
    </row>
    <row r="216" spans="2:12" x14ac:dyDescent="0.15">
      <c r="B216" s="53">
        <v>15</v>
      </c>
      <c r="C216" s="54">
        <v>132.94229129999999</v>
      </c>
      <c r="D216" s="54">
        <v>35.426906590000002</v>
      </c>
      <c r="E216" s="55">
        <v>-1</v>
      </c>
      <c r="F216" s="56">
        <v>22.92</v>
      </c>
      <c r="G216" s="57">
        <v>2.2999999999999998</v>
      </c>
      <c r="H216" s="58">
        <v>7.83</v>
      </c>
      <c r="I216" s="59">
        <v>92.399999999999991</v>
      </c>
      <c r="J216" s="55"/>
      <c r="K216" s="60"/>
      <c r="L216" s="75"/>
    </row>
    <row r="217" spans="2:12" x14ac:dyDescent="0.15">
      <c r="B217" s="53">
        <v>15</v>
      </c>
      <c r="C217" s="54">
        <v>132.94229129999999</v>
      </c>
      <c r="D217" s="54">
        <v>35.426906590000002</v>
      </c>
      <c r="E217" s="55">
        <v>-1.5</v>
      </c>
      <c r="F217" s="56">
        <v>22.941666666666666</v>
      </c>
      <c r="G217" s="57">
        <v>2.3250000000000002</v>
      </c>
      <c r="H217" s="58">
        <v>7.8083333333333336</v>
      </c>
      <c r="I217" s="59">
        <v>92.199999999999989</v>
      </c>
      <c r="J217" s="55"/>
      <c r="K217" s="60"/>
      <c r="L217" s="75"/>
    </row>
    <row r="218" spans="2:12" x14ac:dyDescent="0.15">
      <c r="B218" s="53">
        <v>15</v>
      </c>
      <c r="C218" s="54">
        <v>132.94229129999999</v>
      </c>
      <c r="D218" s="54">
        <v>35.426906590000002</v>
      </c>
      <c r="E218" s="55">
        <v>-2</v>
      </c>
      <c r="F218" s="56">
        <v>22.999999999999996</v>
      </c>
      <c r="G218" s="57">
        <v>2.4500000000000002</v>
      </c>
      <c r="H218" s="58">
        <v>7.7500000000000009</v>
      </c>
      <c r="I218" s="59">
        <v>91.7</v>
      </c>
      <c r="J218" s="55"/>
      <c r="K218" s="60"/>
      <c r="L218" s="75"/>
    </row>
    <row r="219" spans="2:12" x14ac:dyDescent="0.15">
      <c r="B219" s="53">
        <v>15</v>
      </c>
      <c r="C219" s="54">
        <v>132.94229129999999</v>
      </c>
      <c r="D219" s="54">
        <v>35.426906590000002</v>
      </c>
      <c r="E219" s="55">
        <v>-2.5</v>
      </c>
      <c r="F219" s="56">
        <v>24.32</v>
      </c>
      <c r="G219" s="57">
        <v>3.8383333333333334</v>
      </c>
      <c r="H219" s="58">
        <v>7.1916666666666682</v>
      </c>
      <c r="I219" s="59">
        <v>87.88333333333334</v>
      </c>
      <c r="J219" s="55"/>
      <c r="K219" s="60"/>
      <c r="L219" s="75"/>
    </row>
    <row r="220" spans="2:12" x14ac:dyDescent="0.15">
      <c r="B220" s="53">
        <v>15</v>
      </c>
      <c r="C220" s="54">
        <v>132.94229129999999</v>
      </c>
      <c r="D220" s="54">
        <v>35.426906590000002</v>
      </c>
      <c r="E220" s="55">
        <v>-3</v>
      </c>
      <c r="F220" s="56">
        <v>24.42</v>
      </c>
      <c r="G220" s="57">
        <v>4.08</v>
      </c>
      <c r="H220" s="58">
        <v>6.75</v>
      </c>
      <c r="I220" s="59">
        <v>82.799999999999983</v>
      </c>
      <c r="J220" s="55"/>
      <c r="K220" s="60"/>
      <c r="L220" s="75"/>
    </row>
    <row r="221" spans="2:12" x14ac:dyDescent="0.15">
      <c r="B221" s="53">
        <v>15</v>
      </c>
      <c r="C221" s="54">
        <v>132.94229129999999</v>
      </c>
      <c r="D221" s="54">
        <v>35.426906590000002</v>
      </c>
      <c r="E221" s="55">
        <v>-3.5</v>
      </c>
      <c r="F221" s="56">
        <v>24.409999999999997</v>
      </c>
      <c r="G221" s="57">
        <v>4.09</v>
      </c>
      <c r="H221" s="58">
        <v>6.6400000000000006</v>
      </c>
      <c r="I221" s="59">
        <v>81.399999999999991</v>
      </c>
      <c r="J221" s="55"/>
      <c r="K221" s="60"/>
      <c r="L221" s="75"/>
    </row>
    <row r="222" spans="2:12" x14ac:dyDescent="0.15">
      <c r="B222" s="53">
        <v>15</v>
      </c>
      <c r="C222" s="54">
        <v>132.94229129999999</v>
      </c>
      <c r="D222" s="54">
        <v>35.426906590000002</v>
      </c>
      <c r="E222" s="55">
        <v>-4</v>
      </c>
      <c r="F222" s="56">
        <v>24.39</v>
      </c>
      <c r="G222" s="57">
        <v>4.1500000000000004</v>
      </c>
      <c r="H222" s="58">
        <v>6.5</v>
      </c>
      <c r="I222" s="59">
        <v>79.7</v>
      </c>
      <c r="J222" s="55"/>
      <c r="K222" s="60"/>
      <c r="L222" s="75"/>
    </row>
    <row r="223" spans="2:12" x14ac:dyDescent="0.15">
      <c r="B223" s="53">
        <v>15</v>
      </c>
      <c r="C223" s="54">
        <v>132.94229129999999</v>
      </c>
      <c r="D223" s="54">
        <v>35.426906590000002</v>
      </c>
      <c r="E223" s="55">
        <v>-4.5</v>
      </c>
      <c r="F223" s="56">
        <v>24.220000000000002</v>
      </c>
      <c r="G223" s="57">
        <v>4.1900000000000004</v>
      </c>
      <c r="H223" s="58">
        <v>5.6599999999999993</v>
      </c>
      <c r="I223" s="59">
        <v>69.099999999999994</v>
      </c>
      <c r="J223" s="55"/>
      <c r="K223" s="60"/>
      <c r="L223" s="75"/>
    </row>
    <row r="224" spans="2:12" x14ac:dyDescent="0.15">
      <c r="B224" s="53">
        <v>15</v>
      </c>
      <c r="C224" s="54">
        <v>132.94229129999999</v>
      </c>
      <c r="D224" s="54">
        <v>35.426906590000002</v>
      </c>
      <c r="E224" s="55">
        <v>-5</v>
      </c>
      <c r="F224" s="56">
        <v>24.19</v>
      </c>
      <c r="G224" s="57">
        <v>4.1900000000000004</v>
      </c>
      <c r="H224" s="58">
        <v>5.4</v>
      </c>
      <c r="I224" s="59">
        <v>66</v>
      </c>
      <c r="J224" s="55"/>
      <c r="K224" s="60"/>
      <c r="L224" s="75"/>
    </row>
    <row r="225" spans="2:12" x14ac:dyDescent="0.15">
      <c r="B225" s="53">
        <v>15</v>
      </c>
      <c r="C225" s="54">
        <v>132.94229129999999</v>
      </c>
      <c r="D225" s="54">
        <v>35.426906590000002</v>
      </c>
      <c r="E225" s="55">
        <v>-5.2</v>
      </c>
      <c r="F225" s="56">
        <v>24.19</v>
      </c>
      <c r="G225" s="57">
        <v>4.1900000000000004</v>
      </c>
      <c r="H225" s="58">
        <v>5.24</v>
      </c>
      <c r="I225" s="59">
        <v>63.999999999999993</v>
      </c>
      <c r="J225" s="55" t="s">
        <v>43</v>
      </c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132.95448300000001</v>
      </c>
      <c r="D229" s="37">
        <v>35.47185898</v>
      </c>
      <c r="E229" s="38">
        <v>0</v>
      </c>
      <c r="F229" s="39">
        <v>23.71</v>
      </c>
      <c r="G229" s="40">
        <v>4.01</v>
      </c>
      <c r="H229" s="41">
        <v>6.84</v>
      </c>
      <c r="I229" s="42">
        <v>82.7</v>
      </c>
      <c r="J229" s="38" t="s">
        <v>29</v>
      </c>
      <c r="K229" s="43">
        <v>1.1000000000000001</v>
      </c>
      <c r="L229" s="75"/>
    </row>
    <row r="230" spans="2:12" x14ac:dyDescent="0.15">
      <c r="B230" s="53">
        <v>16</v>
      </c>
      <c r="C230" s="54">
        <v>132.95448300000001</v>
      </c>
      <c r="D230" s="54">
        <v>35.47185898</v>
      </c>
      <c r="E230" s="55">
        <v>-0.5</v>
      </c>
      <c r="F230" s="56">
        <v>23.71166666666667</v>
      </c>
      <c r="G230" s="57">
        <v>4.01</v>
      </c>
      <c r="H230" s="58">
        <v>6.7350000000000003</v>
      </c>
      <c r="I230" s="59">
        <v>81.500000000000014</v>
      </c>
      <c r="J230" s="55"/>
      <c r="K230" s="60"/>
      <c r="L230" s="75"/>
    </row>
    <row r="231" spans="2:12" x14ac:dyDescent="0.15">
      <c r="B231" s="53">
        <v>16</v>
      </c>
      <c r="C231" s="54">
        <v>132.95448300000001</v>
      </c>
      <c r="D231" s="54">
        <v>35.47185898</v>
      </c>
      <c r="E231" s="55">
        <v>-1</v>
      </c>
      <c r="F231" s="56">
        <v>23.72</v>
      </c>
      <c r="G231" s="57">
        <v>4.01</v>
      </c>
      <c r="H231" s="58">
        <v>6.61</v>
      </c>
      <c r="I231" s="59">
        <v>80.000000000000028</v>
      </c>
      <c r="J231" s="55"/>
      <c r="K231" s="60"/>
      <c r="L231" s="75"/>
    </row>
    <row r="232" spans="2:12" x14ac:dyDescent="0.15">
      <c r="B232" s="53">
        <v>16</v>
      </c>
      <c r="C232" s="54">
        <v>132.95448300000001</v>
      </c>
      <c r="D232" s="54">
        <v>35.47185898</v>
      </c>
      <c r="E232" s="55">
        <v>-1.5</v>
      </c>
      <c r="F232" s="56">
        <v>23.73</v>
      </c>
      <c r="G232" s="57">
        <v>4.01</v>
      </c>
      <c r="H232" s="58">
        <v>6.58</v>
      </c>
      <c r="I232" s="59">
        <v>79.600000000000009</v>
      </c>
      <c r="J232" s="55"/>
      <c r="K232" s="60"/>
      <c r="L232" s="75"/>
    </row>
    <row r="233" spans="2:12" x14ac:dyDescent="0.15">
      <c r="B233" s="53">
        <v>16</v>
      </c>
      <c r="C233" s="54">
        <v>132.95448300000001</v>
      </c>
      <c r="D233" s="54">
        <v>35.47185898</v>
      </c>
      <c r="E233" s="55">
        <v>-2</v>
      </c>
      <c r="F233" s="56">
        <v>23.71833333333333</v>
      </c>
      <c r="G233" s="57">
        <v>4.01</v>
      </c>
      <c r="H233" s="58">
        <v>6.5916666666666659</v>
      </c>
      <c r="I233" s="59">
        <v>79.633333333333312</v>
      </c>
      <c r="J233" s="55"/>
      <c r="K233" s="60"/>
      <c r="L233" s="75"/>
    </row>
    <row r="234" spans="2:12" x14ac:dyDescent="0.15">
      <c r="B234" s="53">
        <v>16</v>
      </c>
      <c r="C234" s="54">
        <v>132.95448300000001</v>
      </c>
      <c r="D234" s="54">
        <v>35.47185898</v>
      </c>
      <c r="E234" s="55">
        <v>-2.5</v>
      </c>
      <c r="F234" s="56">
        <v>23.71</v>
      </c>
      <c r="G234" s="57">
        <v>4.01</v>
      </c>
      <c r="H234" s="58">
        <v>6.6</v>
      </c>
      <c r="I234" s="59">
        <v>79.8</v>
      </c>
      <c r="J234" s="55"/>
      <c r="K234" s="60"/>
      <c r="L234" s="75"/>
    </row>
    <row r="235" spans="2:12" x14ac:dyDescent="0.15">
      <c r="B235" s="53">
        <v>16</v>
      </c>
      <c r="C235" s="54">
        <v>132.95448300000001</v>
      </c>
      <c r="D235" s="54">
        <v>35.47185898</v>
      </c>
      <c r="E235" s="55">
        <v>-3</v>
      </c>
      <c r="F235" s="56">
        <v>23.69</v>
      </c>
      <c r="G235" s="57">
        <v>4.01</v>
      </c>
      <c r="H235" s="58">
        <v>6.56</v>
      </c>
      <c r="I235" s="59">
        <v>79.200000000000017</v>
      </c>
      <c r="J235" s="55"/>
      <c r="K235" s="60"/>
      <c r="L235" s="75"/>
    </row>
    <row r="236" spans="2:12" x14ac:dyDescent="0.15">
      <c r="B236" s="53">
        <v>16</v>
      </c>
      <c r="C236" s="54">
        <v>132.95448300000001</v>
      </c>
      <c r="D236" s="54">
        <v>35.47185898</v>
      </c>
      <c r="E236" s="55">
        <v>-3.5</v>
      </c>
      <c r="F236" s="56">
        <v>23.698333333333334</v>
      </c>
      <c r="G236" s="57">
        <v>4.0183333333333326</v>
      </c>
      <c r="H236" s="58">
        <v>6.5516666666666667</v>
      </c>
      <c r="I236" s="59">
        <v>79.11666666666666</v>
      </c>
      <c r="J236" s="55"/>
      <c r="K236" s="60"/>
      <c r="L236" s="75"/>
    </row>
    <row r="237" spans="2:12" x14ac:dyDescent="0.15">
      <c r="B237" s="53">
        <v>16</v>
      </c>
      <c r="C237" s="54">
        <v>132.95448300000001</v>
      </c>
      <c r="D237" s="54">
        <v>35.47185898</v>
      </c>
      <c r="E237" s="55">
        <v>-3.6</v>
      </c>
      <c r="F237" s="56">
        <v>23.7</v>
      </c>
      <c r="G237" s="57">
        <v>4.0199999999999996</v>
      </c>
      <c r="H237" s="58">
        <v>6.55</v>
      </c>
      <c r="I237" s="59">
        <v>79.099999999999994</v>
      </c>
      <c r="J237" s="55" t="s">
        <v>43</v>
      </c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132.95751949999999</v>
      </c>
      <c r="D244" s="37">
        <v>35.46122742</v>
      </c>
      <c r="E244" s="38">
        <v>0</v>
      </c>
      <c r="F244" s="39">
        <v>24.11</v>
      </c>
      <c r="G244" s="40">
        <v>4.24</v>
      </c>
      <c r="H244" s="41">
        <v>8.07</v>
      </c>
      <c r="I244" s="42">
        <v>98.5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132.95751949999999</v>
      </c>
      <c r="D245" s="54">
        <v>35.46122742</v>
      </c>
      <c r="E245" s="55">
        <v>-0.5</v>
      </c>
      <c r="F245" s="56">
        <v>24.11</v>
      </c>
      <c r="G245" s="57">
        <v>4.24</v>
      </c>
      <c r="H245" s="58">
        <v>8.02</v>
      </c>
      <c r="I245" s="59">
        <v>97.88333333333334</v>
      </c>
      <c r="J245" s="55"/>
      <c r="K245" s="60"/>
      <c r="L245" s="75"/>
    </row>
    <row r="246" spans="2:12" x14ac:dyDescent="0.15">
      <c r="B246" s="53">
        <v>17</v>
      </c>
      <c r="C246" s="54">
        <v>132.95751949999999</v>
      </c>
      <c r="D246" s="54">
        <v>35.46122742</v>
      </c>
      <c r="E246" s="55">
        <v>-1</v>
      </c>
      <c r="F246" s="56">
        <v>24.11</v>
      </c>
      <c r="G246" s="57">
        <v>4.24</v>
      </c>
      <c r="H246" s="58">
        <v>8.02</v>
      </c>
      <c r="I246" s="59">
        <v>97.799999999999983</v>
      </c>
      <c r="J246" s="55"/>
      <c r="K246" s="60"/>
      <c r="L246" s="75"/>
    </row>
    <row r="247" spans="2:12" x14ac:dyDescent="0.15">
      <c r="B247" s="53">
        <v>17</v>
      </c>
      <c r="C247" s="54">
        <v>132.95751949999999</v>
      </c>
      <c r="D247" s="54">
        <v>35.46122742</v>
      </c>
      <c r="E247" s="55">
        <v>-1.5</v>
      </c>
      <c r="F247" s="56">
        <v>24.11</v>
      </c>
      <c r="G247" s="57">
        <v>4.24</v>
      </c>
      <c r="H247" s="58">
        <v>8.0299999999999976</v>
      </c>
      <c r="I247" s="59">
        <v>97.899999999999991</v>
      </c>
      <c r="J247" s="55"/>
      <c r="K247" s="60"/>
      <c r="L247" s="75"/>
    </row>
    <row r="248" spans="2:12" x14ac:dyDescent="0.15">
      <c r="B248" s="53">
        <v>17</v>
      </c>
      <c r="C248" s="54">
        <v>132.95751949999999</v>
      </c>
      <c r="D248" s="54">
        <v>35.46122742</v>
      </c>
      <c r="E248" s="55">
        <v>-2</v>
      </c>
      <c r="F248" s="56">
        <v>24.11</v>
      </c>
      <c r="G248" s="57">
        <v>4.24</v>
      </c>
      <c r="H248" s="58">
        <v>8.019999999999996</v>
      </c>
      <c r="I248" s="59">
        <v>97.8</v>
      </c>
      <c r="J248" s="55"/>
      <c r="K248" s="60"/>
      <c r="L248" s="75"/>
    </row>
    <row r="249" spans="2:12" x14ac:dyDescent="0.15">
      <c r="B249" s="53">
        <v>17</v>
      </c>
      <c r="C249" s="54">
        <v>132.95751949999999</v>
      </c>
      <c r="D249" s="54">
        <v>35.46122742</v>
      </c>
      <c r="E249" s="55">
        <v>-2.5</v>
      </c>
      <c r="F249" s="56">
        <v>24.11</v>
      </c>
      <c r="G249" s="57">
        <v>4.24</v>
      </c>
      <c r="H249" s="58">
        <v>7.9999999999999982</v>
      </c>
      <c r="I249" s="59">
        <v>97.5</v>
      </c>
      <c r="J249" s="55"/>
      <c r="K249" s="60"/>
      <c r="L249" s="75"/>
    </row>
    <row r="250" spans="2:12" x14ac:dyDescent="0.15">
      <c r="B250" s="53">
        <v>17</v>
      </c>
      <c r="C250" s="54">
        <v>132.95751949999999</v>
      </c>
      <c r="D250" s="54">
        <v>35.46122742</v>
      </c>
      <c r="E250" s="55">
        <v>-3</v>
      </c>
      <c r="F250" s="56">
        <v>24.11</v>
      </c>
      <c r="G250" s="57">
        <v>4.25</v>
      </c>
      <c r="H250" s="58">
        <v>7.95</v>
      </c>
      <c r="I250" s="59">
        <v>96.9</v>
      </c>
      <c r="J250" s="55"/>
      <c r="K250" s="60"/>
      <c r="L250" s="75"/>
    </row>
    <row r="251" spans="2:12" x14ac:dyDescent="0.15">
      <c r="B251" s="53">
        <v>17</v>
      </c>
      <c r="C251" s="54">
        <v>132.95751949999999</v>
      </c>
      <c r="D251" s="54">
        <v>35.46122742</v>
      </c>
      <c r="E251" s="55">
        <v>-3.5</v>
      </c>
      <c r="F251" s="56">
        <v>24.11</v>
      </c>
      <c r="G251" s="57">
        <v>4.25</v>
      </c>
      <c r="H251" s="58">
        <v>7.9083333333333341</v>
      </c>
      <c r="I251" s="59">
        <v>96.483333333333334</v>
      </c>
      <c r="J251" s="55"/>
      <c r="K251" s="60"/>
      <c r="L251" s="75"/>
    </row>
    <row r="252" spans="2:12" x14ac:dyDescent="0.15">
      <c r="B252" s="53">
        <v>17</v>
      </c>
      <c r="C252" s="54">
        <v>132.95751949999999</v>
      </c>
      <c r="D252" s="54">
        <v>35.46122742</v>
      </c>
      <c r="E252" s="55">
        <v>-4</v>
      </c>
      <c r="F252" s="56">
        <v>24.11</v>
      </c>
      <c r="G252" s="57">
        <v>4.25</v>
      </c>
      <c r="H252" s="58">
        <v>7.8759999999999994</v>
      </c>
      <c r="I252" s="59">
        <v>96.08</v>
      </c>
      <c r="J252" s="55"/>
      <c r="K252" s="60"/>
      <c r="L252" s="75"/>
    </row>
    <row r="253" spans="2:12" x14ac:dyDescent="0.15">
      <c r="B253" s="53">
        <v>17</v>
      </c>
      <c r="C253" s="54">
        <v>132.95751949999999</v>
      </c>
      <c r="D253" s="54">
        <v>35.46122742</v>
      </c>
      <c r="E253" s="55">
        <v>-4.5</v>
      </c>
      <c r="F253" s="56">
        <v>24.129999999999995</v>
      </c>
      <c r="G253" s="57">
        <v>4.26</v>
      </c>
      <c r="H253" s="58">
        <v>7.83</v>
      </c>
      <c r="I253" s="59">
        <v>95.6</v>
      </c>
      <c r="J253" s="55"/>
      <c r="K253" s="60"/>
      <c r="L253" s="75"/>
    </row>
    <row r="254" spans="2:12" x14ac:dyDescent="0.15">
      <c r="B254" s="53">
        <v>17</v>
      </c>
      <c r="C254" s="54">
        <v>132.95751949999999</v>
      </c>
      <c r="D254" s="54">
        <v>35.46122742</v>
      </c>
      <c r="E254" s="55">
        <v>-5</v>
      </c>
      <c r="F254" s="56">
        <v>24.14</v>
      </c>
      <c r="G254" s="57">
        <v>4.26</v>
      </c>
      <c r="H254" s="58">
        <v>7.72</v>
      </c>
      <c r="I254" s="59">
        <v>94.200000000000017</v>
      </c>
      <c r="J254" s="55"/>
      <c r="K254" s="60"/>
      <c r="L254" s="75"/>
    </row>
    <row r="255" spans="2:12" x14ac:dyDescent="0.15">
      <c r="B255" s="53">
        <v>17</v>
      </c>
      <c r="C255" s="54">
        <v>132.95751949999999</v>
      </c>
      <c r="D255" s="54">
        <v>35.46122742</v>
      </c>
      <c r="E255" s="55">
        <v>-5.5</v>
      </c>
      <c r="F255" s="56">
        <v>24.14</v>
      </c>
      <c r="G255" s="57">
        <v>4.2699999999999996</v>
      </c>
      <c r="H255" s="58">
        <v>7.62</v>
      </c>
      <c r="I255" s="59">
        <v>93.100000000000009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132.96049500000001</v>
      </c>
      <c r="D259" s="37">
        <v>35.450122829999998</v>
      </c>
      <c r="E259" s="38">
        <v>0</v>
      </c>
      <c r="F259" s="39">
        <v>24.220952380952383</v>
      </c>
      <c r="G259" s="40">
        <v>4.3</v>
      </c>
      <c r="H259" s="41">
        <v>7.8423809523809513</v>
      </c>
      <c r="I259" s="42">
        <v>95.842857142857142</v>
      </c>
      <c r="J259" s="38" t="s">
        <v>29</v>
      </c>
      <c r="K259" s="43">
        <v>1.1000000000000001</v>
      </c>
      <c r="L259" s="75"/>
    </row>
    <row r="260" spans="2:12" x14ac:dyDescent="0.15">
      <c r="B260" s="53">
        <v>18</v>
      </c>
      <c r="C260" s="54">
        <v>132.96049500000001</v>
      </c>
      <c r="D260" s="54">
        <v>35.450122829999998</v>
      </c>
      <c r="E260" s="55">
        <v>-0.5</v>
      </c>
      <c r="F260" s="56">
        <v>24.2102380952381</v>
      </c>
      <c r="G260" s="57">
        <v>4.3</v>
      </c>
      <c r="H260" s="58">
        <v>7.7030952380952371</v>
      </c>
      <c r="I260" s="59">
        <v>94.23571428571428</v>
      </c>
      <c r="J260" s="55"/>
      <c r="K260" s="60"/>
      <c r="L260" s="75"/>
    </row>
    <row r="261" spans="2:12" x14ac:dyDescent="0.15">
      <c r="B261" s="53">
        <v>18</v>
      </c>
      <c r="C261" s="54">
        <v>132.96049500000001</v>
      </c>
      <c r="D261" s="54">
        <v>35.450122829999998</v>
      </c>
      <c r="E261" s="55">
        <v>-1</v>
      </c>
      <c r="F261" s="56">
        <v>24.21</v>
      </c>
      <c r="G261" s="57">
        <v>4.3</v>
      </c>
      <c r="H261" s="58">
        <v>7.66</v>
      </c>
      <c r="I261" s="59">
        <v>93.7</v>
      </c>
      <c r="J261" s="55"/>
      <c r="K261" s="60"/>
      <c r="L261" s="75"/>
    </row>
    <row r="262" spans="2:12" x14ac:dyDescent="0.15">
      <c r="B262" s="53">
        <v>18</v>
      </c>
      <c r="C262" s="54">
        <v>132.96049500000001</v>
      </c>
      <c r="D262" s="54">
        <v>35.450122829999998</v>
      </c>
      <c r="E262" s="55">
        <v>-1.5</v>
      </c>
      <c r="F262" s="56">
        <v>24.21</v>
      </c>
      <c r="G262" s="57">
        <v>4.3</v>
      </c>
      <c r="H262" s="58">
        <v>7.6766666666666667</v>
      </c>
      <c r="I262" s="59">
        <v>93.866666666666674</v>
      </c>
      <c r="J262" s="55"/>
      <c r="K262" s="60"/>
      <c r="L262" s="75"/>
    </row>
    <row r="263" spans="2:12" x14ac:dyDescent="0.15">
      <c r="B263" s="53">
        <v>18</v>
      </c>
      <c r="C263" s="54">
        <v>132.96049500000001</v>
      </c>
      <c r="D263" s="54">
        <v>35.450122829999998</v>
      </c>
      <c r="E263" s="55">
        <v>-2</v>
      </c>
      <c r="F263" s="56">
        <v>24.21</v>
      </c>
      <c r="G263" s="57">
        <v>4.3</v>
      </c>
      <c r="H263" s="58">
        <v>7.6999999999999984</v>
      </c>
      <c r="I263" s="59">
        <v>94.1</v>
      </c>
      <c r="J263" s="55"/>
      <c r="K263" s="60"/>
      <c r="L263" s="75"/>
    </row>
    <row r="264" spans="2:12" x14ac:dyDescent="0.15">
      <c r="B264" s="53">
        <v>18</v>
      </c>
      <c r="C264" s="54">
        <v>132.96049500000001</v>
      </c>
      <c r="D264" s="54">
        <v>35.450122829999998</v>
      </c>
      <c r="E264" s="55">
        <v>-2.5</v>
      </c>
      <c r="F264" s="56">
        <v>24.21</v>
      </c>
      <c r="G264" s="57">
        <v>4.3</v>
      </c>
      <c r="H264" s="58">
        <v>7.6999999999999993</v>
      </c>
      <c r="I264" s="59">
        <v>94.1</v>
      </c>
      <c r="J264" s="55"/>
      <c r="K264" s="60"/>
      <c r="L264" s="75"/>
    </row>
    <row r="265" spans="2:12" x14ac:dyDescent="0.15">
      <c r="B265" s="53">
        <v>18</v>
      </c>
      <c r="C265" s="54">
        <v>132.96049500000001</v>
      </c>
      <c r="D265" s="54">
        <v>35.450122829999998</v>
      </c>
      <c r="E265" s="55">
        <v>-3</v>
      </c>
      <c r="F265" s="56">
        <v>24.21</v>
      </c>
      <c r="G265" s="57">
        <v>4.3</v>
      </c>
      <c r="H265" s="58">
        <v>7.6839999999999993</v>
      </c>
      <c r="I265" s="59">
        <v>93.94</v>
      </c>
      <c r="J265" s="55"/>
      <c r="K265" s="60"/>
      <c r="L265" s="75"/>
    </row>
    <row r="266" spans="2:12" x14ac:dyDescent="0.15">
      <c r="B266" s="53">
        <v>18</v>
      </c>
      <c r="C266" s="54">
        <v>132.96049500000001</v>
      </c>
      <c r="D266" s="54">
        <v>35.450122829999998</v>
      </c>
      <c r="E266" s="55">
        <v>-3.5</v>
      </c>
      <c r="F266" s="56">
        <v>24.21</v>
      </c>
      <c r="G266" s="57">
        <v>4.3</v>
      </c>
      <c r="H266" s="58">
        <v>7.68</v>
      </c>
      <c r="I266" s="59">
        <v>93.799999999999983</v>
      </c>
      <c r="J266" s="55"/>
      <c r="K266" s="60"/>
      <c r="L266" s="75"/>
    </row>
    <row r="267" spans="2:12" x14ac:dyDescent="0.15">
      <c r="B267" s="53">
        <v>18</v>
      </c>
      <c r="C267" s="54">
        <v>132.96049500000001</v>
      </c>
      <c r="D267" s="54">
        <v>35.450122829999998</v>
      </c>
      <c r="E267" s="55">
        <v>-4</v>
      </c>
      <c r="F267" s="56">
        <v>24.21</v>
      </c>
      <c r="G267" s="57">
        <v>4.3</v>
      </c>
      <c r="H267" s="58">
        <v>7.68</v>
      </c>
      <c r="I267" s="59">
        <v>93.9</v>
      </c>
      <c r="J267" s="55"/>
      <c r="K267" s="60"/>
      <c r="L267" s="75"/>
    </row>
    <row r="268" spans="2:12" x14ac:dyDescent="0.15">
      <c r="B268" s="53">
        <v>18</v>
      </c>
      <c r="C268" s="54">
        <v>132.96049500000001</v>
      </c>
      <c r="D268" s="54">
        <v>35.450122829999998</v>
      </c>
      <c r="E268" s="55">
        <v>-4.5</v>
      </c>
      <c r="F268" s="56">
        <v>24.21</v>
      </c>
      <c r="G268" s="57">
        <v>4.3</v>
      </c>
      <c r="H268" s="58">
        <v>7.6800000000000006</v>
      </c>
      <c r="I268" s="59">
        <v>93.9</v>
      </c>
      <c r="J268" s="55"/>
      <c r="K268" s="60"/>
      <c r="L268" s="75"/>
    </row>
    <row r="269" spans="2:12" x14ac:dyDescent="0.15">
      <c r="B269" s="53">
        <v>18</v>
      </c>
      <c r="C269" s="54">
        <v>132.96049500000001</v>
      </c>
      <c r="D269" s="54">
        <v>35.450122829999998</v>
      </c>
      <c r="E269" s="55">
        <v>-5</v>
      </c>
      <c r="F269" s="56">
        <v>24.229999999999997</v>
      </c>
      <c r="G269" s="57">
        <v>4.330000000000001</v>
      </c>
      <c r="H269" s="58">
        <v>7.620000000000001</v>
      </c>
      <c r="I269" s="59">
        <v>93.2</v>
      </c>
      <c r="J269" s="55"/>
      <c r="K269" s="60"/>
      <c r="L269" s="75"/>
    </row>
    <row r="270" spans="2:12" x14ac:dyDescent="0.15">
      <c r="B270" s="53">
        <v>18</v>
      </c>
      <c r="C270" s="54">
        <v>132.96049500000001</v>
      </c>
      <c r="D270" s="54">
        <v>35.450122829999998</v>
      </c>
      <c r="E270" s="55">
        <v>-5.5</v>
      </c>
      <c r="F270" s="56">
        <v>24.279999999999998</v>
      </c>
      <c r="G270" s="57">
        <v>4.371666666666667</v>
      </c>
      <c r="H270" s="58">
        <v>7.4450000000000003</v>
      </c>
      <c r="I270" s="59">
        <v>91.116666666666674</v>
      </c>
      <c r="J270" s="55"/>
      <c r="K270" s="60"/>
      <c r="L270" s="75"/>
    </row>
    <row r="271" spans="2:12" x14ac:dyDescent="0.15">
      <c r="B271" s="53">
        <v>18</v>
      </c>
      <c r="C271" s="54">
        <v>132.96049500000001</v>
      </c>
      <c r="D271" s="54">
        <v>35.450122829999998</v>
      </c>
      <c r="E271" s="55">
        <v>-5.7</v>
      </c>
      <c r="F271" s="56">
        <v>24.31</v>
      </c>
      <c r="G271" s="57">
        <v>4.43</v>
      </c>
      <c r="H271" s="58">
        <v>6.48</v>
      </c>
      <c r="I271" s="59">
        <v>79.400000000000006</v>
      </c>
      <c r="J271" s="55" t="s">
        <v>43</v>
      </c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132.96450809999999</v>
      </c>
      <c r="D274" s="37">
        <v>35.435916900000002</v>
      </c>
      <c r="E274" s="38">
        <v>0</v>
      </c>
      <c r="F274" s="39">
        <v>24.25</v>
      </c>
      <c r="G274" s="40">
        <v>4.1100000000000012</v>
      </c>
      <c r="H274" s="41">
        <v>8.0000000000000018</v>
      </c>
      <c r="I274" s="42">
        <v>97.8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132.96450809999999</v>
      </c>
      <c r="D275" s="54">
        <v>35.435916900000002</v>
      </c>
      <c r="E275" s="55">
        <v>-0.5</v>
      </c>
      <c r="F275" s="56">
        <v>24.260000000000005</v>
      </c>
      <c r="G275" s="57">
        <v>4.1000000000000005</v>
      </c>
      <c r="H275" s="58">
        <v>7.9600000000000009</v>
      </c>
      <c r="I275" s="59">
        <v>97.299999999999983</v>
      </c>
      <c r="J275" s="55"/>
      <c r="K275" s="60"/>
      <c r="L275" s="75"/>
    </row>
    <row r="276" spans="2:12" x14ac:dyDescent="0.15">
      <c r="B276" s="53">
        <v>19</v>
      </c>
      <c r="C276" s="54">
        <v>132.96450809999999</v>
      </c>
      <c r="D276" s="54">
        <v>35.435916900000002</v>
      </c>
      <c r="E276" s="55">
        <v>-1</v>
      </c>
      <c r="F276" s="56">
        <v>24.250000000000004</v>
      </c>
      <c r="G276" s="57">
        <v>4.1100000000000012</v>
      </c>
      <c r="H276" s="58">
        <v>7.9499999999999993</v>
      </c>
      <c r="I276" s="59">
        <v>97.09999999999998</v>
      </c>
      <c r="J276" s="55"/>
      <c r="K276" s="60"/>
      <c r="L276" s="75"/>
    </row>
    <row r="277" spans="2:12" x14ac:dyDescent="0.15">
      <c r="B277" s="53">
        <v>19</v>
      </c>
      <c r="C277" s="54">
        <v>132.96450809999999</v>
      </c>
      <c r="D277" s="54">
        <v>35.435916900000002</v>
      </c>
      <c r="E277" s="55">
        <v>-1.5</v>
      </c>
      <c r="F277" s="56">
        <v>24.25</v>
      </c>
      <c r="G277" s="57">
        <v>4.1000000000000005</v>
      </c>
      <c r="H277" s="58">
        <v>7.9299999999999988</v>
      </c>
      <c r="I277" s="59">
        <v>96.799999999999983</v>
      </c>
      <c r="J277" s="55"/>
      <c r="K277" s="60"/>
      <c r="L277" s="75"/>
    </row>
    <row r="278" spans="2:12" x14ac:dyDescent="0.15">
      <c r="B278" s="53">
        <v>19</v>
      </c>
      <c r="C278" s="54">
        <v>132.96450809999999</v>
      </c>
      <c r="D278" s="54">
        <v>35.435916900000002</v>
      </c>
      <c r="E278" s="55">
        <v>-2</v>
      </c>
      <c r="F278" s="56">
        <v>24.25</v>
      </c>
      <c r="G278" s="57">
        <v>4.0999999999999996</v>
      </c>
      <c r="H278" s="58">
        <v>7.93</v>
      </c>
      <c r="I278" s="59">
        <v>96.899999999999991</v>
      </c>
      <c r="J278" s="55"/>
      <c r="K278" s="60"/>
      <c r="L278" s="75"/>
    </row>
    <row r="279" spans="2:12" x14ac:dyDescent="0.15">
      <c r="B279" s="53">
        <v>19</v>
      </c>
      <c r="C279" s="54">
        <v>132.96450809999999</v>
      </c>
      <c r="D279" s="54">
        <v>35.435916900000002</v>
      </c>
      <c r="E279" s="55">
        <v>-2.5</v>
      </c>
      <c r="F279" s="56">
        <v>24.241666666666664</v>
      </c>
      <c r="G279" s="57">
        <v>4.125</v>
      </c>
      <c r="H279" s="58">
        <v>7.93</v>
      </c>
      <c r="I279" s="59">
        <v>96.9</v>
      </c>
      <c r="J279" s="55"/>
      <c r="K279" s="60"/>
      <c r="L279" s="75"/>
    </row>
    <row r="280" spans="2:12" x14ac:dyDescent="0.15">
      <c r="B280" s="53">
        <v>19</v>
      </c>
      <c r="C280" s="54">
        <v>132.96450809999999</v>
      </c>
      <c r="D280" s="54">
        <v>35.435916900000002</v>
      </c>
      <c r="E280" s="55">
        <v>-3</v>
      </c>
      <c r="F280" s="56">
        <v>24.239999999999995</v>
      </c>
      <c r="G280" s="57">
        <v>4.1100000000000003</v>
      </c>
      <c r="H280" s="58">
        <v>7.8599999999999994</v>
      </c>
      <c r="I280" s="59">
        <v>96.1</v>
      </c>
      <c r="J280" s="55"/>
      <c r="K280" s="60"/>
      <c r="L280" s="75"/>
    </row>
    <row r="281" spans="2:12" x14ac:dyDescent="0.15">
      <c r="B281" s="53">
        <v>19</v>
      </c>
      <c r="C281" s="54">
        <v>132.96450809999999</v>
      </c>
      <c r="D281" s="54">
        <v>35.435916900000002</v>
      </c>
      <c r="E281" s="55">
        <v>-3.5</v>
      </c>
      <c r="F281" s="56">
        <v>24.25</v>
      </c>
      <c r="G281" s="57">
        <v>4.1100000000000003</v>
      </c>
      <c r="H281" s="58">
        <v>7.88</v>
      </c>
      <c r="I281" s="59">
        <v>96.299999999999983</v>
      </c>
      <c r="J281" s="55"/>
      <c r="K281" s="60"/>
      <c r="L281" s="75"/>
    </row>
    <row r="282" spans="2:12" x14ac:dyDescent="0.15">
      <c r="B282" s="53">
        <v>19</v>
      </c>
      <c r="C282" s="54">
        <v>132.96450809999999</v>
      </c>
      <c r="D282" s="54">
        <v>35.435916900000002</v>
      </c>
      <c r="E282" s="55">
        <v>-4</v>
      </c>
      <c r="F282" s="56">
        <v>24.270000000000003</v>
      </c>
      <c r="G282" s="57">
        <v>4.21</v>
      </c>
      <c r="H282" s="58">
        <v>7.86</v>
      </c>
      <c r="I282" s="59">
        <v>96.1</v>
      </c>
      <c r="J282" s="55"/>
      <c r="K282" s="60"/>
      <c r="L282" s="75"/>
    </row>
    <row r="283" spans="2:12" x14ac:dyDescent="0.15">
      <c r="B283" s="53">
        <v>19</v>
      </c>
      <c r="C283" s="54">
        <v>132.96450809999999</v>
      </c>
      <c r="D283" s="54">
        <v>35.435916900000002</v>
      </c>
      <c r="E283" s="55">
        <v>-4.5</v>
      </c>
      <c r="F283" s="56">
        <v>24.320000000000004</v>
      </c>
      <c r="G283" s="57">
        <v>4.3899999999999997</v>
      </c>
      <c r="H283" s="58">
        <v>7.83</v>
      </c>
      <c r="I283" s="59">
        <v>95.90000000000002</v>
      </c>
      <c r="J283" s="55"/>
      <c r="K283" s="60"/>
      <c r="L283" s="75"/>
    </row>
    <row r="284" spans="2:12" x14ac:dyDescent="0.15">
      <c r="B284" s="53">
        <v>19</v>
      </c>
      <c r="C284" s="54">
        <v>132.96450809999999</v>
      </c>
      <c r="D284" s="54">
        <v>35.435916900000002</v>
      </c>
      <c r="E284" s="55">
        <v>-5</v>
      </c>
      <c r="F284" s="56">
        <v>24.44</v>
      </c>
      <c r="G284" s="57">
        <v>4.4799999999999995</v>
      </c>
      <c r="H284" s="58">
        <v>7.63</v>
      </c>
      <c r="I284" s="59">
        <v>93.8</v>
      </c>
      <c r="J284" s="55"/>
      <c r="K284" s="60"/>
      <c r="L284" s="75"/>
    </row>
    <row r="285" spans="2:12" x14ac:dyDescent="0.15">
      <c r="B285" s="53">
        <v>19</v>
      </c>
      <c r="C285" s="54">
        <v>132.96450809999999</v>
      </c>
      <c r="D285" s="54">
        <v>35.435916900000002</v>
      </c>
      <c r="E285" s="55">
        <v>-5.5</v>
      </c>
      <c r="F285" s="56">
        <v>24.47</v>
      </c>
      <c r="G285" s="57">
        <v>4.5399999999999991</v>
      </c>
      <c r="H285" s="58">
        <v>7.05</v>
      </c>
      <c r="I285" s="59">
        <v>86.7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132.96759030000001</v>
      </c>
      <c r="D289" s="37">
        <v>35.427333830000002</v>
      </c>
      <c r="E289" s="38">
        <v>0</v>
      </c>
      <c r="F289" s="39">
        <v>23.55</v>
      </c>
      <c r="G289" s="40">
        <v>3.19</v>
      </c>
      <c r="H289" s="41">
        <v>8.35</v>
      </c>
      <c r="I289" s="42">
        <v>100.2</v>
      </c>
      <c r="J289" s="38" t="s">
        <v>29</v>
      </c>
      <c r="K289" s="43">
        <v>1.1000000000000001</v>
      </c>
      <c r="L289" s="75"/>
    </row>
    <row r="290" spans="2:12" x14ac:dyDescent="0.15">
      <c r="B290" s="53">
        <v>20</v>
      </c>
      <c r="C290" s="54">
        <v>132.96759030000001</v>
      </c>
      <c r="D290" s="54">
        <v>35.427333830000002</v>
      </c>
      <c r="E290" s="55">
        <v>-0.5</v>
      </c>
      <c r="F290" s="56">
        <v>23.55</v>
      </c>
      <c r="G290" s="57">
        <v>3.2</v>
      </c>
      <c r="H290" s="58">
        <v>8.2200000000000006</v>
      </c>
      <c r="I290" s="59">
        <v>98.7</v>
      </c>
      <c r="J290" s="55"/>
      <c r="K290" s="60"/>
      <c r="L290" s="75"/>
    </row>
    <row r="291" spans="2:12" x14ac:dyDescent="0.15">
      <c r="B291" s="53">
        <v>20</v>
      </c>
      <c r="C291" s="54">
        <v>132.96759030000001</v>
      </c>
      <c r="D291" s="54">
        <v>35.427333830000002</v>
      </c>
      <c r="E291" s="55">
        <v>-1</v>
      </c>
      <c r="F291" s="56">
        <v>23.56</v>
      </c>
      <c r="G291" s="57">
        <v>3.19</v>
      </c>
      <c r="H291" s="58">
        <v>8.07</v>
      </c>
      <c r="I291" s="59">
        <v>96.9</v>
      </c>
      <c r="J291" s="55"/>
      <c r="K291" s="60"/>
      <c r="L291" s="75"/>
    </row>
    <row r="292" spans="2:12" x14ac:dyDescent="0.15">
      <c r="B292" s="53">
        <v>20</v>
      </c>
      <c r="C292" s="54">
        <v>132.96759030000001</v>
      </c>
      <c r="D292" s="54">
        <v>35.427333830000002</v>
      </c>
      <c r="E292" s="55">
        <v>-1.5</v>
      </c>
      <c r="F292" s="56">
        <v>23.55</v>
      </c>
      <c r="G292" s="57">
        <v>3.19</v>
      </c>
      <c r="H292" s="58">
        <v>8.0500000000000025</v>
      </c>
      <c r="I292" s="59">
        <v>96.6</v>
      </c>
      <c r="J292" s="55"/>
      <c r="K292" s="60"/>
      <c r="L292" s="75"/>
    </row>
    <row r="293" spans="2:12" x14ac:dyDescent="0.15">
      <c r="B293" s="53">
        <v>20</v>
      </c>
      <c r="C293" s="54">
        <v>132.96759030000001</v>
      </c>
      <c r="D293" s="54">
        <v>35.427333830000002</v>
      </c>
      <c r="E293" s="55">
        <v>-2</v>
      </c>
      <c r="F293" s="56">
        <v>23.55</v>
      </c>
      <c r="G293" s="57">
        <v>3.2066666666666666</v>
      </c>
      <c r="H293" s="58">
        <v>8.0783333333333349</v>
      </c>
      <c r="I293" s="59">
        <v>96.983333333333334</v>
      </c>
      <c r="J293" s="55"/>
      <c r="K293" s="60"/>
      <c r="L293" s="75"/>
    </row>
    <row r="294" spans="2:12" x14ac:dyDescent="0.15">
      <c r="B294" s="53">
        <v>20</v>
      </c>
      <c r="C294" s="54">
        <v>132.96759030000001</v>
      </c>
      <c r="D294" s="54">
        <v>35.427333830000002</v>
      </c>
      <c r="E294" s="55">
        <v>-2.5</v>
      </c>
      <c r="F294" s="56">
        <v>23.55</v>
      </c>
      <c r="G294" s="57">
        <v>3.24</v>
      </c>
      <c r="H294" s="58">
        <v>8.07</v>
      </c>
      <c r="I294" s="59">
        <v>96.9</v>
      </c>
      <c r="J294" s="55"/>
      <c r="K294" s="60"/>
      <c r="L294" s="75"/>
    </row>
    <row r="295" spans="2:12" x14ac:dyDescent="0.15">
      <c r="B295" s="53">
        <v>20</v>
      </c>
      <c r="C295" s="54">
        <v>132.96759030000001</v>
      </c>
      <c r="D295" s="54">
        <v>35.427333830000002</v>
      </c>
      <c r="E295" s="55">
        <v>-3</v>
      </c>
      <c r="F295" s="56">
        <v>23.58</v>
      </c>
      <c r="G295" s="57">
        <v>3.63</v>
      </c>
      <c r="H295" s="58">
        <v>6.31</v>
      </c>
      <c r="I295" s="59">
        <v>76</v>
      </c>
      <c r="J295" s="55" t="s">
        <v>43</v>
      </c>
      <c r="K295" s="60"/>
      <c r="L295" s="75"/>
    </row>
    <row r="296" spans="2:1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132.97972110000001</v>
      </c>
      <c r="D304" s="37">
        <v>35.475860599999997</v>
      </c>
      <c r="E304" s="38">
        <v>0</v>
      </c>
      <c r="F304" s="39">
        <v>24.650952380952379</v>
      </c>
      <c r="G304" s="40">
        <v>4.41</v>
      </c>
      <c r="H304" s="41">
        <v>8.0861904761904775</v>
      </c>
      <c r="I304" s="42">
        <v>99.699999999999989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132.97972110000001</v>
      </c>
      <c r="D305" s="54">
        <v>35.475860599999997</v>
      </c>
      <c r="E305" s="55">
        <v>-0.5</v>
      </c>
      <c r="F305" s="56">
        <v>24.640238095238097</v>
      </c>
      <c r="G305" s="57">
        <v>4.41</v>
      </c>
      <c r="H305" s="58">
        <v>7.9040476190476197</v>
      </c>
      <c r="I305" s="59">
        <v>97.450000000000017</v>
      </c>
      <c r="J305" s="55"/>
      <c r="K305" s="60"/>
      <c r="L305" s="75"/>
    </row>
    <row r="306" spans="2:12" x14ac:dyDescent="0.15">
      <c r="B306" s="53">
        <v>21</v>
      </c>
      <c r="C306" s="54">
        <v>132.97972110000001</v>
      </c>
      <c r="D306" s="54">
        <v>35.475860599999997</v>
      </c>
      <c r="E306" s="55">
        <v>-1</v>
      </c>
      <c r="F306" s="56">
        <v>24.64</v>
      </c>
      <c r="G306" s="57">
        <v>4.41</v>
      </c>
      <c r="H306" s="58">
        <v>7.7999999999999989</v>
      </c>
      <c r="I306" s="59">
        <v>96.100000000000009</v>
      </c>
      <c r="J306" s="55"/>
      <c r="K306" s="60"/>
      <c r="L306" s="75"/>
    </row>
    <row r="307" spans="2:12" x14ac:dyDescent="0.15">
      <c r="B307" s="53">
        <v>21</v>
      </c>
      <c r="C307" s="54">
        <v>132.97972110000001</v>
      </c>
      <c r="D307" s="54">
        <v>35.475860599999997</v>
      </c>
      <c r="E307" s="55">
        <v>-1.5</v>
      </c>
      <c r="F307" s="56">
        <v>24.631666666666664</v>
      </c>
      <c r="G307" s="57">
        <v>4.41</v>
      </c>
      <c r="H307" s="58">
        <v>7.7666666666666657</v>
      </c>
      <c r="I307" s="59">
        <v>95.766666666666666</v>
      </c>
      <c r="J307" s="55"/>
      <c r="K307" s="60"/>
      <c r="L307" s="75"/>
    </row>
    <row r="308" spans="2:12" x14ac:dyDescent="0.15">
      <c r="B308" s="53">
        <v>21</v>
      </c>
      <c r="C308" s="54">
        <v>132.97972110000001</v>
      </c>
      <c r="D308" s="54">
        <v>35.475860599999997</v>
      </c>
      <c r="E308" s="55">
        <v>-2</v>
      </c>
      <c r="F308" s="56">
        <v>24.629999999999995</v>
      </c>
      <c r="G308" s="57">
        <v>4.41</v>
      </c>
      <c r="H308" s="58">
        <v>7.7679999999999989</v>
      </c>
      <c r="I308" s="59">
        <v>95.78</v>
      </c>
      <c r="J308" s="55"/>
      <c r="K308" s="60"/>
      <c r="L308" s="75"/>
    </row>
    <row r="309" spans="2:12" x14ac:dyDescent="0.15">
      <c r="B309" s="53">
        <v>21</v>
      </c>
      <c r="C309" s="54">
        <v>132.97972110000001</v>
      </c>
      <c r="D309" s="54">
        <v>35.475860599999997</v>
      </c>
      <c r="E309" s="55">
        <v>-2.5</v>
      </c>
      <c r="F309" s="56">
        <v>24.606666666666673</v>
      </c>
      <c r="G309" s="57">
        <v>4.41</v>
      </c>
      <c r="H309" s="58">
        <v>7.7566666666666659</v>
      </c>
      <c r="I309" s="59">
        <v>95.533333333333346</v>
      </c>
      <c r="J309" s="55"/>
      <c r="K309" s="60"/>
      <c r="L309" s="75"/>
    </row>
    <row r="310" spans="2:12" x14ac:dyDescent="0.15">
      <c r="B310" s="53">
        <v>21</v>
      </c>
      <c r="C310" s="54">
        <v>132.97972110000001</v>
      </c>
      <c r="D310" s="54">
        <v>35.475860599999997</v>
      </c>
      <c r="E310" s="55">
        <v>-3</v>
      </c>
      <c r="F310" s="56">
        <v>24.54</v>
      </c>
      <c r="G310" s="57">
        <v>4.41</v>
      </c>
      <c r="H310" s="58">
        <v>7.74</v>
      </c>
      <c r="I310" s="59">
        <v>95.200000000000017</v>
      </c>
      <c r="J310" s="55"/>
      <c r="K310" s="60"/>
      <c r="L310" s="75"/>
    </row>
    <row r="311" spans="2:12" x14ac:dyDescent="0.15">
      <c r="B311" s="53">
        <v>21</v>
      </c>
      <c r="C311" s="54">
        <v>132.97972110000001</v>
      </c>
      <c r="D311" s="54">
        <v>35.475860599999997</v>
      </c>
      <c r="E311" s="55">
        <v>-3.5</v>
      </c>
      <c r="F311" s="56">
        <v>24.39</v>
      </c>
      <c r="G311" s="57">
        <v>4.43</v>
      </c>
      <c r="H311" s="58">
        <v>7.63</v>
      </c>
      <c r="I311" s="59">
        <v>93.6</v>
      </c>
      <c r="J311" s="55"/>
      <c r="K311" s="60"/>
      <c r="L311" s="75"/>
    </row>
    <row r="312" spans="2:12" x14ac:dyDescent="0.15">
      <c r="B312" s="53">
        <v>21</v>
      </c>
      <c r="C312" s="54">
        <v>132.97972110000001</v>
      </c>
      <c r="D312" s="54">
        <v>35.475860599999997</v>
      </c>
      <c r="E312" s="55">
        <v>-3.6</v>
      </c>
      <c r="F312" s="56">
        <v>24.38</v>
      </c>
      <c r="G312" s="57">
        <v>4.43</v>
      </c>
      <c r="H312" s="58">
        <v>7.27</v>
      </c>
      <c r="I312" s="59">
        <v>89.2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132.98181149999999</v>
      </c>
      <c r="D319" s="37">
        <v>35.462676999999999</v>
      </c>
      <c r="E319" s="38">
        <v>0</v>
      </c>
      <c r="F319" s="39">
        <v>24.39</v>
      </c>
      <c r="G319" s="40">
        <v>4.55</v>
      </c>
      <c r="H319" s="41">
        <v>8.3500000000000014</v>
      </c>
      <c r="I319" s="42">
        <v>102.6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132.98181149999999</v>
      </c>
      <c r="D320" s="54">
        <v>35.462676999999999</v>
      </c>
      <c r="E320" s="55">
        <v>-0.5</v>
      </c>
      <c r="F320" s="56">
        <v>24.39</v>
      </c>
      <c r="G320" s="57">
        <v>4.55</v>
      </c>
      <c r="H320" s="58">
        <v>8.3600000000000012</v>
      </c>
      <c r="I320" s="59">
        <v>102.7</v>
      </c>
      <c r="J320" s="55"/>
      <c r="K320" s="60"/>
      <c r="L320" s="75"/>
    </row>
    <row r="321" spans="2:12" x14ac:dyDescent="0.15">
      <c r="B321" s="53">
        <v>22</v>
      </c>
      <c r="C321" s="54">
        <v>132.98181149999999</v>
      </c>
      <c r="D321" s="54">
        <v>35.462676999999999</v>
      </c>
      <c r="E321" s="55">
        <v>-1</v>
      </c>
      <c r="F321" s="56">
        <v>24.381666666666664</v>
      </c>
      <c r="G321" s="57">
        <v>4.5583333333333327</v>
      </c>
      <c r="H321" s="58">
        <v>8.3350000000000009</v>
      </c>
      <c r="I321" s="59">
        <v>102.36666666666666</v>
      </c>
      <c r="J321" s="55"/>
      <c r="K321" s="60"/>
      <c r="L321" s="75"/>
    </row>
    <row r="322" spans="2:12" x14ac:dyDescent="0.15">
      <c r="B322" s="53">
        <v>22</v>
      </c>
      <c r="C322" s="54">
        <v>132.98181149999999</v>
      </c>
      <c r="D322" s="54">
        <v>35.462676999999999</v>
      </c>
      <c r="E322" s="55">
        <v>-1.5</v>
      </c>
      <c r="F322" s="56">
        <v>24.387999999999998</v>
      </c>
      <c r="G322" s="57">
        <v>4.5519999999999996</v>
      </c>
      <c r="H322" s="58">
        <v>8.3219999999999992</v>
      </c>
      <c r="I322" s="59">
        <v>102.22</v>
      </c>
      <c r="J322" s="55"/>
      <c r="K322" s="60"/>
      <c r="L322" s="75"/>
    </row>
    <row r="323" spans="2:12" x14ac:dyDescent="0.15">
      <c r="B323" s="53">
        <v>22</v>
      </c>
      <c r="C323" s="54">
        <v>132.98181149999999</v>
      </c>
      <c r="D323" s="54">
        <v>35.462676999999999</v>
      </c>
      <c r="E323" s="55">
        <v>-2</v>
      </c>
      <c r="F323" s="56">
        <v>24.39</v>
      </c>
      <c r="G323" s="57">
        <v>4.55</v>
      </c>
      <c r="H323" s="58">
        <v>8.3300000000000036</v>
      </c>
      <c r="I323" s="59">
        <v>102.2</v>
      </c>
      <c r="J323" s="55"/>
      <c r="K323" s="60"/>
      <c r="L323" s="75"/>
    </row>
    <row r="324" spans="2:12" x14ac:dyDescent="0.15">
      <c r="B324" s="53">
        <v>22</v>
      </c>
      <c r="C324" s="54">
        <v>132.98181149999999</v>
      </c>
      <c r="D324" s="54">
        <v>35.462676999999999</v>
      </c>
      <c r="E324" s="55">
        <v>-2.5</v>
      </c>
      <c r="F324" s="56">
        <v>24.38</v>
      </c>
      <c r="G324" s="57">
        <v>4.55</v>
      </c>
      <c r="H324" s="58">
        <v>8.3300000000000018</v>
      </c>
      <c r="I324" s="59">
        <v>102.20000000000002</v>
      </c>
      <c r="J324" s="55"/>
      <c r="K324" s="60"/>
      <c r="L324" s="75"/>
    </row>
    <row r="325" spans="2:12" x14ac:dyDescent="0.15">
      <c r="B325" s="53">
        <v>22</v>
      </c>
      <c r="C325" s="54">
        <v>132.98181149999999</v>
      </c>
      <c r="D325" s="54">
        <v>35.462676999999999</v>
      </c>
      <c r="E325" s="55">
        <v>-3</v>
      </c>
      <c r="F325" s="56">
        <v>24.37</v>
      </c>
      <c r="G325" s="57">
        <v>4.5599999999999996</v>
      </c>
      <c r="H325" s="58">
        <v>8.3100000000000023</v>
      </c>
      <c r="I325" s="59">
        <v>102.10000000000001</v>
      </c>
      <c r="J325" s="55"/>
      <c r="K325" s="60"/>
      <c r="L325" s="75"/>
    </row>
    <row r="326" spans="2:12" x14ac:dyDescent="0.15">
      <c r="B326" s="53">
        <v>22</v>
      </c>
      <c r="C326" s="54">
        <v>132.98181149999999</v>
      </c>
      <c r="D326" s="54">
        <v>35.462676999999999</v>
      </c>
      <c r="E326" s="55">
        <v>-3.5</v>
      </c>
      <c r="F326" s="56">
        <v>24.370000000000005</v>
      </c>
      <c r="G326" s="57">
        <v>4.5599999999999987</v>
      </c>
      <c r="H326" s="58">
        <v>8.2900000000000009</v>
      </c>
      <c r="I326" s="59">
        <v>101.7</v>
      </c>
      <c r="J326" s="55"/>
      <c r="K326" s="60"/>
      <c r="L326" s="75"/>
    </row>
    <row r="327" spans="2:12" x14ac:dyDescent="0.15">
      <c r="B327" s="53">
        <v>22</v>
      </c>
      <c r="C327" s="54">
        <v>132.98181149999999</v>
      </c>
      <c r="D327" s="54">
        <v>35.462676999999999</v>
      </c>
      <c r="E327" s="55">
        <v>-4</v>
      </c>
      <c r="F327" s="56">
        <v>24.360000000000003</v>
      </c>
      <c r="G327" s="57">
        <v>4.5699999999999994</v>
      </c>
      <c r="H327" s="58">
        <v>8.24</v>
      </c>
      <c r="I327" s="59">
        <v>101.19999999999999</v>
      </c>
      <c r="J327" s="55"/>
      <c r="K327" s="60"/>
      <c r="L327" s="75"/>
    </row>
    <row r="328" spans="2:12" x14ac:dyDescent="0.15">
      <c r="B328" s="53">
        <v>22</v>
      </c>
      <c r="C328" s="54">
        <v>132.98181149999999</v>
      </c>
      <c r="D328" s="54">
        <v>35.462676999999999</v>
      </c>
      <c r="E328" s="55">
        <v>-4.5</v>
      </c>
      <c r="F328" s="56">
        <v>24.36</v>
      </c>
      <c r="G328" s="57">
        <v>4.5599999999999987</v>
      </c>
      <c r="H328" s="58">
        <v>8.19</v>
      </c>
      <c r="I328" s="59">
        <v>100.5</v>
      </c>
      <c r="J328" s="55"/>
      <c r="K328" s="60"/>
      <c r="L328" s="75"/>
    </row>
    <row r="329" spans="2:12" x14ac:dyDescent="0.15">
      <c r="B329" s="53">
        <v>22</v>
      </c>
      <c r="C329" s="54">
        <v>132.98181149999999</v>
      </c>
      <c r="D329" s="54">
        <v>35.462676999999999</v>
      </c>
      <c r="E329" s="55">
        <v>-5</v>
      </c>
      <c r="F329" s="56">
        <v>24.37</v>
      </c>
      <c r="G329" s="57">
        <v>4.5699999999999994</v>
      </c>
      <c r="H329" s="58">
        <v>8.15</v>
      </c>
      <c r="I329" s="59">
        <v>100.00000000000001</v>
      </c>
      <c r="J329" s="55"/>
      <c r="K329" s="60"/>
      <c r="L329" s="75"/>
    </row>
    <row r="330" spans="2:12" x14ac:dyDescent="0.15">
      <c r="B330" s="53">
        <v>22</v>
      </c>
      <c r="C330" s="54">
        <v>132.98181149999999</v>
      </c>
      <c r="D330" s="54">
        <v>35.462676999999999</v>
      </c>
      <c r="E330" s="55">
        <v>-5.2</v>
      </c>
      <c r="F330" s="56">
        <v>24.44</v>
      </c>
      <c r="G330" s="57">
        <v>4.6399999999999997</v>
      </c>
      <c r="H330" s="58">
        <v>6.4499999999999993</v>
      </c>
      <c r="I330" s="59">
        <v>79.300000000000011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132.98445129999999</v>
      </c>
      <c r="D334" s="37">
        <v>35.452194210000002</v>
      </c>
      <c r="E334" s="38">
        <v>0</v>
      </c>
      <c r="F334" s="39">
        <v>24.22</v>
      </c>
      <c r="G334" s="40">
        <v>4.6999999999999993</v>
      </c>
      <c r="H334" s="41">
        <v>8.240000000000002</v>
      </c>
      <c r="I334" s="42">
        <v>101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132.98445129999999</v>
      </c>
      <c r="D335" s="54">
        <v>35.452194210000002</v>
      </c>
      <c r="E335" s="55">
        <v>-0.5</v>
      </c>
      <c r="F335" s="56">
        <v>24.48</v>
      </c>
      <c r="G335" s="57">
        <v>4.6799999999999988</v>
      </c>
      <c r="H335" s="58">
        <v>8.1400000000000023</v>
      </c>
      <c r="I335" s="59">
        <v>100.2</v>
      </c>
      <c r="J335" s="55"/>
      <c r="K335" s="60"/>
      <c r="L335" s="75"/>
    </row>
    <row r="336" spans="2:12" x14ac:dyDescent="0.15">
      <c r="B336" s="53">
        <v>23</v>
      </c>
      <c r="C336" s="54">
        <v>132.98445129999999</v>
      </c>
      <c r="D336" s="54">
        <v>35.452194210000002</v>
      </c>
      <c r="E336" s="55">
        <v>-1</v>
      </c>
      <c r="F336" s="56">
        <v>24.49</v>
      </c>
      <c r="G336" s="57">
        <v>4.68</v>
      </c>
      <c r="H336" s="58">
        <v>8.0299999999999994</v>
      </c>
      <c r="I336" s="59">
        <v>98.8</v>
      </c>
      <c r="J336" s="55"/>
      <c r="K336" s="60"/>
      <c r="L336" s="75"/>
    </row>
    <row r="337" spans="2:12" x14ac:dyDescent="0.15">
      <c r="B337" s="53">
        <v>23</v>
      </c>
      <c r="C337" s="54">
        <v>132.98445129999999</v>
      </c>
      <c r="D337" s="54">
        <v>35.452194210000002</v>
      </c>
      <c r="E337" s="55">
        <v>-1.5</v>
      </c>
      <c r="F337" s="56">
        <v>24.49</v>
      </c>
      <c r="G337" s="57">
        <v>4.68</v>
      </c>
      <c r="H337" s="58">
        <v>7.93</v>
      </c>
      <c r="I337" s="59">
        <v>97.700000000000017</v>
      </c>
      <c r="J337" s="55"/>
      <c r="K337" s="60"/>
      <c r="L337" s="75"/>
    </row>
    <row r="338" spans="2:12" x14ac:dyDescent="0.15">
      <c r="B338" s="53">
        <v>23</v>
      </c>
      <c r="C338" s="54">
        <v>132.98445129999999</v>
      </c>
      <c r="D338" s="54">
        <v>35.452194210000002</v>
      </c>
      <c r="E338" s="55">
        <v>-2</v>
      </c>
      <c r="F338" s="56">
        <v>24.49</v>
      </c>
      <c r="G338" s="57">
        <v>4.68</v>
      </c>
      <c r="H338" s="58">
        <v>7.92</v>
      </c>
      <c r="I338" s="59">
        <v>97.6</v>
      </c>
      <c r="J338" s="55"/>
      <c r="K338" s="60"/>
      <c r="L338" s="75"/>
    </row>
    <row r="339" spans="2:12" x14ac:dyDescent="0.15">
      <c r="B339" s="53">
        <v>23</v>
      </c>
      <c r="C339" s="54">
        <v>132.98445129999999</v>
      </c>
      <c r="D339" s="54">
        <v>35.452194210000002</v>
      </c>
      <c r="E339" s="55">
        <v>-2.5</v>
      </c>
      <c r="F339" s="56">
        <v>24.49</v>
      </c>
      <c r="G339" s="57">
        <v>4.68</v>
      </c>
      <c r="H339" s="58">
        <v>7.91</v>
      </c>
      <c r="I339" s="59">
        <v>97.399999999999977</v>
      </c>
      <c r="J339" s="55"/>
      <c r="K339" s="60"/>
      <c r="L339" s="75"/>
    </row>
    <row r="340" spans="2:12" x14ac:dyDescent="0.15">
      <c r="B340" s="53">
        <v>23</v>
      </c>
      <c r="C340" s="54">
        <v>132.98445129999999</v>
      </c>
      <c r="D340" s="54">
        <v>35.452194210000002</v>
      </c>
      <c r="E340" s="55">
        <v>-3</v>
      </c>
      <c r="F340" s="56">
        <v>24.49</v>
      </c>
      <c r="G340" s="57">
        <v>4.68</v>
      </c>
      <c r="H340" s="58">
        <v>7.91</v>
      </c>
      <c r="I340" s="59">
        <v>97.499999999999972</v>
      </c>
      <c r="J340" s="55"/>
      <c r="K340" s="60"/>
      <c r="L340" s="75"/>
    </row>
    <row r="341" spans="2:12" x14ac:dyDescent="0.15">
      <c r="B341" s="53">
        <v>23</v>
      </c>
      <c r="C341" s="54">
        <v>132.98445129999999</v>
      </c>
      <c r="D341" s="54">
        <v>35.452194210000002</v>
      </c>
      <c r="E341" s="55">
        <v>-3.5</v>
      </c>
      <c r="F341" s="56">
        <v>24.49</v>
      </c>
      <c r="G341" s="57">
        <v>4.68</v>
      </c>
      <c r="H341" s="58">
        <v>7.92</v>
      </c>
      <c r="I341" s="59">
        <v>97.6</v>
      </c>
      <c r="J341" s="55"/>
      <c r="K341" s="60"/>
      <c r="L341" s="75"/>
    </row>
    <row r="342" spans="2:12" x14ac:dyDescent="0.15">
      <c r="B342" s="53">
        <v>23</v>
      </c>
      <c r="C342" s="54">
        <v>132.98445129999999</v>
      </c>
      <c r="D342" s="54">
        <v>35.452194210000002</v>
      </c>
      <c r="E342" s="55">
        <v>-4</v>
      </c>
      <c r="F342" s="56">
        <v>24.49</v>
      </c>
      <c r="G342" s="57">
        <v>4.6800000000000006</v>
      </c>
      <c r="H342" s="58">
        <v>7.91</v>
      </c>
      <c r="I342" s="59">
        <v>97.40000000000002</v>
      </c>
      <c r="J342" s="55"/>
      <c r="K342" s="60"/>
      <c r="L342" s="75"/>
    </row>
    <row r="343" spans="2:12" x14ac:dyDescent="0.15">
      <c r="B343" s="53">
        <v>23</v>
      </c>
      <c r="C343" s="54">
        <v>132.98445129999999</v>
      </c>
      <c r="D343" s="54">
        <v>35.452194210000002</v>
      </c>
      <c r="E343" s="55">
        <v>-4.5</v>
      </c>
      <c r="F343" s="56">
        <v>24.49</v>
      </c>
      <c r="G343" s="57">
        <v>4.6900000000000022</v>
      </c>
      <c r="H343" s="58">
        <v>7.9133333333333331</v>
      </c>
      <c r="I343" s="59">
        <v>97.433333333333323</v>
      </c>
      <c r="J343" s="55"/>
      <c r="K343" s="60"/>
      <c r="L343" s="75"/>
    </row>
    <row r="344" spans="2:12" x14ac:dyDescent="0.15">
      <c r="B344" s="53">
        <v>23</v>
      </c>
      <c r="C344" s="54">
        <v>132.98445129999999</v>
      </c>
      <c r="D344" s="54">
        <v>35.452194210000002</v>
      </c>
      <c r="E344" s="55">
        <v>-5</v>
      </c>
      <c r="F344" s="56">
        <v>24.49</v>
      </c>
      <c r="G344" s="57">
        <v>4.6900000000000013</v>
      </c>
      <c r="H344" s="58">
        <v>7.88</v>
      </c>
      <c r="I344" s="59">
        <v>97.09999999999998</v>
      </c>
      <c r="J344" s="55"/>
      <c r="K344" s="60"/>
      <c r="L344" s="75"/>
    </row>
    <row r="345" spans="2:12" x14ac:dyDescent="0.15">
      <c r="B345" s="53">
        <v>23</v>
      </c>
      <c r="C345" s="54">
        <v>132.98445129999999</v>
      </c>
      <c r="D345" s="54">
        <v>35.452194210000002</v>
      </c>
      <c r="E345" s="55">
        <v>-5.4</v>
      </c>
      <c r="F345" s="56">
        <v>24.5</v>
      </c>
      <c r="G345" s="57">
        <v>5</v>
      </c>
      <c r="H345" s="58">
        <v>5.9</v>
      </c>
      <c r="I345" s="59">
        <v>72.799999999999983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132.9881287</v>
      </c>
      <c r="D349" s="37">
        <v>35.440349580000003</v>
      </c>
      <c r="E349" s="38">
        <v>0</v>
      </c>
      <c r="F349" s="39">
        <v>24.501153846153848</v>
      </c>
      <c r="G349" s="40">
        <v>4.5488461538461546</v>
      </c>
      <c r="H349" s="41">
        <v>8.0792307692307705</v>
      </c>
      <c r="I349" s="42">
        <v>99.515384615384619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132.9881287</v>
      </c>
      <c r="D350" s="54">
        <v>35.440349580000003</v>
      </c>
      <c r="E350" s="55">
        <v>-0.5</v>
      </c>
      <c r="F350" s="56">
        <v>24.491987179487175</v>
      </c>
      <c r="G350" s="57">
        <v>4.5580128205128201</v>
      </c>
      <c r="H350" s="58">
        <v>7.9925641025641037</v>
      </c>
      <c r="I350" s="59">
        <v>98.41538461538461</v>
      </c>
      <c r="J350" s="55"/>
      <c r="K350" s="60"/>
      <c r="L350" s="75"/>
    </row>
    <row r="351" spans="2:12" x14ac:dyDescent="0.15">
      <c r="B351" s="53">
        <v>24</v>
      </c>
      <c r="C351" s="54">
        <v>132.9881287</v>
      </c>
      <c r="D351" s="54">
        <v>35.440349580000003</v>
      </c>
      <c r="E351" s="55">
        <v>-1</v>
      </c>
      <c r="F351" s="56">
        <v>24.5</v>
      </c>
      <c r="G351" s="57">
        <v>4.55</v>
      </c>
      <c r="H351" s="58">
        <v>7.99</v>
      </c>
      <c r="I351" s="59">
        <v>98.299999999999983</v>
      </c>
      <c r="J351" s="55"/>
      <c r="K351" s="60"/>
      <c r="L351" s="75"/>
    </row>
    <row r="352" spans="2:12" x14ac:dyDescent="0.15">
      <c r="B352" s="53">
        <v>24</v>
      </c>
      <c r="C352" s="54">
        <v>132.9881287</v>
      </c>
      <c r="D352" s="54">
        <v>35.440349580000003</v>
      </c>
      <c r="E352" s="55">
        <v>-1.5</v>
      </c>
      <c r="F352" s="56">
        <v>24.5</v>
      </c>
      <c r="G352" s="57">
        <v>4.55</v>
      </c>
      <c r="H352" s="58">
        <v>7.97</v>
      </c>
      <c r="I352" s="59">
        <v>98.1</v>
      </c>
      <c r="J352" s="55"/>
      <c r="K352" s="60"/>
      <c r="L352" s="75"/>
    </row>
    <row r="353" spans="2:12" x14ac:dyDescent="0.15">
      <c r="B353" s="53">
        <v>24</v>
      </c>
      <c r="C353" s="54">
        <v>132.9881287</v>
      </c>
      <c r="D353" s="54">
        <v>35.440349580000003</v>
      </c>
      <c r="E353" s="55">
        <v>-2</v>
      </c>
      <c r="F353" s="56">
        <v>24.5</v>
      </c>
      <c r="G353" s="57">
        <v>4.55</v>
      </c>
      <c r="H353" s="58">
        <v>7.9533333333333331</v>
      </c>
      <c r="I353" s="59">
        <v>97.933333333333337</v>
      </c>
      <c r="J353" s="55"/>
      <c r="K353" s="60"/>
      <c r="L353" s="75"/>
    </row>
    <row r="354" spans="2:12" x14ac:dyDescent="0.15">
      <c r="B354" s="53">
        <v>24</v>
      </c>
      <c r="C354" s="54">
        <v>132.9881287</v>
      </c>
      <c r="D354" s="54">
        <v>35.440349580000003</v>
      </c>
      <c r="E354" s="55">
        <v>-2.5</v>
      </c>
      <c r="F354" s="56">
        <v>24.489999999999991</v>
      </c>
      <c r="G354" s="57">
        <v>4.55</v>
      </c>
      <c r="H354" s="58">
        <v>7.9499999999999993</v>
      </c>
      <c r="I354" s="59">
        <v>97.799999999999983</v>
      </c>
      <c r="J354" s="55"/>
      <c r="K354" s="60"/>
      <c r="L354" s="75"/>
    </row>
    <row r="355" spans="2:12" x14ac:dyDescent="0.15">
      <c r="B355" s="53">
        <v>24</v>
      </c>
      <c r="C355" s="54">
        <v>132.9881287</v>
      </c>
      <c r="D355" s="54">
        <v>35.440349580000003</v>
      </c>
      <c r="E355" s="55">
        <v>-3</v>
      </c>
      <c r="F355" s="56">
        <v>24.489999999999991</v>
      </c>
      <c r="G355" s="57">
        <v>4.55</v>
      </c>
      <c r="H355" s="58">
        <v>7.9299999999999988</v>
      </c>
      <c r="I355" s="59">
        <v>97.6</v>
      </c>
      <c r="J355" s="55"/>
      <c r="K355" s="60"/>
      <c r="L355" s="75"/>
    </row>
    <row r="356" spans="2:12" x14ac:dyDescent="0.15">
      <c r="B356" s="53">
        <v>24</v>
      </c>
      <c r="C356" s="54">
        <v>132.9881287</v>
      </c>
      <c r="D356" s="54">
        <v>35.440349580000003</v>
      </c>
      <c r="E356" s="55">
        <v>-3.5</v>
      </c>
      <c r="F356" s="56">
        <v>24.489999999999991</v>
      </c>
      <c r="G356" s="57">
        <v>4.55</v>
      </c>
      <c r="H356" s="58">
        <v>7.9400000000000013</v>
      </c>
      <c r="I356" s="59">
        <v>97.700000000000017</v>
      </c>
      <c r="J356" s="55"/>
      <c r="K356" s="60"/>
      <c r="L356" s="75"/>
    </row>
    <row r="357" spans="2:12" x14ac:dyDescent="0.15">
      <c r="B357" s="53">
        <v>24</v>
      </c>
      <c r="C357" s="54">
        <v>132.9881287</v>
      </c>
      <c r="D357" s="54">
        <v>35.440349580000003</v>
      </c>
      <c r="E357" s="55">
        <v>-4</v>
      </c>
      <c r="F357" s="56">
        <v>24.489999999999991</v>
      </c>
      <c r="G357" s="57">
        <v>4.55</v>
      </c>
      <c r="H357" s="58">
        <v>7.9300000000000006</v>
      </c>
      <c r="I357" s="59">
        <v>97.600000000000009</v>
      </c>
      <c r="J357" s="55"/>
      <c r="K357" s="60"/>
      <c r="L357" s="75"/>
    </row>
    <row r="358" spans="2:12" x14ac:dyDescent="0.15">
      <c r="B358" s="53">
        <v>24</v>
      </c>
      <c r="C358" s="54">
        <v>132.9881287</v>
      </c>
      <c r="D358" s="54">
        <v>35.440349580000003</v>
      </c>
      <c r="E358" s="55">
        <v>-4.5</v>
      </c>
      <c r="F358" s="56">
        <v>24.489999999999995</v>
      </c>
      <c r="G358" s="57">
        <v>4.55</v>
      </c>
      <c r="H358" s="58">
        <v>7.9</v>
      </c>
      <c r="I358" s="59">
        <v>97.2</v>
      </c>
      <c r="J358" s="55"/>
      <c r="K358" s="60"/>
      <c r="L358" s="75"/>
    </row>
    <row r="359" spans="2:12" x14ac:dyDescent="0.15">
      <c r="B359" s="53">
        <v>24</v>
      </c>
      <c r="C359" s="54">
        <v>132.9881287</v>
      </c>
      <c r="D359" s="54">
        <v>35.440349580000003</v>
      </c>
      <c r="E359" s="55">
        <v>-5</v>
      </c>
      <c r="F359" s="56">
        <v>24.5</v>
      </c>
      <c r="G359" s="57">
        <v>4.6500000000000004</v>
      </c>
      <c r="H359" s="58">
        <v>7.75</v>
      </c>
      <c r="I359" s="59">
        <v>95.40000000000002</v>
      </c>
      <c r="J359" s="55"/>
      <c r="K359" s="60"/>
      <c r="L359" s="75"/>
    </row>
    <row r="360" spans="2:12" x14ac:dyDescent="0.15">
      <c r="B360" s="53">
        <v>24</v>
      </c>
      <c r="C360" s="54">
        <v>132.9881287</v>
      </c>
      <c r="D360" s="54">
        <v>35.440349580000003</v>
      </c>
      <c r="E360" s="55">
        <v>-5.3</v>
      </c>
      <c r="F360" s="56">
        <v>24.49</v>
      </c>
      <c r="G360" s="57">
        <v>4.6500000000000004</v>
      </c>
      <c r="H360" s="58">
        <v>7.25</v>
      </c>
      <c r="I360" s="59">
        <v>89.2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132.9901428</v>
      </c>
      <c r="D364" s="37">
        <v>35.43337631</v>
      </c>
      <c r="E364" s="38">
        <v>0</v>
      </c>
      <c r="F364" s="39">
        <v>24.34</v>
      </c>
      <c r="G364" s="40">
        <v>4.3600000000000003</v>
      </c>
      <c r="H364" s="41">
        <v>7.06</v>
      </c>
      <c r="I364" s="42">
        <v>86.6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132.9901428</v>
      </c>
      <c r="D365" s="54">
        <v>35.43337631</v>
      </c>
      <c r="E365" s="55">
        <v>-0.5</v>
      </c>
      <c r="F365" s="56">
        <v>24.349999999999998</v>
      </c>
      <c r="G365" s="57">
        <v>4.3600000000000003</v>
      </c>
      <c r="H365" s="58">
        <v>7.07</v>
      </c>
      <c r="I365" s="59">
        <v>86.6</v>
      </c>
      <c r="J365" s="55"/>
      <c r="K365" s="60"/>
      <c r="L365" s="75"/>
    </row>
    <row r="366" spans="2:12" x14ac:dyDescent="0.15">
      <c r="B366" s="53">
        <v>25</v>
      </c>
      <c r="C366" s="54">
        <v>132.9901428</v>
      </c>
      <c r="D366" s="54">
        <v>35.43337631</v>
      </c>
      <c r="E366" s="55">
        <v>-1</v>
      </c>
      <c r="F366" s="56">
        <v>24.37</v>
      </c>
      <c r="G366" s="57">
        <v>4.37</v>
      </c>
      <c r="H366" s="58">
        <v>7.06</v>
      </c>
      <c r="I366" s="59">
        <v>86.6</v>
      </c>
      <c r="J366" s="55"/>
      <c r="K366" s="60"/>
      <c r="L366" s="75"/>
    </row>
    <row r="367" spans="2:12" x14ac:dyDescent="0.15">
      <c r="B367" s="53">
        <v>25</v>
      </c>
      <c r="C367" s="54">
        <v>132.9901428</v>
      </c>
      <c r="D367" s="54">
        <v>35.43337631</v>
      </c>
      <c r="E367" s="55">
        <v>-1.5</v>
      </c>
      <c r="F367" s="56">
        <v>24.37</v>
      </c>
      <c r="G367" s="57">
        <v>4.37</v>
      </c>
      <c r="H367" s="58">
        <v>7.09</v>
      </c>
      <c r="I367" s="59">
        <v>86.9</v>
      </c>
      <c r="J367" s="55"/>
      <c r="K367" s="60"/>
      <c r="L367" s="75"/>
    </row>
    <row r="368" spans="2:12" x14ac:dyDescent="0.15">
      <c r="B368" s="53">
        <v>25</v>
      </c>
      <c r="C368" s="54">
        <v>132.9901428</v>
      </c>
      <c r="D368" s="54">
        <v>35.43337631</v>
      </c>
      <c r="E368" s="55">
        <v>-2</v>
      </c>
      <c r="F368" s="56">
        <v>24.37</v>
      </c>
      <c r="G368" s="57">
        <v>4.37</v>
      </c>
      <c r="H368" s="58">
        <v>7.09</v>
      </c>
      <c r="I368" s="59">
        <v>86.999999999999986</v>
      </c>
      <c r="J368" s="55"/>
      <c r="K368" s="60"/>
      <c r="L368" s="75"/>
    </row>
    <row r="369" spans="2:12" x14ac:dyDescent="0.15">
      <c r="B369" s="53">
        <v>25</v>
      </c>
      <c r="C369" s="54">
        <v>132.9901428</v>
      </c>
      <c r="D369" s="54">
        <v>35.43337631</v>
      </c>
      <c r="E369" s="55">
        <v>-2.5</v>
      </c>
      <c r="F369" s="56">
        <v>24.38</v>
      </c>
      <c r="G369" s="57">
        <v>4.38</v>
      </c>
      <c r="H369" s="58">
        <v>7.07</v>
      </c>
      <c r="I369" s="59">
        <v>86.699999999999974</v>
      </c>
      <c r="J369" s="55"/>
      <c r="K369" s="60"/>
      <c r="L369" s="75"/>
    </row>
    <row r="370" spans="2:12" x14ac:dyDescent="0.15">
      <c r="B370" s="53">
        <v>25</v>
      </c>
      <c r="C370" s="54">
        <v>132.9901428</v>
      </c>
      <c r="D370" s="54">
        <v>35.43337631</v>
      </c>
      <c r="E370" s="55">
        <v>-3</v>
      </c>
      <c r="F370" s="56">
        <v>24.38</v>
      </c>
      <c r="G370" s="57">
        <v>4.38</v>
      </c>
      <c r="H370" s="58">
        <v>7.07</v>
      </c>
      <c r="I370" s="59">
        <v>86.699999999999989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133.00428769999999</v>
      </c>
      <c r="D379" s="37">
        <v>35.470722199999997</v>
      </c>
      <c r="E379" s="38">
        <v>0</v>
      </c>
      <c r="F379" s="39">
        <v>24.32</v>
      </c>
      <c r="G379" s="40">
        <v>1.79</v>
      </c>
      <c r="H379" s="41">
        <v>7.7899999999999991</v>
      </c>
      <c r="I379" s="42">
        <v>93.999999999999986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133.00428769999999</v>
      </c>
      <c r="D380" s="54">
        <v>35.470722199999997</v>
      </c>
      <c r="E380" s="55">
        <v>-0.5</v>
      </c>
      <c r="F380" s="56">
        <v>24.386666666666667</v>
      </c>
      <c r="G380" s="57">
        <v>3.9400000000000004</v>
      </c>
      <c r="H380" s="58">
        <v>7.6983333333333324</v>
      </c>
      <c r="I380" s="59">
        <v>94.166666666666657</v>
      </c>
      <c r="J380" s="55"/>
      <c r="K380" s="60"/>
      <c r="L380" s="75"/>
    </row>
    <row r="381" spans="2:12" x14ac:dyDescent="0.15">
      <c r="B381" s="53">
        <v>26</v>
      </c>
      <c r="C381" s="54">
        <v>133.00428769999999</v>
      </c>
      <c r="D381" s="54">
        <v>35.470722199999997</v>
      </c>
      <c r="E381" s="55">
        <v>-1</v>
      </c>
      <c r="F381" s="56">
        <v>24.4</v>
      </c>
      <c r="G381" s="57">
        <v>4.3600000000000003</v>
      </c>
      <c r="H381" s="58">
        <v>7.67</v>
      </c>
      <c r="I381" s="59">
        <v>94.09999999999998</v>
      </c>
      <c r="J381" s="55"/>
      <c r="K381" s="60"/>
      <c r="L381" s="75"/>
    </row>
    <row r="382" spans="2:12" x14ac:dyDescent="0.15">
      <c r="B382" s="53">
        <v>26</v>
      </c>
      <c r="C382" s="54">
        <v>133.00428769999999</v>
      </c>
      <c r="D382" s="54">
        <v>35.470722199999997</v>
      </c>
      <c r="E382" s="55">
        <v>-1.5</v>
      </c>
      <c r="F382" s="56">
        <v>24.4</v>
      </c>
      <c r="G382" s="57">
        <v>4.37</v>
      </c>
      <c r="H382" s="58">
        <v>7.65</v>
      </c>
      <c r="I382" s="59">
        <v>93.799999999999969</v>
      </c>
      <c r="J382" s="55"/>
      <c r="K382" s="60"/>
      <c r="L382" s="75"/>
    </row>
    <row r="383" spans="2:12" x14ac:dyDescent="0.15">
      <c r="B383" s="53">
        <v>26</v>
      </c>
      <c r="C383" s="54">
        <v>133.00428769999999</v>
      </c>
      <c r="D383" s="54">
        <v>35.470722199999997</v>
      </c>
      <c r="E383" s="55">
        <v>-2</v>
      </c>
      <c r="F383" s="56">
        <v>24.4</v>
      </c>
      <c r="G383" s="57">
        <v>4.37</v>
      </c>
      <c r="H383" s="58">
        <v>7.65</v>
      </c>
      <c r="I383" s="59">
        <v>93.799999999999983</v>
      </c>
      <c r="J383" s="55"/>
      <c r="K383" s="60"/>
      <c r="L383" s="75"/>
    </row>
    <row r="384" spans="2:12" x14ac:dyDescent="0.15">
      <c r="B384" s="53">
        <v>26</v>
      </c>
      <c r="C384" s="54">
        <v>133.00428769999999</v>
      </c>
      <c r="D384" s="54">
        <v>35.470722199999997</v>
      </c>
      <c r="E384" s="55">
        <v>-2.5</v>
      </c>
      <c r="F384" s="56">
        <v>24.39</v>
      </c>
      <c r="G384" s="57">
        <v>4.37</v>
      </c>
      <c r="H384" s="58">
        <v>7.65</v>
      </c>
      <c r="I384" s="59">
        <v>93.90000000000002</v>
      </c>
      <c r="J384" s="55"/>
      <c r="K384" s="60"/>
      <c r="L384" s="75"/>
    </row>
    <row r="385" spans="2:12" x14ac:dyDescent="0.15">
      <c r="B385" s="53">
        <v>26</v>
      </c>
      <c r="C385" s="54">
        <v>133.00428769999999</v>
      </c>
      <c r="D385" s="54">
        <v>35.470722199999997</v>
      </c>
      <c r="E385" s="55">
        <v>-3</v>
      </c>
      <c r="F385" s="56">
        <v>24.369999999999997</v>
      </c>
      <c r="G385" s="57">
        <v>4.38</v>
      </c>
      <c r="H385" s="58">
        <v>7.68</v>
      </c>
      <c r="I385" s="59">
        <v>94.200000000000017</v>
      </c>
      <c r="J385" s="55"/>
      <c r="K385" s="60"/>
      <c r="L385" s="75"/>
    </row>
    <row r="386" spans="2:12" x14ac:dyDescent="0.15">
      <c r="B386" s="53">
        <v>26</v>
      </c>
      <c r="C386" s="54">
        <v>133.00428769999999</v>
      </c>
      <c r="D386" s="54">
        <v>35.470722199999997</v>
      </c>
      <c r="E386" s="55">
        <v>-3.5</v>
      </c>
      <c r="F386" s="56">
        <v>24.349999999999998</v>
      </c>
      <c r="G386" s="57">
        <v>4.4400000000000004</v>
      </c>
      <c r="H386" s="58">
        <v>7.7</v>
      </c>
      <c r="I386" s="59">
        <v>94.4</v>
      </c>
      <c r="J386" s="55"/>
      <c r="K386" s="60"/>
      <c r="L386" s="75"/>
    </row>
    <row r="387" spans="2:12" x14ac:dyDescent="0.15">
      <c r="B387" s="53">
        <v>26</v>
      </c>
      <c r="C387" s="54">
        <v>133.00428769999999</v>
      </c>
      <c r="D387" s="54">
        <v>35.470722199999997</v>
      </c>
      <c r="E387" s="55">
        <v>-3.6</v>
      </c>
      <c r="F387" s="56">
        <v>24.37</v>
      </c>
      <c r="G387" s="57">
        <v>4.4800000000000004</v>
      </c>
      <c r="H387" s="58">
        <v>7.59</v>
      </c>
      <c r="I387" s="59">
        <v>93.1</v>
      </c>
      <c r="J387" s="55" t="s">
        <v>43</v>
      </c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133.00927730000001</v>
      </c>
      <c r="D394" s="37">
        <v>35.456722259999999</v>
      </c>
      <c r="E394" s="38">
        <v>0</v>
      </c>
      <c r="F394" s="39">
        <v>24.38</v>
      </c>
      <c r="G394" s="40">
        <v>4.5599999999999996</v>
      </c>
      <c r="H394" s="41">
        <v>8.3828571428571426</v>
      </c>
      <c r="I394" s="42">
        <v>102.92857142857143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133.00927730000001</v>
      </c>
      <c r="D395" s="54">
        <v>35.456722259999999</v>
      </c>
      <c r="E395" s="55">
        <v>-0.5</v>
      </c>
      <c r="F395" s="56">
        <v>24.38</v>
      </c>
      <c r="G395" s="57">
        <v>4.5599999999999996</v>
      </c>
      <c r="H395" s="58">
        <v>8.350714285714286</v>
      </c>
      <c r="I395" s="59">
        <v>102.60714285714286</v>
      </c>
      <c r="J395" s="55"/>
      <c r="K395" s="60"/>
      <c r="L395" s="75"/>
    </row>
    <row r="396" spans="2:12" x14ac:dyDescent="0.15">
      <c r="B396" s="53">
        <v>27</v>
      </c>
      <c r="C396" s="54">
        <v>133.00927730000001</v>
      </c>
      <c r="D396" s="54">
        <v>35.456722259999999</v>
      </c>
      <c r="E396" s="55">
        <v>-1</v>
      </c>
      <c r="F396" s="56">
        <v>24.38</v>
      </c>
      <c r="G396" s="57">
        <v>4.5599999999999996</v>
      </c>
      <c r="H396" s="58">
        <v>8.3000000000000025</v>
      </c>
      <c r="I396" s="59">
        <v>101.90000000000002</v>
      </c>
      <c r="J396" s="55"/>
      <c r="K396" s="60"/>
      <c r="L396" s="75"/>
    </row>
    <row r="397" spans="2:12" x14ac:dyDescent="0.15">
      <c r="B397" s="53">
        <v>27</v>
      </c>
      <c r="C397" s="54">
        <v>133.00927730000001</v>
      </c>
      <c r="D397" s="54">
        <v>35.456722259999999</v>
      </c>
      <c r="E397" s="55">
        <v>-1.5</v>
      </c>
      <c r="F397" s="56">
        <v>24.38</v>
      </c>
      <c r="G397" s="57">
        <v>4.5616666666666665</v>
      </c>
      <c r="H397" s="58">
        <v>8.27</v>
      </c>
      <c r="I397" s="59">
        <v>101.51666666666667</v>
      </c>
      <c r="J397" s="55"/>
      <c r="K397" s="60"/>
      <c r="L397" s="75"/>
    </row>
    <row r="398" spans="2:12" x14ac:dyDescent="0.15">
      <c r="B398" s="53">
        <v>27</v>
      </c>
      <c r="C398" s="54">
        <v>133.00927730000001</v>
      </c>
      <c r="D398" s="54">
        <v>35.456722259999999</v>
      </c>
      <c r="E398" s="55">
        <v>-2</v>
      </c>
      <c r="F398" s="56">
        <v>24.38</v>
      </c>
      <c r="G398" s="57">
        <v>4.57</v>
      </c>
      <c r="H398" s="58">
        <v>8.27</v>
      </c>
      <c r="I398" s="59">
        <v>101.6</v>
      </c>
      <c r="J398" s="55"/>
      <c r="K398" s="60"/>
      <c r="L398" s="75"/>
    </row>
    <row r="399" spans="2:12" x14ac:dyDescent="0.15">
      <c r="B399" s="53">
        <v>27</v>
      </c>
      <c r="C399" s="54">
        <v>133.00927730000001</v>
      </c>
      <c r="D399" s="54">
        <v>35.456722259999999</v>
      </c>
      <c r="E399" s="55">
        <v>-2.5</v>
      </c>
      <c r="F399" s="56">
        <v>24.379999999999995</v>
      </c>
      <c r="G399" s="57">
        <v>4.57</v>
      </c>
      <c r="H399" s="58">
        <v>8.2899999999999991</v>
      </c>
      <c r="I399" s="59">
        <v>101.80000000000001</v>
      </c>
      <c r="J399" s="55"/>
      <c r="K399" s="60"/>
      <c r="L399" s="75"/>
    </row>
    <row r="400" spans="2:12" x14ac:dyDescent="0.15">
      <c r="B400" s="53">
        <v>27</v>
      </c>
      <c r="C400" s="54">
        <v>133.00927730000001</v>
      </c>
      <c r="D400" s="54">
        <v>35.456722259999999</v>
      </c>
      <c r="E400" s="55">
        <v>-3</v>
      </c>
      <c r="F400" s="56">
        <v>24.389999999999997</v>
      </c>
      <c r="G400" s="57">
        <v>4.58</v>
      </c>
      <c r="H400" s="58">
        <v>8.3000000000000007</v>
      </c>
      <c r="I400" s="59">
        <v>102.00000000000001</v>
      </c>
      <c r="J400" s="55"/>
      <c r="K400" s="60"/>
      <c r="L400" s="75"/>
    </row>
    <row r="401" spans="2:12" x14ac:dyDescent="0.15">
      <c r="B401" s="53">
        <v>27</v>
      </c>
      <c r="C401" s="54">
        <v>133.00927730000001</v>
      </c>
      <c r="D401" s="54">
        <v>35.456722259999999</v>
      </c>
      <c r="E401" s="55">
        <v>-3.5</v>
      </c>
      <c r="F401" s="56">
        <v>24.39</v>
      </c>
      <c r="G401" s="57">
        <v>4.58</v>
      </c>
      <c r="H401" s="58">
        <v>8.2899999999999991</v>
      </c>
      <c r="I401" s="59">
        <v>101.8</v>
      </c>
      <c r="J401" s="55"/>
      <c r="K401" s="60"/>
      <c r="L401" s="75"/>
    </row>
    <row r="402" spans="2:12" x14ac:dyDescent="0.15">
      <c r="B402" s="53">
        <v>27</v>
      </c>
      <c r="C402" s="54">
        <v>133.00927730000001</v>
      </c>
      <c r="D402" s="54">
        <v>35.456722259999999</v>
      </c>
      <c r="E402" s="55">
        <v>-4</v>
      </c>
      <c r="F402" s="56">
        <v>24.39</v>
      </c>
      <c r="G402" s="57">
        <v>4.59</v>
      </c>
      <c r="H402" s="58">
        <v>8.24</v>
      </c>
      <c r="I402" s="59">
        <v>101.2</v>
      </c>
      <c r="J402" s="55"/>
      <c r="K402" s="60"/>
      <c r="L402" s="75"/>
    </row>
    <row r="403" spans="2:12" x14ac:dyDescent="0.15">
      <c r="B403" s="53">
        <v>27</v>
      </c>
      <c r="C403" s="54">
        <v>133.00927730000001</v>
      </c>
      <c r="D403" s="54">
        <v>35.456722259999999</v>
      </c>
      <c r="E403" s="55">
        <v>-4.5</v>
      </c>
      <c r="F403" s="56">
        <v>24.398333333333333</v>
      </c>
      <c r="G403" s="57">
        <v>4.6066666666666665</v>
      </c>
      <c r="H403" s="58">
        <v>8.1983333333333324</v>
      </c>
      <c r="I403" s="59">
        <v>100.7</v>
      </c>
      <c r="J403" s="55"/>
      <c r="K403" s="60"/>
      <c r="L403" s="75"/>
    </row>
    <row r="404" spans="2:12" x14ac:dyDescent="0.15">
      <c r="B404" s="53">
        <v>27</v>
      </c>
      <c r="C404" s="54">
        <v>133.00927730000001</v>
      </c>
      <c r="D404" s="54">
        <v>35.456722259999999</v>
      </c>
      <c r="E404" s="55">
        <v>-4.8</v>
      </c>
      <c r="F404" s="56">
        <v>24.44</v>
      </c>
      <c r="G404" s="57">
        <v>4.7300000000000004</v>
      </c>
      <c r="H404" s="58">
        <v>6.76</v>
      </c>
      <c r="I404" s="59">
        <v>83.200000000000017</v>
      </c>
      <c r="J404" s="55" t="s">
        <v>43</v>
      </c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133.01271059999999</v>
      </c>
      <c r="D409" s="37">
        <v>35.444854739999997</v>
      </c>
      <c r="E409" s="38">
        <v>0</v>
      </c>
      <c r="F409" s="39">
        <v>24.537692307692307</v>
      </c>
      <c r="G409" s="40">
        <v>4.5288461538461551</v>
      </c>
      <c r="H409" s="41">
        <v>8.1157692307692315</v>
      </c>
      <c r="I409" s="42">
        <v>99.938461538461539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133.01271059999999</v>
      </c>
      <c r="D410" s="54">
        <v>35.444854739999997</v>
      </c>
      <c r="E410" s="55">
        <v>-0.5</v>
      </c>
      <c r="F410" s="56">
        <v>24.559340659340659</v>
      </c>
      <c r="G410" s="57">
        <v>4.5396703296703302</v>
      </c>
      <c r="H410" s="58">
        <v>7.7473626373626381</v>
      </c>
      <c r="I410" s="59">
        <v>95.425274725274733</v>
      </c>
      <c r="J410" s="55"/>
      <c r="K410" s="60"/>
      <c r="L410" s="75"/>
    </row>
    <row r="411" spans="2:12" x14ac:dyDescent="0.15">
      <c r="B411" s="53">
        <v>28</v>
      </c>
      <c r="C411" s="54">
        <v>133.01271059999999</v>
      </c>
      <c r="D411" s="54">
        <v>35.444854739999997</v>
      </c>
      <c r="E411" s="55">
        <v>-1</v>
      </c>
      <c r="F411" s="56">
        <v>24.559890109890109</v>
      </c>
      <c r="G411" s="57">
        <v>4.5399450549450551</v>
      </c>
      <c r="H411" s="58">
        <v>7.5745604395604405</v>
      </c>
      <c r="I411" s="59">
        <v>93.320879120879127</v>
      </c>
      <c r="J411" s="55"/>
      <c r="K411" s="60"/>
      <c r="L411" s="75"/>
    </row>
    <row r="412" spans="2:12" x14ac:dyDescent="0.15">
      <c r="B412" s="53">
        <v>28</v>
      </c>
      <c r="C412" s="54">
        <v>133.01271059999999</v>
      </c>
      <c r="D412" s="54">
        <v>35.444854739999997</v>
      </c>
      <c r="E412" s="55">
        <v>-1.5</v>
      </c>
      <c r="F412" s="56">
        <v>24.56</v>
      </c>
      <c r="G412" s="57">
        <v>4.54</v>
      </c>
      <c r="H412" s="58">
        <v>7.55</v>
      </c>
      <c r="I412" s="59">
        <v>93</v>
      </c>
      <c r="J412" s="55"/>
      <c r="K412" s="60"/>
      <c r="L412" s="75"/>
    </row>
    <row r="413" spans="2:12" x14ac:dyDescent="0.15">
      <c r="B413" s="53">
        <v>28</v>
      </c>
      <c r="C413" s="54">
        <v>133.01271059999999</v>
      </c>
      <c r="D413" s="54">
        <v>35.444854739999997</v>
      </c>
      <c r="E413" s="55">
        <v>-2</v>
      </c>
      <c r="F413" s="56">
        <v>24.56</v>
      </c>
      <c r="G413" s="57">
        <v>4.54</v>
      </c>
      <c r="H413" s="58">
        <v>7.5583333333333336</v>
      </c>
      <c r="I413" s="59">
        <v>93.083333333333329</v>
      </c>
      <c r="J413" s="55"/>
      <c r="K413" s="60"/>
      <c r="L413" s="75"/>
    </row>
    <row r="414" spans="2:12" x14ac:dyDescent="0.15">
      <c r="B414" s="53">
        <v>28</v>
      </c>
      <c r="C414" s="54">
        <v>133.01271059999999</v>
      </c>
      <c r="D414" s="54">
        <v>35.444854739999997</v>
      </c>
      <c r="E414" s="55">
        <v>-2.5</v>
      </c>
      <c r="F414" s="56">
        <v>24.548333333333336</v>
      </c>
      <c r="G414" s="57">
        <v>4.54</v>
      </c>
      <c r="H414" s="58">
        <v>7.546666666666666</v>
      </c>
      <c r="I414" s="59">
        <v>92.95</v>
      </c>
      <c r="J414" s="55"/>
      <c r="K414" s="60"/>
      <c r="L414" s="75"/>
    </row>
    <row r="415" spans="2:12" x14ac:dyDescent="0.15">
      <c r="B415" s="53">
        <v>28</v>
      </c>
      <c r="C415" s="54">
        <v>133.01271059999999</v>
      </c>
      <c r="D415" s="54">
        <v>35.444854739999997</v>
      </c>
      <c r="E415" s="55">
        <v>-3</v>
      </c>
      <c r="F415" s="56">
        <v>24.54</v>
      </c>
      <c r="G415" s="57">
        <v>4.54</v>
      </c>
      <c r="H415" s="58">
        <v>7.53</v>
      </c>
      <c r="I415" s="59">
        <v>92.7</v>
      </c>
      <c r="J415" s="55"/>
      <c r="K415" s="60"/>
      <c r="L415" s="75"/>
    </row>
    <row r="416" spans="2:12" x14ac:dyDescent="0.15">
      <c r="B416" s="53">
        <v>28</v>
      </c>
      <c r="C416" s="54">
        <v>133.01271059999999</v>
      </c>
      <c r="D416" s="54">
        <v>35.444854739999997</v>
      </c>
      <c r="E416" s="55">
        <v>-3.5</v>
      </c>
      <c r="F416" s="56">
        <v>24.550000000000004</v>
      </c>
      <c r="G416" s="57">
        <v>4.54</v>
      </c>
      <c r="H416" s="58">
        <v>7.5</v>
      </c>
      <c r="I416" s="59">
        <v>92.4</v>
      </c>
      <c r="J416" s="55"/>
      <c r="K416" s="60"/>
      <c r="L416" s="75"/>
    </row>
    <row r="417" spans="2:12" x14ac:dyDescent="0.15">
      <c r="B417" s="53">
        <v>28</v>
      </c>
      <c r="C417" s="54">
        <v>133.01271059999999</v>
      </c>
      <c r="D417" s="54">
        <v>35.444854739999997</v>
      </c>
      <c r="E417" s="55">
        <v>-4</v>
      </c>
      <c r="F417" s="56">
        <v>24.540000000000003</v>
      </c>
      <c r="G417" s="57">
        <v>4.54</v>
      </c>
      <c r="H417" s="58">
        <v>7.48</v>
      </c>
      <c r="I417" s="59">
        <v>92.199999999999989</v>
      </c>
      <c r="J417" s="55"/>
      <c r="K417" s="60"/>
      <c r="L417" s="75"/>
    </row>
    <row r="418" spans="2:12" x14ac:dyDescent="0.15">
      <c r="B418" s="53">
        <v>28</v>
      </c>
      <c r="C418" s="54">
        <v>133.01271059999999</v>
      </c>
      <c r="D418" s="54">
        <v>35.444854739999997</v>
      </c>
      <c r="E418" s="55">
        <v>-4.5</v>
      </c>
      <c r="F418" s="56">
        <v>24.54</v>
      </c>
      <c r="G418" s="57">
        <v>4.54</v>
      </c>
      <c r="H418" s="58">
        <v>7.48</v>
      </c>
      <c r="I418" s="59">
        <v>91.999999999999972</v>
      </c>
      <c r="J418" s="55"/>
      <c r="K418" s="60"/>
      <c r="L418" s="75"/>
    </row>
    <row r="419" spans="2:12" x14ac:dyDescent="0.15">
      <c r="B419" s="53">
        <v>28</v>
      </c>
      <c r="C419" s="54">
        <v>133.01271059999999</v>
      </c>
      <c r="D419" s="54">
        <v>35.444854739999997</v>
      </c>
      <c r="E419" s="55">
        <v>-4.7</v>
      </c>
      <c r="F419" s="56">
        <v>24.54</v>
      </c>
      <c r="G419" s="57">
        <v>4.54</v>
      </c>
      <c r="H419" s="58">
        <v>7.42</v>
      </c>
      <c r="I419" s="59">
        <v>91.399999999999991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133.01553340000001</v>
      </c>
      <c r="D424" s="37">
        <v>35.4395752</v>
      </c>
      <c r="E424" s="38">
        <v>0</v>
      </c>
      <c r="F424" s="39">
        <v>23.959999999999997</v>
      </c>
      <c r="G424" s="40">
        <v>4.3190476190476188</v>
      </c>
      <c r="H424" s="41">
        <v>8.2828571428571411</v>
      </c>
      <c r="I424" s="42">
        <v>100.84761904761903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133.01553340000001</v>
      </c>
      <c r="D425" s="54">
        <v>35.4395752</v>
      </c>
      <c r="E425" s="55">
        <v>-0.5</v>
      </c>
      <c r="F425" s="56">
        <v>23.959999999999997</v>
      </c>
      <c r="G425" s="57">
        <v>4.329761904761904</v>
      </c>
      <c r="H425" s="58">
        <v>8.2507142857142846</v>
      </c>
      <c r="I425" s="59">
        <v>100.31190476190476</v>
      </c>
      <c r="J425" s="55"/>
      <c r="K425" s="60"/>
      <c r="L425" s="75"/>
    </row>
    <row r="426" spans="2:12" x14ac:dyDescent="0.15">
      <c r="B426" s="53">
        <v>29</v>
      </c>
      <c r="C426" s="54">
        <v>133.01553340000001</v>
      </c>
      <c r="D426" s="54">
        <v>35.4395752</v>
      </c>
      <c r="E426" s="55">
        <v>-1</v>
      </c>
      <c r="F426" s="56">
        <v>23.951666666666664</v>
      </c>
      <c r="G426" s="57">
        <v>4.3216269841269845</v>
      </c>
      <c r="H426" s="58">
        <v>8.2334523809523805</v>
      </c>
      <c r="I426" s="59">
        <v>100.13531746031745</v>
      </c>
      <c r="J426" s="55"/>
      <c r="K426" s="60"/>
      <c r="L426" s="75"/>
    </row>
    <row r="427" spans="2:12" x14ac:dyDescent="0.15">
      <c r="B427" s="53">
        <v>29</v>
      </c>
      <c r="C427" s="54">
        <v>133.01553340000001</v>
      </c>
      <c r="D427" s="54">
        <v>35.4395752</v>
      </c>
      <c r="E427" s="55">
        <v>-1.5</v>
      </c>
      <c r="F427" s="56">
        <v>23.950000000000003</v>
      </c>
      <c r="G427" s="57">
        <v>4.32</v>
      </c>
      <c r="H427" s="58">
        <v>8.2100000000000009</v>
      </c>
      <c r="I427" s="59">
        <v>99.9</v>
      </c>
      <c r="J427" s="55"/>
      <c r="K427" s="60"/>
      <c r="L427" s="75"/>
    </row>
    <row r="428" spans="2:12" x14ac:dyDescent="0.15">
      <c r="B428" s="53">
        <v>29</v>
      </c>
      <c r="C428" s="54">
        <v>133.01553340000001</v>
      </c>
      <c r="D428" s="54">
        <v>35.4395752</v>
      </c>
      <c r="E428" s="55">
        <v>-2</v>
      </c>
      <c r="F428" s="56">
        <v>23.970000000000006</v>
      </c>
      <c r="G428" s="57">
        <v>4.33</v>
      </c>
      <c r="H428" s="58">
        <v>8.1900000000000013</v>
      </c>
      <c r="I428" s="59">
        <v>99.7</v>
      </c>
      <c r="J428" s="55"/>
      <c r="K428" s="60"/>
      <c r="L428" s="75"/>
    </row>
    <row r="429" spans="2:12" x14ac:dyDescent="0.15">
      <c r="B429" s="53">
        <v>29</v>
      </c>
      <c r="C429" s="54">
        <v>133.01553340000001</v>
      </c>
      <c r="D429" s="54">
        <v>35.4395752</v>
      </c>
      <c r="E429" s="55">
        <v>-2.5</v>
      </c>
      <c r="F429" s="56">
        <v>23.960000000000008</v>
      </c>
      <c r="G429" s="57">
        <v>4.33</v>
      </c>
      <c r="H429" s="58">
        <v>8.2000000000000028</v>
      </c>
      <c r="I429" s="59">
        <v>99.700000000000017</v>
      </c>
      <c r="J429" s="55"/>
      <c r="K429" s="60"/>
      <c r="L429" s="75"/>
    </row>
    <row r="430" spans="2:12" x14ac:dyDescent="0.15">
      <c r="B430" s="53">
        <v>29</v>
      </c>
      <c r="C430" s="54">
        <v>133.01553340000001</v>
      </c>
      <c r="D430" s="54">
        <v>35.4395752</v>
      </c>
      <c r="E430" s="55">
        <v>-3</v>
      </c>
      <c r="F430" s="56">
        <v>23.970000000000006</v>
      </c>
      <c r="G430" s="57">
        <v>4.33</v>
      </c>
      <c r="H430" s="58">
        <v>8.1800000000000015</v>
      </c>
      <c r="I430" s="59">
        <v>99.6</v>
      </c>
      <c r="J430" s="55"/>
      <c r="K430" s="60"/>
      <c r="L430" s="75"/>
    </row>
    <row r="431" spans="2:12" x14ac:dyDescent="0.15">
      <c r="B431" s="53">
        <v>29</v>
      </c>
      <c r="C431" s="54">
        <v>133.01553340000001</v>
      </c>
      <c r="D431" s="54">
        <v>35.4395752</v>
      </c>
      <c r="E431" s="55">
        <v>-3.2</v>
      </c>
      <c r="F431" s="56">
        <v>23.96</v>
      </c>
      <c r="G431" s="57">
        <v>4.33</v>
      </c>
      <c r="H431" s="58">
        <v>8.14</v>
      </c>
      <c r="I431" s="59">
        <v>99.09999999999998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133.03045650000001</v>
      </c>
      <c r="D439" s="37">
        <v>35.463962549999998</v>
      </c>
      <c r="E439" s="38">
        <v>0</v>
      </c>
      <c r="F439" s="39">
        <v>24.418846153846157</v>
      </c>
      <c r="G439" s="40">
        <v>4.57</v>
      </c>
      <c r="H439" s="41">
        <v>8.4946153846153845</v>
      </c>
      <c r="I439" s="42">
        <v>104.34615384615385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133.03045650000001</v>
      </c>
      <c r="D440" s="54">
        <v>35.463962549999998</v>
      </c>
      <c r="E440" s="55">
        <v>-0.5</v>
      </c>
      <c r="F440" s="56">
        <v>24.42967032967033</v>
      </c>
      <c r="G440" s="57">
        <v>4.57</v>
      </c>
      <c r="H440" s="58">
        <v>8.4498901098901076</v>
      </c>
      <c r="I440" s="59">
        <v>103.89890109890111</v>
      </c>
      <c r="J440" s="55"/>
      <c r="K440" s="60"/>
      <c r="L440" s="75"/>
    </row>
    <row r="441" spans="2:12" x14ac:dyDescent="0.15">
      <c r="B441" s="53">
        <v>30</v>
      </c>
      <c r="C441" s="54">
        <v>133.03045650000001</v>
      </c>
      <c r="D441" s="54">
        <v>35.463962549999998</v>
      </c>
      <c r="E441" s="55">
        <v>-1</v>
      </c>
      <c r="F441" s="56">
        <v>24.429945054945055</v>
      </c>
      <c r="G441" s="57">
        <v>4.57</v>
      </c>
      <c r="H441" s="58">
        <v>8.4416483516483503</v>
      </c>
      <c r="I441" s="59">
        <v>103.81648351648352</v>
      </c>
      <c r="J441" s="55"/>
      <c r="K441" s="60"/>
      <c r="L441" s="75"/>
    </row>
    <row r="442" spans="2:12" x14ac:dyDescent="0.15">
      <c r="B442" s="53">
        <v>30</v>
      </c>
      <c r="C442" s="54">
        <v>133.03045650000001</v>
      </c>
      <c r="D442" s="54">
        <v>35.463962549999998</v>
      </c>
      <c r="E442" s="55">
        <v>-1.5</v>
      </c>
      <c r="F442" s="56">
        <v>24.43</v>
      </c>
      <c r="G442" s="57">
        <v>4.57</v>
      </c>
      <c r="H442" s="58">
        <v>8.4499999999999993</v>
      </c>
      <c r="I442" s="59">
        <v>103.9</v>
      </c>
      <c r="J442" s="55"/>
      <c r="K442" s="60"/>
      <c r="L442" s="75"/>
    </row>
    <row r="443" spans="2:12" x14ac:dyDescent="0.15">
      <c r="B443" s="53">
        <v>30</v>
      </c>
      <c r="C443" s="54">
        <v>133.03045650000001</v>
      </c>
      <c r="D443" s="54">
        <v>35.463962549999998</v>
      </c>
      <c r="E443" s="55">
        <v>-2</v>
      </c>
      <c r="F443" s="56">
        <v>24.43</v>
      </c>
      <c r="G443" s="57">
        <v>4.57</v>
      </c>
      <c r="H443" s="58">
        <v>8.44</v>
      </c>
      <c r="I443" s="59">
        <v>103.69999999999999</v>
      </c>
      <c r="J443" s="55"/>
      <c r="K443" s="60"/>
      <c r="L443" s="75"/>
    </row>
    <row r="444" spans="2:12" x14ac:dyDescent="0.15">
      <c r="B444" s="53">
        <v>30</v>
      </c>
      <c r="C444" s="54">
        <v>133.03045650000001</v>
      </c>
      <c r="D444" s="54">
        <v>35.463962549999998</v>
      </c>
      <c r="E444" s="55">
        <v>-2.5</v>
      </c>
      <c r="F444" s="56">
        <v>24.42</v>
      </c>
      <c r="G444" s="57">
        <v>4.57</v>
      </c>
      <c r="H444" s="58">
        <v>8.42</v>
      </c>
      <c r="I444" s="59">
        <v>103.49999999999997</v>
      </c>
      <c r="J444" s="55"/>
      <c r="K444" s="60"/>
      <c r="L444" s="75"/>
    </row>
    <row r="445" spans="2:12" x14ac:dyDescent="0.15">
      <c r="B445" s="53">
        <v>30</v>
      </c>
      <c r="C445" s="54">
        <v>133.03045650000001</v>
      </c>
      <c r="D445" s="54">
        <v>35.463962549999998</v>
      </c>
      <c r="E445" s="55">
        <v>-3</v>
      </c>
      <c r="F445" s="56">
        <v>24.42</v>
      </c>
      <c r="G445" s="57">
        <v>4.57</v>
      </c>
      <c r="H445" s="58">
        <v>8.39</v>
      </c>
      <c r="I445" s="59">
        <v>103.09999999999998</v>
      </c>
      <c r="J445" s="55"/>
      <c r="K445" s="60"/>
      <c r="L445" s="75"/>
    </row>
    <row r="446" spans="2:12" x14ac:dyDescent="0.15">
      <c r="B446" s="53">
        <v>30</v>
      </c>
      <c r="C446" s="54">
        <v>133.03045650000001</v>
      </c>
      <c r="D446" s="54">
        <v>35.463962549999998</v>
      </c>
      <c r="E446" s="55">
        <v>-3.5</v>
      </c>
      <c r="F446" s="56">
        <v>24.41</v>
      </c>
      <c r="G446" s="57">
        <v>4.57</v>
      </c>
      <c r="H446" s="58">
        <v>8.36</v>
      </c>
      <c r="I446" s="59">
        <v>102.79999999999998</v>
      </c>
      <c r="J446" s="55"/>
      <c r="K446" s="60"/>
      <c r="L446" s="75"/>
    </row>
    <row r="447" spans="2:12" x14ac:dyDescent="0.15">
      <c r="B447" s="53">
        <v>30</v>
      </c>
      <c r="C447" s="54">
        <v>133.03045650000001</v>
      </c>
      <c r="D447" s="54">
        <v>35.463962549999998</v>
      </c>
      <c r="E447" s="55">
        <v>-3.9</v>
      </c>
      <c r="F447" s="56">
        <v>24.41</v>
      </c>
      <c r="G447" s="57">
        <v>4.57</v>
      </c>
      <c r="H447" s="58">
        <v>8.27</v>
      </c>
      <c r="I447" s="59">
        <v>101.69999999999999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133.03889469999999</v>
      </c>
      <c r="D454" s="37">
        <v>35.454414370000002</v>
      </c>
      <c r="E454" s="38">
        <v>0</v>
      </c>
      <c r="F454" s="39">
        <v>24.528846153846153</v>
      </c>
      <c r="G454" s="40">
        <v>4.5599999999999996</v>
      </c>
      <c r="H454" s="41">
        <v>8.2576923076923077</v>
      </c>
      <c r="I454" s="42">
        <v>101.74615384615386</v>
      </c>
      <c r="J454" s="38" t="s">
        <v>29</v>
      </c>
      <c r="K454" s="43">
        <v>1.1000000000000001</v>
      </c>
      <c r="L454" s="75"/>
    </row>
    <row r="455" spans="2:12" x14ac:dyDescent="0.15">
      <c r="B455" s="53">
        <v>31</v>
      </c>
      <c r="C455" s="54">
        <v>133.03889469999999</v>
      </c>
      <c r="D455" s="54">
        <v>35.454414370000002</v>
      </c>
      <c r="E455" s="55">
        <v>-0.5</v>
      </c>
      <c r="F455" s="56">
        <v>24.539679487179484</v>
      </c>
      <c r="G455" s="57">
        <v>4.5599999999999996</v>
      </c>
      <c r="H455" s="58">
        <v>7.9826923076923073</v>
      </c>
      <c r="I455" s="59">
        <v>98.312820512820537</v>
      </c>
      <c r="J455" s="55"/>
      <c r="K455" s="60"/>
      <c r="L455" s="75"/>
    </row>
    <row r="456" spans="2:12" x14ac:dyDescent="0.15">
      <c r="B456" s="53">
        <v>31</v>
      </c>
      <c r="C456" s="54">
        <v>133.03889469999999</v>
      </c>
      <c r="D456" s="54">
        <v>35.454414370000002</v>
      </c>
      <c r="E456" s="55">
        <v>-1</v>
      </c>
      <c r="F456" s="56">
        <v>24.54</v>
      </c>
      <c r="G456" s="57">
        <v>4.5599999999999996</v>
      </c>
      <c r="H456" s="58">
        <v>7.9</v>
      </c>
      <c r="I456" s="59">
        <v>97.299999999999983</v>
      </c>
      <c r="J456" s="55"/>
      <c r="K456" s="60"/>
      <c r="L456" s="75"/>
    </row>
    <row r="457" spans="2:12" x14ac:dyDescent="0.15">
      <c r="B457" s="53">
        <v>31</v>
      </c>
      <c r="C457" s="54">
        <v>133.03889469999999</v>
      </c>
      <c r="D457" s="54">
        <v>35.454414370000002</v>
      </c>
      <c r="E457" s="55">
        <v>-1.5</v>
      </c>
      <c r="F457" s="56">
        <v>24.54</v>
      </c>
      <c r="G457" s="57">
        <v>4.5599999999999987</v>
      </c>
      <c r="H457" s="58">
        <v>7.89</v>
      </c>
      <c r="I457" s="59">
        <v>97.099999999999966</v>
      </c>
      <c r="J457" s="55"/>
      <c r="K457" s="60"/>
      <c r="L457" s="75"/>
    </row>
    <row r="458" spans="2:12" x14ac:dyDescent="0.15">
      <c r="B458" s="53">
        <v>31</v>
      </c>
      <c r="C458" s="54">
        <v>133.03889469999999</v>
      </c>
      <c r="D458" s="54">
        <v>35.454414370000002</v>
      </c>
      <c r="E458" s="55">
        <v>-2</v>
      </c>
      <c r="F458" s="56">
        <v>24.54</v>
      </c>
      <c r="G458" s="57">
        <v>4.5699999999999994</v>
      </c>
      <c r="H458" s="58">
        <v>7.879999999999999</v>
      </c>
      <c r="I458" s="59">
        <v>96.999999999999972</v>
      </c>
      <c r="J458" s="55"/>
      <c r="K458" s="60"/>
      <c r="L458" s="75"/>
    </row>
    <row r="459" spans="2:12" x14ac:dyDescent="0.15">
      <c r="B459" s="53">
        <v>31</v>
      </c>
      <c r="C459" s="54">
        <v>133.03889469999999</v>
      </c>
      <c r="D459" s="54">
        <v>35.454414370000002</v>
      </c>
      <c r="E459" s="55">
        <v>-2.5</v>
      </c>
      <c r="F459" s="56">
        <v>24.54</v>
      </c>
      <c r="G459" s="57">
        <v>4.57</v>
      </c>
      <c r="H459" s="58">
        <v>7.8399999999999981</v>
      </c>
      <c r="I459" s="59">
        <v>96.599999999999966</v>
      </c>
      <c r="J459" s="55"/>
      <c r="K459" s="60"/>
      <c r="L459" s="75"/>
    </row>
    <row r="460" spans="2:12" x14ac:dyDescent="0.15">
      <c r="B460" s="53">
        <v>31</v>
      </c>
      <c r="C460" s="54">
        <v>133.03889469999999</v>
      </c>
      <c r="D460" s="54">
        <v>35.454414370000002</v>
      </c>
      <c r="E460" s="55">
        <v>-3</v>
      </c>
      <c r="F460" s="56">
        <v>24.54</v>
      </c>
      <c r="G460" s="57">
        <v>4.57</v>
      </c>
      <c r="H460" s="58">
        <v>7.8299999999999992</v>
      </c>
      <c r="I460" s="59">
        <v>96.499999999999986</v>
      </c>
      <c r="J460" s="55"/>
      <c r="K460" s="60"/>
      <c r="L460" s="75"/>
    </row>
    <row r="461" spans="2:12" x14ac:dyDescent="0.15">
      <c r="B461" s="53">
        <v>31</v>
      </c>
      <c r="C461" s="54">
        <v>133.03889469999999</v>
      </c>
      <c r="D461" s="54">
        <v>35.454414370000002</v>
      </c>
      <c r="E461" s="55">
        <v>-3.5</v>
      </c>
      <c r="F461" s="56">
        <v>24.53</v>
      </c>
      <c r="G461" s="57">
        <v>4.57</v>
      </c>
      <c r="H461" s="58">
        <v>7.83</v>
      </c>
      <c r="I461" s="59">
        <v>96.5</v>
      </c>
      <c r="J461" s="55"/>
      <c r="K461" s="60"/>
      <c r="L461" s="75"/>
    </row>
    <row r="462" spans="2:12" x14ac:dyDescent="0.15">
      <c r="B462" s="53">
        <v>31</v>
      </c>
      <c r="C462" s="54">
        <v>133.03889469999999</v>
      </c>
      <c r="D462" s="54">
        <v>35.454414370000002</v>
      </c>
      <c r="E462" s="55">
        <v>-3.8</v>
      </c>
      <c r="F462" s="56">
        <v>24.53</v>
      </c>
      <c r="G462" s="57">
        <v>4.57</v>
      </c>
      <c r="H462" s="58">
        <v>7.74</v>
      </c>
      <c r="I462" s="59">
        <v>95.4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133.0345154</v>
      </c>
      <c r="D469" s="37">
        <v>35.444274900000003</v>
      </c>
      <c r="E469" s="38">
        <v>0</v>
      </c>
      <c r="F469" s="39">
        <v>24.5</v>
      </c>
      <c r="G469" s="40">
        <v>4.5</v>
      </c>
      <c r="H469" s="41">
        <v>8.0719047619047632</v>
      </c>
      <c r="I469" s="42">
        <v>99.266666666666666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133.0345154</v>
      </c>
      <c r="D470" s="54">
        <v>35.444274900000003</v>
      </c>
      <c r="E470" s="55">
        <v>-0.5</v>
      </c>
      <c r="F470" s="56">
        <v>24.5</v>
      </c>
      <c r="G470" s="57">
        <v>4.5</v>
      </c>
      <c r="H470" s="58">
        <v>7.8254761904761914</v>
      </c>
      <c r="I470" s="59">
        <v>96.266666666666666</v>
      </c>
      <c r="J470" s="55"/>
      <c r="K470" s="60"/>
      <c r="L470" s="75"/>
    </row>
    <row r="471" spans="2:12" x14ac:dyDescent="0.15">
      <c r="B471" s="53">
        <v>32</v>
      </c>
      <c r="C471" s="54">
        <v>133.0345154</v>
      </c>
      <c r="D471" s="54">
        <v>35.444274900000003</v>
      </c>
      <c r="E471" s="55">
        <v>-1</v>
      </c>
      <c r="F471" s="56">
        <v>24.5</v>
      </c>
      <c r="G471" s="57">
        <v>4.5</v>
      </c>
      <c r="H471" s="58">
        <v>7.7499999999999991</v>
      </c>
      <c r="I471" s="59">
        <v>95.4</v>
      </c>
      <c r="J471" s="55"/>
      <c r="K471" s="60"/>
      <c r="L471" s="75"/>
    </row>
    <row r="472" spans="2:12" x14ac:dyDescent="0.15">
      <c r="B472" s="53">
        <v>32</v>
      </c>
      <c r="C472" s="54">
        <v>133.0345154</v>
      </c>
      <c r="D472" s="54">
        <v>35.444274900000003</v>
      </c>
      <c r="E472" s="55">
        <v>-1.5</v>
      </c>
      <c r="F472" s="56">
        <v>24.5</v>
      </c>
      <c r="G472" s="57">
        <v>4.51</v>
      </c>
      <c r="H472" s="58">
        <v>7.7199999999999989</v>
      </c>
      <c r="I472" s="59">
        <v>95</v>
      </c>
      <c r="J472" s="55"/>
      <c r="K472" s="60"/>
      <c r="L472" s="75"/>
    </row>
    <row r="473" spans="2:12" x14ac:dyDescent="0.15">
      <c r="B473" s="53">
        <v>32</v>
      </c>
      <c r="C473" s="54">
        <v>133.0345154</v>
      </c>
      <c r="D473" s="54">
        <v>35.444274900000003</v>
      </c>
      <c r="E473" s="55">
        <v>-2</v>
      </c>
      <c r="F473" s="56">
        <v>24.5</v>
      </c>
      <c r="G473" s="57">
        <v>4.51</v>
      </c>
      <c r="H473" s="58">
        <v>7.6599999999999993</v>
      </c>
      <c r="I473" s="59">
        <v>94.2</v>
      </c>
      <c r="J473" s="55"/>
      <c r="K473" s="60"/>
      <c r="L473" s="75"/>
    </row>
    <row r="474" spans="2:12" x14ac:dyDescent="0.15">
      <c r="B474" s="53">
        <v>32</v>
      </c>
      <c r="C474" s="54">
        <v>133.0345154</v>
      </c>
      <c r="D474" s="54">
        <v>35.444274900000003</v>
      </c>
      <c r="E474" s="55">
        <v>-2.5</v>
      </c>
      <c r="F474" s="56">
        <v>24.51</v>
      </c>
      <c r="G474" s="57">
        <v>4.51</v>
      </c>
      <c r="H474" s="58">
        <v>7.629999999999999</v>
      </c>
      <c r="I474" s="59">
        <v>93.9</v>
      </c>
      <c r="J474" s="55"/>
      <c r="K474" s="60"/>
      <c r="L474" s="75"/>
    </row>
    <row r="475" spans="2:12" x14ac:dyDescent="0.15">
      <c r="B475" s="53">
        <v>32</v>
      </c>
      <c r="C475" s="54">
        <v>133.0345154</v>
      </c>
      <c r="D475" s="54">
        <v>35.444274900000003</v>
      </c>
      <c r="E475" s="55">
        <v>-3</v>
      </c>
      <c r="F475" s="56">
        <v>24.49</v>
      </c>
      <c r="G475" s="57">
        <v>4.51</v>
      </c>
      <c r="H475" s="58">
        <v>7.6199999999999992</v>
      </c>
      <c r="I475" s="59">
        <v>93.8</v>
      </c>
      <c r="J475" s="55"/>
      <c r="K475" s="60"/>
      <c r="L475" s="75"/>
    </row>
    <row r="476" spans="2:12" x14ac:dyDescent="0.15">
      <c r="B476" s="53">
        <v>32</v>
      </c>
      <c r="C476" s="54">
        <v>133.0345154</v>
      </c>
      <c r="D476" s="54">
        <v>35.444274900000003</v>
      </c>
      <c r="E476" s="55">
        <v>-3.5</v>
      </c>
      <c r="F476" s="56">
        <v>24.489999999999995</v>
      </c>
      <c r="G476" s="57">
        <v>4.51</v>
      </c>
      <c r="H476" s="58">
        <v>7.5799999999999992</v>
      </c>
      <c r="I476" s="59">
        <v>93.2</v>
      </c>
      <c r="J476" s="55"/>
      <c r="K476" s="60"/>
      <c r="L476" s="75"/>
    </row>
    <row r="477" spans="2:12" x14ac:dyDescent="0.15">
      <c r="B477" s="53">
        <v>32</v>
      </c>
      <c r="C477" s="54">
        <v>133.0345154</v>
      </c>
      <c r="D477" s="54">
        <v>35.444274900000003</v>
      </c>
      <c r="E477" s="55">
        <v>-4</v>
      </c>
      <c r="F477" s="56">
        <v>24.47</v>
      </c>
      <c r="G477" s="57">
        <v>4.51</v>
      </c>
      <c r="H477" s="58">
        <v>7.55</v>
      </c>
      <c r="I477" s="59">
        <v>92.8</v>
      </c>
      <c r="J477" s="55"/>
      <c r="K477" s="60"/>
      <c r="L477" s="75"/>
    </row>
    <row r="478" spans="2:12" x14ac:dyDescent="0.15">
      <c r="B478" s="53">
        <v>32</v>
      </c>
      <c r="C478" s="54">
        <v>133.0345154</v>
      </c>
      <c r="D478" s="54">
        <v>35.444274900000003</v>
      </c>
      <c r="E478" s="55">
        <v>-4.2</v>
      </c>
      <c r="F478" s="56">
        <v>24.47</v>
      </c>
      <c r="G478" s="57">
        <v>4.51</v>
      </c>
      <c r="H478" s="58">
        <v>7.5</v>
      </c>
      <c r="I478" s="59">
        <v>92.2</v>
      </c>
      <c r="J478" s="55" t="s">
        <v>43</v>
      </c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4" priority="1" stopIfTrue="1" operator="lessThan">
      <formula>3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178</v>
      </c>
      <c r="C1" s="3" t="s">
        <v>179</v>
      </c>
      <c r="D1" s="4">
        <v>20.591079109062978</v>
      </c>
      <c r="E1" s="3" t="s">
        <v>140</v>
      </c>
      <c r="F1" s="4">
        <v>1.4004600725215646</v>
      </c>
      <c r="G1" s="3" t="s">
        <v>180</v>
      </c>
      <c r="H1" s="4">
        <v>2.7765625000000003</v>
      </c>
      <c r="I1" s="3" t="s">
        <v>4</v>
      </c>
      <c r="J1" s="4">
        <v>2.0518780192086141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43376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132.88117980000001</v>
      </c>
      <c r="D4" s="37">
        <v>35.453159329999998</v>
      </c>
      <c r="E4" s="38">
        <v>0</v>
      </c>
      <c r="F4" s="39">
        <v>19.040476190476191</v>
      </c>
      <c r="G4" s="40">
        <v>0.63</v>
      </c>
      <c r="H4" s="41">
        <v>7.8204761904761897</v>
      </c>
      <c r="I4" s="42">
        <v>84.585714285714289</v>
      </c>
      <c r="J4" s="38" t="s">
        <v>29</v>
      </c>
      <c r="K4" s="43"/>
      <c r="L4" s="162"/>
      <c r="M4" s="46" t="s">
        <v>30</v>
      </c>
      <c r="N4" s="47">
        <v>43376</v>
      </c>
      <c r="O4" s="48" t="s">
        <v>31</v>
      </c>
      <c r="P4" s="49" t="s">
        <v>181</v>
      </c>
      <c r="Q4" s="50" t="s">
        <v>182</v>
      </c>
    </row>
    <row r="5" spans="1:26" ht="11.25" customHeight="1" x14ac:dyDescent="0.15">
      <c r="B5" s="53">
        <v>1</v>
      </c>
      <c r="C5" s="54">
        <v>132.88117980000001</v>
      </c>
      <c r="D5" s="54">
        <v>35.453159329999998</v>
      </c>
      <c r="E5" s="55">
        <v>-0.5</v>
      </c>
      <c r="F5" s="56">
        <v>18.922619047619047</v>
      </c>
      <c r="G5" s="57">
        <v>0.63</v>
      </c>
      <c r="H5" s="58">
        <v>8.1526190476190479</v>
      </c>
      <c r="I5" s="59">
        <v>88.121428571428567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132.88117980000001</v>
      </c>
      <c r="D6" s="54">
        <v>35.453159329999998</v>
      </c>
      <c r="E6" s="55">
        <v>-1</v>
      </c>
      <c r="F6" s="56">
        <v>18.879999999999995</v>
      </c>
      <c r="G6" s="57">
        <v>0.66</v>
      </c>
      <c r="H6" s="58">
        <v>8.34</v>
      </c>
      <c r="I6" s="59">
        <v>90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132.88117980000001</v>
      </c>
      <c r="D7" s="54">
        <v>35.453159329999998</v>
      </c>
      <c r="E7" s="55">
        <v>-1.5</v>
      </c>
      <c r="F7" s="56">
        <v>18.846666666666668</v>
      </c>
      <c r="G7" s="57">
        <v>0.86</v>
      </c>
      <c r="H7" s="58">
        <v>8.39</v>
      </c>
      <c r="I7" s="59">
        <v>90.583333333333329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132.88117980000001</v>
      </c>
      <c r="D8" s="54">
        <v>35.453159329999998</v>
      </c>
      <c r="E8" s="55">
        <v>-2</v>
      </c>
      <c r="F8" s="56">
        <v>19.850000000000001</v>
      </c>
      <c r="G8" s="57">
        <v>1.8200000000000003</v>
      </c>
      <c r="H8" s="58">
        <v>8.14</v>
      </c>
      <c r="I8" s="59">
        <v>90.2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132.88117980000001</v>
      </c>
      <c r="D9" s="54">
        <v>35.453159329999998</v>
      </c>
      <c r="E9" s="55">
        <v>-2.5</v>
      </c>
      <c r="F9" s="56">
        <v>20.51</v>
      </c>
      <c r="G9" s="57">
        <v>2.37</v>
      </c>
      <c r="H9" s="58">
        <v>7.92</v>
      </c>
      <c r="I9" s="59">
        <v>89.200000000000017</v>
      </c>
      <c r="J9" s="55"/>
      <c r="K9" s="60"/>
      <c r="L9" s="75"/>
      <c r="M9" s="81" t="s">
        <v>183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132.88117980000001</v>
      </c>
      <c r="D10" s="54">
        <v>35.453159329999998</v>
      </c>
      <c r="E10" s="55">
        <v>-3</v>
      </c>
      <c r="F10" s="56">
        <v>20.600000000000005</v>
      </c>
      <c r="G10" s="57">
        <v>2.39</v>
      </c>
      <c r="H10" s="58">
        <v>7.61</v>
      </c>
      <c r="I10" s="59">
        <v>85.90000000000002</v>
      </c>
      <c r="J10" s="55"/>
      <c r="K10" s="60"/>
      <c r="L10" s="75"/>
      <c r="M10" s="84" t="s">
        <v>184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132.88117980000001</v>
      </c>
      <c r="D11" s="54">
        <v>35.453159329999998</v>
      </c>
      <c r="E11" s="55">
        <v>-3.5</v>
      </c>
      <c r="F11" s="56">
        <v>20.716666666666669</v>
      </c>
      <c r="G11" s="57">
        <v>2.4649999999999999</v>
      </c>
      <c r="H11" s="58">
        <v>7.56</v>
      </c>
      <c r="I11" s="59">
        <v>85.566666666666677</v>
      </c>
      <c r="J11" s="55"/>
      <c r="K11" s="60"/>
      <c r="L11" s="75"/>
    </row>
    <row r="12" spans="1:26" x14ac:dyDescent="0.15">
      <c r="B12" s="53">
        <v>1</v>
      </c>
      <c r="C12" s="54">
        <v>132.88117980000001</v>
      </c>
      <c r="D12" s="54">
        <v>35.453159329999998</v>
      </c>
      <c r="E12" s="55">
        <v>-4</v>
      </c>
      <c r="F12" s="56">
        <v>20.75</v>
      </c>
      <c r="G12" s="57">
        <v>2.4900000000000002</v>
      </c>
      <c r="H12" s="58">
        <v>6.67</v>
      </c>
      <c r="I12" s="59">
        <v>75.599999999999994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0.6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0.7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0.6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0.5</v>
      </c>
    </row>
    <row r="19" spans="2:14" x14ac:dyDescent="0.15">
      <c r="B19" s="36">
        <v>2</v>
      </c>
      <c r="C19" s="37">
        <v>132.88792419999999</v>
      </c>
      <c r="D19" s="37">
        <v>35.434513090000003</v>
      </c>
      <c r="E19" s="38">
        <v>0</v>
      </c>
      <c r="F19" s="39">
        <v>19.625238095238096</v>
      </c>
      <c r="G19" s="40">
        <v>0.38904761904761909</v>
      </c>
      <c r="H19" s="41">
        <v>8.0428571428571427</v>
      </c>
      <c r="I19" s="42">
        <v>88.057142857142864</v>
      </c>
      <c r="J19" s="38" t="s">
        <v>29</v>
      </c>
      <c r="K19" s="43">
        <v>0.6</v>
      </c>
      <c r="L19" s="75"/>
      <c r="M19" s="102">
        <v>31</v>
      </c>
      <c r="N19" s="103">
        <v>0.7</v>
      </c>
    </row>
    <row r="20" spans="2:14" x14ac:dyDescent="0.15">
      <c r="B20" s="53">
        <v>2</v>
      </c>
      <c r="C20" s="54">
        <v>132.88792419999999</v>
      </c>
      <c r="D20" s="54">
        <v>35.434513090000003</v>
      </c>
      <c r="E20" s="55">
        <v>-0.5</v>
      </c>
      <c r="F20" s="56">
        <v>19.22880952380952</v>
      </c>
      <c r="G20" s="57">
        <v>0.39976190476190476</v>
      </c>
      <c r="H20" s="58">
        <v>8.4607142857142872</v>
      </c>
      <c r="I20" s="59">
        <v>91.914285714285711</v>
      </c>
      <c r="J20" s="55"/>
      <c r="K20" s="60"/>
      <c r="L20" s="75"/>
    </row>
    <row r="21" spans="2:14" x14ac:dyDescent="0.15">
      <c r="B21" s="53">
        <v>2</v>
      </c>
      <c r="C21" s="54">
        <v>132.88792419999999</v>
      </c>
      <c r="D21" s="54">
        <v>35.434513090000003</v>
      </c>
      <c r="E21" s="55">
        <v>-1</v>
      </c>
      <c r="F21" s="56">
        <v>18.949999999999996</v>
      </c>
      <c r="G21" s="57">
        <v>0.39999999999999991</v>
      </c>
      <c r="H21" s="58">
        <v>8.91</v>
      </c>
      <c r="I21" s="59">
        <v>96.2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132.88792419999999</v>
      </c>
      <c r="D22" s="54">
        <v>35.434513090000003</v>
      </c>
      <c r="E22" s="55">
        <v>-1.5</v>
      </c>
      <c r="F22" s="56">
        <v>19.524999999999999</v>
      </c>
      <c r="G22" s="57">
        <v>1.4916666666666667</v>
      </c>
      <c r="H22" s="58">
        <v>8.8183333333333334</v>
      </c>
      <c r="I22" s="59">
        <v>96.95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132.88792419999999</v>
      </c>
      <c r="D23" s="54">
        <v>35.434513090000003</v>
      </c>
      <c r="E23" s="55">
        <v>-2</v>
      </c>
      <c r="F23" s="56">
        <v>19.976000000000003</v>
      </c>
      <c r="G23" s="57">
        <v>1.8220000000000001</v>
      </c>
      <c r="H23" s="58">
        <v>7.7039999999999997</v>
      </c>
      <c r="I23" s="59">
        <v>85.58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132.88792419999999</v>
      </c>
      <c r="D24" s="54">
        <v>35.434513090000003</v>
      </c>
      <c r="E24" s="55">
        <v>-2.5</v>
      </c>
      <c r="F24" s="56">
        <v>20.603999999999999</v>
      </c>
      <c r="G24" s="57">
        <v>2.4740000000000002</v>
      </c>
      <c r="H24" s="58">
        <v>6.2780000000000005</v>
      </c>
      <c r="I24" s="59">
        <v>70.860000000000014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132.88792419999999</v>
      </c>
      <c r="D25" s="54">
        <v>35.434513090000003</v>
      </c>
      <c r="E25" s="55">
        <v>-3</v>
      </c>
      <c r="F25" s="56">
        <v>20.844000000000001</v>
      </c>
      <c r="G25" s="57">
        <v>2.6859999999999999</v>
      </c>
      <c r="H25" s="58">
        <v>5.9980000000000011</v>
      </c>
      <c r="I25" s="59">
        <v>68.14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132.88792419999999</v>
      </c>
      <c r="D26" s="54">
        <v>35.434513090000003</v>
      </c>
      <c r="E26" s="55">
        <v>-3.5</v>
      </c>
      <c r="F26" s="56">
        <v>20.917999999999999</v>
      </c>
      <c r="G26" s="57">
        <v>2.7320000000000002</v>
      </c>
      <c r="H26" s="58">
        <v>6.1040000000000001</v>
      </c>
      <c r="I26" s="59">
        <v>69.48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132.88792419999999</v>
      </c>
      <c r="D27" s="54">
        <v>35.434513090000003</v>
      </c>
      <c r="E27" s="55">
        <v>-4</v>
      </c>
      <c r="F27" s="56">
        <v>20.940000000000005</v>
      </c>
      <c r="G27" s="57">
        <v>2.75</v>
      </c>
      <c r="H27" s="58">
        <v>6.29</v>
      </c>
      <c r="I27" s="59">
        <v>71.7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132.8896637</v>
      </c>
      <c r="D34" s="37">
        <v>35.422538760000002</v>
      </c>
      <c r="E34" s="38">
        <v>0</v>
      </c>
      <c r="F34" s="39">
        <v>20.542380952380956</v>
      </c>
      <c r="G34" s="40">
        <v>1.7571428571428571</v>
      </c>
      <c r="H34" s="41">
        <v>7.8961904761904771</v>
      </c>
      <c r="I34" s="42">
        <v>88.623809523809513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132.8896637</v>
      </c>
      <c r="D35" s="54">
        <v>35.422538760000002</v>
      </c>
      <c r="E35" s="55">
        <v>-0.5</v>
      </c>
      <c r="F35" s="56">
        <v>20.628095238095234</v>
      </c>
      <c r="G35" s="57">
        <v>2.0142857142857147</v>
      </c>
      <c r="H35" s="58">
        <v>7.9390476190476198</v>
      </c>
      <c r="I35" s="59">
        <v>89.480952380952345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132.8896637</v>
      </c>
      <c r="D36" s="54">
        <v>35.422538760000002</v>
      </c>
      <c r="E36" s="55">
        <v>-1</v>
      </c>
      <c r="F36" s="56">
        <v>20.646349206349203</v>
      </c>
      <c r="G36" s="57">
        <v>2.0607142857142859</v>
      </c>
      <c r="H36" s="58">
        <v>8.0398412698412702</v>
      </c>
      <c r="I36" s="59">
        <v>90.663492063492058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132.8896637</v>
      </c>
      <c r="D37" s="54">
        <v>35.422538760000002</v>
      </c>
      <c r="E37" s="55">
        <v>-1.5</v>
      </c>
      <c r="F37" s="56">
        <v>20.72</v>
      </c>
      <c r="G37" s="57">
        <v>2.2799999999999994</v>
      </c>
      <c r="H37" s="58">
        <v>8.15</v>
      </c>
      <c r="I37" s="59">
        <v>92.1</v>
      </c>
      <c r="J37" s="55"/>
      <c r="K37" s="60"/>
      <c r="L37" s="75"/>
    </row>
    <row r="38" spans="2:18" x14ac:dyDescent="0.15">
      <c r="B38" s="53">
        <v>3</v>
      </c>
      <c r="C38" s="54">
        <v>132.8896637</v>
      </c>
      <c r="D38" s="54">
        <v>35.422538760000002</v>
      </c>
      <c r="E38" s="55">
        <v>-2</v>
      </c>
      <c r="F38" s="56">
        <v>20.77</v>
      </c>
      <c r="G38" s="57">
        <v>2.4099999999999997</v>
      </c>
      <c r="H38" s="58">
        <v>8.2099999999999991</v>
      </c>
      <c r="I38" s="59">
        <v>93</v>
      </c>
      <c r="J38" s="55"/>
      <c r="K38" s="60"/>
      <c r="L38" s="75"/>
    </row>
    <row r="39" spans="2:18" x14ac:dyDescent="0.15">
      <c r="B39" s="53">
        <v>3</v>
      </c>
      <c r="C39" s="54">
        <v>132.8896637</v>
      </c>
      <c r="D39" s="54">
        <v>35.422538760000002</v>
      </c>
      <c r="E39" s="55">
        <v>-2.5</v>
      </c>
      <c r="F39" s="56">
        <v>20.74</v>
      </c>
      <c r="G39" s="57">
        <v>2.3499999999999992</v>
      </c>
      <c r="H39" s="58">
        <v>8.0183333333333326</v>
      </c>
      <c r="I39" s="59">
        <v>90.783333333333317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132.8896637</v>
      </c>
      <c r="D40" s="54">
        <v>35.422538760000002</v>
      </c>
      <c r="E40" s="55">
        <v>-3</v>
      </c>
      <c r="F40" s="56">
        <v>20.89</v>
      </c>
      <c r="G40" s="57">
        <v>2.7</v>
      </c>
      <c r="H40" s="58">
        <v>7.01</v>
      </c>
      <c r="I40" s="59">
        <v>79.699999999999989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132.8896637</v>
      </c>
      <c r="D41" s="54">
        <v>35.422538760000002</v>
      </c>
      <c r="E41" s="55">
        <v>-3.5</v>
      </c>
      <c r="F41" s="56">
        <v>20.898333333333333</v>
      </c>
      <c r="G41" s="57">
        <v>2.7166666666666668</v>
      </c>
      <c r="H41" s="58">
        <v>6.7183333333333337</v>
      </c>
      <c r="I41" s="59">
        <v>76.36666666666666</v>
      </c>
      <c r="J41" s="55"/>
      <c r="K41" s="60"/>
      <c r="L41" s="75"/>
      <c r="M41" s="112" t="s">
        <v>45</v>
      </c>
      <c r="N41" s="90" t="s">
        <v>154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132.8896637</v>
      </c>
      <c r="D42" s="54">
        <v>35.422538760000002</v>
      </c>
      <c r="E42" s="55">
        <v>-3.9</v>
      </c>
      <c r="F42" s="56">
        <v>20.91</v>
      </c>
      <c r="G42" s="57">
        <v>2.72</v>
      </c>
      <c r="H42" s="58">
        <v>6.5</v>
      </c>
      <c r="I42" s="59">
        <v>73.90000000000002</v>
      </c>
      <c r="J42" s="55" t="s">
        <v>43</v>
      </c>
      <c r="K42" s="60"/>
      <c r="L42" s="75"/>
      <c r="M42" s="113" t="s">
        <v>185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132.8974609</v>
      </c>
      <c r="D49" s="37">
        <v>35.436218259999997</v>
      </c>
      <c r="E49" s="38">
        <v>0</v>
      </c>
      <c r="F49" s="39">
        <v>19.202692307692306</v>
      </c>
      <c r="G49" s="40">
        <v>0.70807692307692305</v>
      </c>
      <c r="H49" s="41">
        <v>8.1900000000000013</v>
      </c>
      <c r="I49" s="42">
        <v>89.06538461538463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132.8974609</v>
      </c>
      <c r="D50" s="54">
        <v>35.436218259999997</v>
      </c>
      <c r="E50" s="55">
        <v>-0.5</v>
      </c>
      <c r="F50" s="56">
        <v>19.118525641025634</v>
      </c>
      <c r="G50" s="57">
        <v>0.9572435897435897</v>
      </c>
      <c r="H50" s="58">
        <v>8.7850000000000001</v>
      </c>
      <c r="I50" s="59">
        <v>95.473717948717962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132.8974609</v>
      </c>
      <c r="D51" s="54">
        <v>35.436218259999997</v>
      </c>
      <c r="E51" s="55">
        <v>-1</v>
      </c>
      <c r="F51" s="56">
        <v>19.29</v>
      </c>
      <c r="G51" s="57">
        <v>1.1800000000000002</v>
      </c>
      <c r="H51" s="58">
        <v>8.9600000000000009</v>
      </c>
      <c r="I51" s="59">
        <v>97.9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132.8974609</v>
      </c>
      <c r="D52" s="54">
        <v>35.436218259999997</v>
      </c>
      <c r="E52" s="55">
        <v>-1.5</v>
      </c>
      <c r="F52" s="56">
        <v>19.309999999999999</v>
      </c>
      <c r="G52" s="57">
        <v>1.2300000000000004</v>
      </c>
      <c r="H52" s="58">
        <v>8.9800000000000022</v>
      </c>
      <c r="I52" s="59">
        <v>98.1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132.8974609</v>
      </c>
      <c r="D53" s="54">
        <v>35.436218259999997</v>
      </c>
      <c r="E53" s="55">
        <v>-2</v>
      </c>
      <c r="F53" s="56">
        <v>20.86</v>
      </c>
      <c r="G53" s="57">
        <v>2.88</v>
      </c>
      <c r="H53" s="58">
        <v>8.3700000000000028</v>
      </c>
      <c r="I53" s="59">
        <v>95.2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132.8974609</v>
      </c>
      <c r="D54" s="54">
        <v>35.436218259999997</v>
      </c>
      <c r="E54" s="55">
        <v>-2.5</v>
      </c>
      <c r="F54" s="56">
        <v>20.97</v>
      </c>
      <c r="G54" s="57">
        <v>2.9000000000000004</v>
      </c>
      <c r="H54" s="58">
        <v>8.0800000000000018</v>
      </c>
      <c r="I54" s="59">
        <v>92.1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132.8974609</v>
      </c>
      <c r="D55" s="54">
        <v>35.436218259999997</v>
      </c>
      <c r="E55" s="55">
        <v>-3</v>
      </c>
      <c r="F55" s="56">
        <v>20.99</v>
      </c>
      <c r="G55" s="57">
        <v>2.9200000000000004</v>
      </c>
      <c r="H55" s="58">
        <v>7.41</v>
      </c>
      <c r="I55" s="59">
        <v>84.6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132.8974609</v>
      </c>
      <c r="D56" s="54">
        <v>35.436218259999997</v>
      </c>
      <c r="E56" s="55">
        <v>-3.5</v>
      </c>
      <c r="F56" s="56">
        <v>21.01</v>
      </c>
      <c r="G56" s="57">
        <v>2.94</v>
      </c>
      <c r="H56" s="58">
        <v>7.27</v>
      </c>
      <c r="I56" s="59">
        <v>83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132.8974609</v>
      </c>
      <c r="D57" s="54">
        <v>35.436218259999997</v>
      </c>
      <c r="E57" s="55">
        <v>-4</v>
      </c>
      <c r="F57" s="56">
        <v>21.01</v>
      </c>
      <c r="G57" s="57">
        <v>2.94</v>
      </c>
      <c r="H57" s="58">
        <v>7.2199999999999989</v>
      </c>
      <c r="I57" s="59">
        <v>82.4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132.8974609</v>
      </c>
      <c r="D58" s="54">
        <v>35.436218259999997</v>
      </c>
      <c r="E58" s="55">
        <v>-4.5</v>
      </c>
      <c r="F58" s="56">
        <v>21.018333333333334</v>
      </c>
      <c r="G58" s="57">
        <v>2.94</v>
      </c>
      <c r="H58" s="58">
        <v>7.1866666666666656</v>
      </c>
      <c r="I58" s="59">
        <v>82.066666666666663</v>
      </c>
      <c r="J58" s="55"/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>
        <v>132.8974609</v>
      </c>
      <c r="D59" s="54">
        <v>35.436218259999997</v>
      </c>
      <c r="E59" s="55">
        <v>-4.9000000000000004</v>
      </c>
      <c r="F59" s="56">
        <v>21.02</v>
      </c>
      <c r="G59" s="57">
        <v>2.94</v>
      </c>
      <c r="H59" s="58">
        <v>7.18</v>
      </c>
      <c r="I59" s="59">
        <v>82</v>
      </c>
      <c r="J59" s="55" t="s">
        <v>43</v>
      </c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132.89909359999999</v>
      </c>
      <c r="D64" s="37">
        <v>35.424160000000001</v>
      </c>
      <c r="E64" s="38">
        <v>0</v>
      </c>
      <c r="F64" s="39">
        <v>20.783809523809524</v>
      </c>
      <c r="G64" s="40">
        <v>1.9680952380952379</v>
      </c>
      <c r="H64" s="41">
        <v>8.2828571428571447</v>
      </c>
      <c r="I64" s="42">
        <v>93.509523809523813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132.89909359999999</v>
      </c>
      <c r="D65" s="54">
        <v>35.424160000000001</v>
      </c>
      <c r="E65" s="55">
        <v>-0.5</v>
      </c>
      <c r="F65" s="56">
        <v>20.740952380952375</v>
      </c>
      <c r="G65" s="57">
        <v>1.9895238095238095</v>
      </c>
      <c r="H65" s="58">
        <v>8.4757142857142878</v>
      </c>
      <c r="I65" s="59">
        <v>95.652380952380952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132.89909359999999</v>
      </c>
      <c r="D66" s="54">
        <v>35.424160000000001</v>
      </c>
      <c r="E66" s="55">
        <v>-1</v>
      </c>
      <c r="F66" s="56">
        <v>20.659999999999997</v>
      </c>
      <c r="G66" s="57">
        <v>2.0099999999999998</v>
      </c>
      <c r="H66" s="58">
        <v>8.57</v>
      </c>
      <c r="I66" s="59">
        <v>96.6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132.89909359999999</v>
      </c>
      <c r="D67" s="54">
        <v>35.424160000000001</v>
      </c>
      <c r="E67" s="55">
        <v>-1.5</v>
      </c>
      <c r="F67" s="56">
        <v>20.62</v>
      </c>
      <c r="G67" s="57">
        <v>2.0299999999999998</v>
      </c>
      <c r="H67" s="58">
        <v>8.6600000000000019</v>
      </c>
      <c r="I67" s="59">
        <v>97.5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132.89909359999999</v>
      </c>
      <c r="D68" s="54">
        <v>35.424160000000001</v>
      </c>
      <c r="E68" s="55">
        <v>-2</v>
      </c>
      <c r="F68" s="56">
        <v>20.53</v>
      </c>
      <c r="G68" s="57">
        <v>2.09</v>
      </c>
      <c r="H68" s="58">
        <v>8.7200000000000006</v>
      </c>
      <c r="I68" s="59">
        <v>98.1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132.89909359999999</v>
      </c>
      <c r="D69" s="54">
        <v>35.424160000000001</v>
      </c>
      <c r="E69" s="55">
        <v>-2.5</v>
      </c>
      <c r="F69" s="56">
        <v>20.63</v>
      </c>
      <c r="G69" s="57">
        <v>2.5371428571428578</v>
      </c>
      <c r="H69" s="58">
        <v>8.6442857142857132</v>
      </c>
      <c r="I69" s="59">
        <v>97.642857142857139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132.89909359999999</v>
      </c>
      <c r="D70" s="54">
        <v>35.424160000000001</v>
      </c>
      <c r="E70" s="55">
        <v>-3</v>
      </c>
      <c r="F70" s="56">
        <v>20.88</v>
      </c>
      <c r="G70" s="57">
        <v>2.7728571428571431</v>
      </c>
      <c r="H70" s="58">
        <v>8.1657142857142855</v>
      </c>
      <c r="I70" s="59">
        <v>92.857142857142861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132.89909359999999</v>
      </c>
      <c r="D71" s="54">
        <v>35.424160000000001</v>
      </c>
      <c r="E71" s="55">
        <v>-3.5</v>
      </c>
      <c r="F71" s="56">
        <v>20.97</v>
      </c>
      <c r="G71" s="57">
        <v>2.8499999999999992</v>
      </c>
      <c r="H71" s="58">
        <v>7.58</v>
      </c>
      <c r="I71" s="59">
        <v>86.399999999999991</v>
      </c>
      <c r="J71" s="55"/>
      <c r="K71" s="60"/>
      <c r="L71" s="75"/>
      <c r="M71" s="115" t="s">
        <v>125</v>
      </c>
      <c r="N71" s="116"/>
      <c r="O71" s="165"/>
      <c r="P71" s="160"/>
      <c r="Q71" s="159"/>
      <c r="R71" s="160"/>
    </row>
    <row r="72" spans="2:18" x14ac:dyDescent="0.15">
      <c r="B72" s="53">
        <v>5</v>
      </c>
      <c r="C72" s="54">
        <v>132.89909359999999</v>
      </c>
      <c r="D72" s="54">
        <v>35.424160000000001</v>
      </c>
      <c r="E72" s="55">
        <v>-4</v>
      </c>
      <c r="F72" s="56">
        <v>20.97</v>
      </c>
      <c r="G72" s="57">
        <v>2.8499999999999996</v>
      </c>
      <c r="H72" s="58">
        <v>7.31</v>
      </c>
      <c r="I72" s="59">
        <v>83.299999999999983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132.89909359999999</v>
      </c>
      <c r="D73" s="54">
        <v>35.424160000000001</v>
      </c>
      <c r="E73" s="55">
        <v>-4.5</v>
      </c>
      <c r="F73" s="56">
        <v>20.97</v>
      </c>
      <c r="G73" s="57">
        <v>2.86</v>
      </c>
      <c r="H73" s="58">
        <v>7.1899999999999995</v>
      </c>
      <c r="I73" s="59">
        <v>81.900000000000006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132.89909359999999</v>
      </c>
      <c r="D74" s="54">
        <v>35.424160000000001</v>
      </c>
      <c r="E74" s="55">
        <v>-5</v>
      </c>
      <c r="F74" s="56">
        <v>20.97</v>
      </c>
      <c r="G74" s="57">
        <v>2.86</v>
      </c>
      <c r="H74" s="58">
        <v>7.1499999999999995</v>
      </c>
      <c r="I74" s="59">
        <v>81.599999999999994</v>
      </c>
      <c r="J74" s="55"/>
      <c r="K74" s="60"/>
      <c r="L74" s="75"/>
    </row>
    <row r="75" spans="2:18" x14ac:dyDescent="0.15">
      <c r="B75" s="53">
        <v>5</v>
      </c>
      <c r="C75" s="54">
        <v>132.89909359999999</v>
      </c>
      <c r="D75" s="54">
        <v>35.424160000000001</v>
      </c>
      <c r="E75" s="55">
        <v>-5.0999999999999996</v>
      </c>
      <c r="F75" s="56">
        <v>20.98</v>
      </c>
      <c r="G75" s="57">
        <v>2.85</v>
      </c>
      <c r="H75" s="58">
        <v>7.12</v>
      </c>
      <c r="I75" s="59">
        <v>81.2</v>
      </c>
      <c r="J75" s="55" t="s">
        <v>43</v>
      </c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132.90400700000001</v>
      </c>
      <c r="D79" s="37">
        <v>35.456615450000001</v>
      </c>
      <c r="E79" s="38">
        <v>0</v>
      </c>
      <c r="F79" s="39">
        <v>18.77</v>
      </c>
      <c r="G79" s="40">
        <v>0.9</v>
      </c>
      <c r="H79" s="41">
        <v>8.4742857142857151</v>
      </c>
      <c r="I79" s="42">
        <v>91.495238095238093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132.90400700000001</v>
      </c>
      <c r="D80" s="54">
        <v>35.456615450000001</v>
      </c>
      <c r="E80" s="55">
        <v>-0.5</v>
      </c>
      <c r="F80" s="56">
        <v>18.994999999999997</v>
      </c>
      <c r="G80" s="57">
        <v>0.9</v>
      </c>
      <c r="H80" s="58">
        <v>8.7635714285714261</v>
      </c>
      <c r="I80" s="59">
        <v>94.923809523809524</v>
      </c>
      <c r="J80" s="55"/>
      <c r="K80" s="60"/>
      <c r="L80" s="75"/>
    </row>
    <row r="81" spans="2:12" x14ac:dyDescent="0.15">
      <c r="B81" s="53">
        <v>6</v>
      </c>
      <c r="C81" s="54">
        <v>132.90400700000001</v>
      </c>
      <c r="D81" s="54">
        <v>35.456615450000001</v>
      </c>
      <c r="E81" s="55">
        <v>-1</v>
      </c>
      <c r="F81" s="56">
        <v>18.850000000000001</v>
      </c>
      <c r="G81" s="57">
        <v>0.92000000000000015</v>
      </c>
      <c r="H81" s="58">
        <v>8.9199999999999982</v>
      </c>
      <c r="I81" s="59">
        <v>96.4</v>
      </c>
      <c r="J81" s="55"/>
      <c r="K81" s="60"/>
      <c r="L81" s="75"/>
    </row>
    <row r="82" spans="2:12" x14ac:dyDescent="0.15">
      <c r="B82" s="53">
        <v>6</v>
      </c>
      <c r="C82" s="54">
        <v>132.90400700000001</v>
      </c>
      <c r="D82" s="54">
        <v>35.456615450000001</v>
      </c>
      <c r="E82" s="55">
        <v>-1.5</v>
      </c>
      <c r="F82" s="56">
        <v>18.809999999999999</v>
      </c>
      <c r="G82" s="57">
        <v>0.95000000000000018</v>
      </c>
      <c r="H82" s="58">
        <v>8.94</v>
      </c>
      <c r="I82" s="59">
        <v>96.6</v>
      </c>
      <c r="J82" s="55"/>
      <c r="K82" s="60"/>
      <c r="L82" s="75"/>
    </row>
    <row r="83" spans="2:12" x14ac:dyDescent="0.15">
      <c r="B83" s="53">
        <v>6</v>
      </c>
      <c r="C83" s="54">
        <v>132.90400700000001</v>
      </c>
      <c r="D83" s="54">
        <v>35.456615450000001</v>
      </c>
      <c r="E83" s="55">
        <v>-2</v>
      </c>
      <c r="F83" s="56">
        <v>18.8</v>
      </c>
      <c r="G83" s="57">
        <v>0.9800000000000002</v>
      </c>
      <c r="H83" s="58">
        <v>8.92</v>
      </c>
      <c r="I83" s="59">
        <v>96.4</v>
      </c>
      <c r="J83" s="55"/>
      <c r="K83" s="60"/>
      <c r="L83" s="75"/>
    </row>
    <row r="84" spans="2:12" x14ac:dyDescent="0.15">
      <c r="B84" s="53">
        <v>6</v>
      </c>
      <c r="C84" s="54">
        <v>132.90400700000001</v>
      </c>
      <c r="D84" s="54">
        <v>35.456615450000001</v>
      </c>
      <c r="E84" s="55">
        <v>-2.5</v>
      </c>
      <c r="F84" s="56">
        <v>18.8</v>
      </c>
      <c r="G84" s="57">
        <v>1.01</v>
      </c>
      <c r="H84" s="58">
        <v>8.879999999999999</v>
      </c>
      <c r="I84" s="59">
        <v>95.9</v>
      </c>
      <c r="J84" s="55"/>
      <c r="K84" s="60"/>
      <c r="L84" s="75"/>
    </row>
    <row r="85" spans="2:12" x14ac:dyDescent="0.15">
      <c r="B85" s="53">
        <v>6</v>
      </c>
      <c r="C85" s="54">
        <v>132.90400700000001</v>
      </c>
      <c r="D85" s="54">
        <v>35.456615450000001</v>
      </c>
      <c r="E85" s="55">
        <v>-3</v>
      </c>
      <c r="F85" s="56">
        <v>19.54</v>
      </c>
      <c r="G85" s="57">
        <v>1.0699999999999998</v>
      </c>
      <c r="H85" s="58">
        <v>8.4799999999999986</v>
      </c>
      <c r="I85" s="59">
        <v>92.999999999999986</v>
      </c>
      <c r="J85" s="55"/>
      <c r="K85" s="60"/>
      <c r="L85" s="75"/>
    </row>
    <row r="86" spans="2:12" x14ac:dyDescent="0.15">
      <c r="B86" s="53">
        <v>6</v>
      </c>
      <c r="C86" s="54">
        <v>132.90400700000001</v>
      </c>
      <c r="D86" s="54">
        <v>35.456615450000001</v>
      </c>
      <c r="E86" s="55">
        <v>-3.5</v>
      </c>
      <c r="F86" s="56">
        <v>20.92</v>
      </c>
      <c r="G86" s="57">
        <v>2.6899999999999995</v>
      </c>
      <c r="H86" s="58">
        <v>5.67</v>
      </c>
      <c r="I86" s="59">
        <v>64.499999999999986</v>
      </c>
      <c r="J86" s="55"/>
      <c r="K86" s="60"/>
      <c r="L86" s="75"/>
    </row>
    <row r="87" spans="2:12" x14ac:dyDescent="0.15">
      <c r="B87" s="53">
        <v>6</v>
      </c>
      <c r="C87" s="54">
        <v>132.90400700000001</v>
      </c>
      <c r="D87" s="54">
        <v>35.456615450000001</v>
      </c>
      <c r="E87" s="55">
        <v>-4</v>
      </c>
      <c r="F87" s="56">
        <v>21.02</v>
      </c>
      <c r="G87" s="57">
        <v>2.7733333333333334</v>
      </c>
      <c r="H87" s="58">
        <v>5.37</v>
      </c>
      <c r="I87" s="59">
        <v>61.249999999999993</v>
      </c>
      <c r="J87" s="55"/>
      <c r="K87" s="60"/>
      <c r="L87" s="75"/>
    </row>
    <row r="88" spans="2:12" x14ac:dyDescent="0.15">
      <c r="B88" s="53">
        <v>6</v>
      </c>
      <c r="C88" s="54">
        <v>132.90400700000001</v>
      </c>
      <c r="D88" s="54">
        <v>35.456615450000001</v>
      </c>
      <c r="E88" s="55">
        <v>-4.0999999999999996</v>
      </c>
      <c r="F88" s="56">
        <v>21.04</v>
      </c>
      <c r="G88" s="57">
        <v>2.79</v>
      </c>
      <c r="H88" s="58">
        <v>5.3100000000000005</v>
      </c>
      <c r="I88" s="59">
        <v>60.599999999999994</v>
      </c>
      <c r="J88" s="55" t="s">
        <v>43</v>
      </c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132.9068451</v>
      </c>
      <c r="D94" s="37">
        <v>35.450027470000002</v>
      </c>
      <c r="E94" s="38">
        <v>0</v>
      </c>
      <c r="F94" s="39">
        <v>19.235769230769233</v>
      </c>
      <c r="G94" s="40">
        <v>0.94999999999999984</v>
      </c>
      <c r="H94" s="41">
        <v>7.9092307692307688</v>
      </c>
      <c r="I94" s="42">
        <v>86.211538461538467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132.9068451</v>
      </c>
      <c r="D95" s="54">
        <v>35.450027470000002</v>
      </c>
      <c r="E95" s="55">
        <v>-0.5</v>
      </c>
      <c r="F95" s="56">
        <v>19.174505494505496</v>
      </c>
      <c r="G95" s="57">
        <v>0.94999999999999984</v>
      </c>
      <c r="H95" s="58">
        <v>8.959780219780221</v>
      </c>
      <c r="I95" s="59">
        <v>97.474725274725273</v>
      </c>
      <c r="J95" s="55"/>
      <c r="K95" s="60"/>
      <c r="L95" s="75"/>
    </row>
    <row r="96" spans="2:12" x14ac:dyDescent="0.15">
      <c r="B96" s="53">
        <v>7</v>
      </c>
      <c r="C96" s="54">
        <v>132.9068451</v>
      </c>
      <c r="D96" s="54">
        <v>35.450027470000002</v>
      </c>
      <c r="E96" s="55">
        <v>-1</v>
      </c>
      <c r="F96" s="56">
        <v>19.137417582417584</v>
      </c>
      <c r="G96" s="57">
        <v>0.95</v>
      </c>
      <c r="H96" s="58">
        <v>9.0432967032967042</v>
      </c>
      <c r="I96" s="59">
        <v>98.329120879120879</v>
      </c>
      <c r="J96" s="55"/>
      <c r="K96" s="60"/>
      <c r="L96" s="75"/>
    </row>
    <row r="97" spans="2:12" x14ac:dyDescent="0.15">
      <c r="B97" s="53">
        <v>7</v>
      </c>
      <c r="C97" s="54">
        <v>132.9068451</v>
      </c>
      <c r="D97" s="54">
        <v>35.450027470000002</v>
      </c>
      <c r="E97" s="55">
        <v>-1.5</v>
      </c>
      <c r="F97" s="56">
        <v>19.079999999999995</v>
      </c>
      <c r="G97" s="57">
        <v>0.96</v>
      </c>
      <c r="H97" s="58">
        <v>9.1</v>
      </c>
      <c r="I97" s="59">
        <v>98.800000000000011</v>
      </c>
      <c r="J97" s="55"/>
      <c r="K97" s="60"/>
      <c r="L97" s="75"/>
    </row>
    <row r="98" spans="2:12" x14ac:dyDescent="0.15">
      <c r="B98" s="53">
        <v>7</v>
      </c>
      <c r="C98" s="54">
        <v>132.9068451</v>
      </c>
      <c r="D98" s="54">
        <v>35.450027470000002</v>
      </c>
      <c r="E98" s="55">
        <v>-2</v>
      </c>
      <c r="F98" s="56">
        <v>19.049999999999997</v>
      </c>
      <c r="G98" s="57">
        <v>0.98</v>
      </c>
      <c r="H98" s="58">
        <v>9.1199999999999992</v>
      </c>
      <c r="I98" s="59">
        <v>99</v>
      </c>
      <c r="J98" s="55"/>
      <c r="K98" s="60"/>
      <c r="L98" s="75"/>
    </row>
    <row r="99" spans="2:12" x14ac:dyDescent="0.15">
      <c r="B99" s="53">
        <v>7</v>
      </c>
      <c r="C99" s="54">
        <v>132.9068451</v>
      </c>
      <c r="D99" s="54">
        <v>35.450027470000002</v>
      </c>
      <c r="E99" s="55">
        <v>-2.5</v>
      </c>
      <c r="F99" s="56">
        <v>19.09</v>
      </c>
      <c r="G99" s="57">
        <v>1.04</v>
      </c>
      <c r="H99" s="58">
        <v>9.09</v>
      </c>
      <c r="I99" s="59">
        <v>98.800000000000011</v>
      </c>
      <c r="J99" s="55"/>
      <c r="K99" s="60"/>
      <c r="L99" s="75"/>
    </row>
    <row r="100" spans="2:12" x14ac:dyDescent="0.15">
      <c r="B100" s="53">
        <v>7</v>
      </c>
      <c r="C100" s="54">
        <v>132.9068451</v>
      </c>
      <c r="D100" s="54">
        <v>35.450027470000002</v>
      </c>
      <c r="E100" s="55">
        <v>-3</v>
      </c>
      <c r="F100" s="56">
        <v>19.420000000000005</v>
      </c>
      <c r="G100" s="57">
        <v>1.3500000000000003</v>
      </c>
      <c r="H100" s="58">
        <v>8.9499999999999993</v>
      </c>
      <c r="I100" s="59">
        <v>98.000000000000014</v>
      </c>
      <c r="J100" s="55"/>
      <c r="K100" s="60"/>
      <c r="L100" s="75"/>
    </row>
    <row r="101" spans="2:12" x14ac:dyDescent="0.15">
      <c r="B101" s="53">
        <v>7</v>
      </c>
      <c r="C101" s="54">
        <v>132.9068451</v>
      </c>
      <c r="D101" s="54">
        <v>35.450027470000002</v>
      </c>
      <c r="E101" s="55">
        <v>-3.5</v>
      </c>
      <c r="F101" s="56">
        <v>20.370000000000005</v>
      </c>
      <c r="G101" s="57">
        <v>2.3599999999999994</v>
      </c>
      <c r="H101" s="58">
        <v>8.5700000000000021</v>
      </c>
      <c r="I101" s="59">
        <v>96.2</v>
      </c>
      <c r="J101" s="55"/>
      <c r="K101" s="60"/>
      <c r="L101" s="75"/>
    </row>
    <row r="102" spans="2:12" x14ac:dyDescent="0.15">
      <c r="B102" s="53">
        <v>7</v>
      </c>
      <c r="C102" s="54">
        <v>132.9068451</v>
      </c>
      <c r="D102" s="54">
        <v>35.450027470000002</v>
      </c>
      <c r="E102" s="55">
        <v>-4</v>
      </c>
      <c r="F102" s="56">
        <v>20.83</v>
      </c>
      <c r="G102" s="57">
        <v>2.87</v>
      </c>
      <c r="H102" s="58">
        <v>8.33</v>
      </c>
      <c r="I102" s="59">
        <v>94.700000000000017</v>
      </c>
      <c r="J102" s="55"/>
      <c r="K102" s="60"/>
      <c r="L102" s="75"/>
    </row>
    <row r="103" spans="2:12" x14ac:dyDescent="0.15">
      <c r="B103" s="53">
        <v>7</v>
      </c>
      <c r="C103" s="54">
        <v>132.9068451</v>
      </c>
      <c r="D103" s="54">
        <v>35.450027470000002</v>
      </c>
      <c r="E103" s="55">
        <v>-4.5</v>
      </c>
      <c r="F103" s="56">
        <v>20.971666666666668</v>
      </c>
      <c r="G103" s="57">
        <v>2.9200000000000004</v>
      </c>
      <c r="H103" s="58">
        <v>8.08</v>
      </c>
      <c r="I103" s="59">
        <v>92.116666666666674</v>
      </c>
      <c r="J103" s="55"/>
      <c r="K103" s="60"/>
      <c r="L103" s="75"/>
    </row>
    <row r="104" spans="2:12" x14ac:dyDescent="0.15">
      <c r="B104" s="53">
        <v>7</v>
      </c>
      <c r="C104" s="54">
        <v>132.9068451</v>
      </c>
      <c r="D104" s="54">
        <v>35.450027470000002</v>
      </c>
      <c r="E104" s="55">
        <v>-5</v>
      </c>
      <c r="F104" s="56">
        <v>21.019999999999996</v>
      </c>
      <c r="G104" s="57">
        <v>2.9300000000000006</v>
      </c>
      <c r="H104" s="58">
        <v>7.52</v>
      </c>
      <c r="I104" s="59">
        <v>85.9</v>
      </c>
      <c r="J104" s="55"/>
      <c r="K104" s="60"/>
      <c r="L104" s="75"/>
    </row>
    <row r="105" spans="2:12" x14ac:dyDescent="0.15">
      <c r="B105" s="53">
        <v>7</v>
      </c>
      <c r="C105" s="54">
        <v>132.9068451</v>
      </c>
      <c r="D105" s="54">
        <v>35.450027470000002</v>
      </c>
      <c r="E105" s="55">
        <v>-5.0999999999999996</v>
      </c>
      <c r="F105" s="56">
        <v>21.02</v>
      </c>
      <c r="G105" s="57">
        <v>2.93</v>
      </c>
      <c r="H105" s="58">
        <v>7.36</v>
      </c>
      <c r="I105" s="59">
        <v>84</v>
      </c>
      <c r="J105" s="55" t="s">
        <v>43</v>
      </c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132.9106903</v>
      </c>
      <c r="D109" s="37">
        <v>35.439147949999999</v>
      </c>
      <c r="E109" s="38">
        <v>0</v>
      </c>
      <c r="F109" s="39">
        <v>19.967142857142857</v>
      </c>
      <c r="G109" s="40">
        <v>1.3</v>
      </c>
      <c r="H109" s="41">
        <v>7.7342857142857131</v>
      </c>
      <c r="I109" s="42">
        <v>85.6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132.9106903</v>
      </c>
      <c r="D110" s="54">
        <v>35.439147949999999</v>
      </c>
      <c r="E110" s="55">
        <v>-0.5</v>
      </c>
      <c r="F110" s="56">
        <v>19.999285714285712</v>
      </c>
      <c r="G110" s="57">
        <v>1.3</v>
      </c>
      <c r="H110" s="58">
        <v>9.1485714285714259</v>
      </c>
      <c r="I110" s="59">
        <v>101.35</v>
      </c>
      <c r="J110" s="55"/>
      <c r="K110" s="60"/>
      <c r="L110" s="75"/>
    </row>
    <row r="111" spans="2:12" x14ac:dyDescent="0.15">
      <c r="B111" s="53">
        <v>8</v>
      </c>
      <c r="C111" s="54">
        <v>132.9106903</v>
      </c>
      <c r="D111" s="54">
        <v>35.439147949999999</v>
      </c>
      <c r="E111" s="55">
        <v>-1</v>
      </c>
      <c r="F111" s="56">
        <v>19.899999999999999</v>
      </c>
      <c r="G111" s="57">
        <v>1.3</v>
      </c>
      <c r="H111" s="58">
        <v>9.3200000000000021</v>
      </c>
      <c r="I111" s="59">
        <v>103.10000000000001</v>
      </c>
      <c r="J111" s="55"/>
      <c r="K111" s="60"/>
      <c r="L111" s="75"/>
    </row>
    <row r="112" spans="2:12" x14ac:dyDescent="0.15">
      <c r="B112" s="53">
        <v>8</v>
      </c>
      <c r="C112" s="54">
        <v>132.9106903</v>
      </c>
      <c r="D112" s="54">
        <v>35.439147949999999</v>
      </c>
      <c r="E112" s="55">
        <v>-1.5</v>
      </c>
      <c r="F112" s="56">
        <v>19.790000000000003</v>
      </c>
      <c r="G112" s="57">
        <v>1.33</v>
      </c>
      <c r="H112" s="58">
        <v>9.490000000000002</v>
      </c>
      <c r="I112" s="59">
        <v>104.70000000000002</v>
      </c>
      <c r="J112" s="55"/>
      <c r="K112" s="60"/>
      <c r="L112" s="75"/>
    </row>
    <row r="113" spans="2:12" x14ac:dyDescent="0.15">
      <c r="B113" s="53">
        <v>8</v>
      </c>
      <c r="C113" s="54">
        <v>132.9106903</v>
      </c>
      <c r="D113" s="54">
        <v>35.439147949999999</v>
      </c>
      <c r="E113" s="55">
        <v>-2</v>
      </c>
      <c r="F113" s="56">
        <v>19.77</v>
      </c>
      <c r="G113" s="57">
        <v>1.4000000000000001</v>
      </c>
      <c r="H113" s="58">
        <v>9.4500000000000011</v>
      </c>
      <c r="I113" s="59">
        <v>104.29999999999998</v>
      </c>
      <c r="J113" s="55"/>
      <c r="K113" s="60"/>
      <c r="L113" s="75"/>
    </row>
    <row r="114" spans="2:12" x14ac:dyDescent="0.15">
      <c r="B114" s="53">
        <v>8</v>
      </c>
      <c r="C114" s="54">
        <v>132.9106903</v>
      </c>
      <c r="D114" s="54">
        <v>35.439147949999999</v>
      </c>
      <c r="E114" s="55">
        <v>-2.5</v>
      </c>
      <c r="F114" s="56">
        <v>19.711666666666666</v>
      </c>
      <c r="G114" s="57">
        <v>1.5250000000000001</v>
      </c>
      <c r="H114" s="58">
        <v>9.3500000000000014</v>
      </c>
      <c r="I114" s="59">
        <v>103.13333333333333</v>
      </c>
      <c r="J114" s="55"/>
      <c r="K114" s="60"/>
      <c r="L114" s="75"/>
    </row>
    <row r="115" spans="2:12" x14ac:dyDescent="0.15">
      <c r="B115" s="53">
        <v>8</v>
      </c>
      <c r="C115" s="54">
        <v>132.9106903</v>
      </c>
      <c r="D115" s="54">
        <v>35.439147949999999</v>
      </c>
      <c r="E115" s="55">
        <v>-3</v>
      </c>
      <c r="F115" s="56">
        <v>19.740000000000002</v>
      </c>
      <c r="G115" s="57">
        <v>1.726</v>
      </c>
      <c r="H115" s="58">
        <v>9.0500000000000007</v>
      </c>
      <c r="I115" s="59">
        <v>100.02</v>
      </c>
      <c r="J115" s="55"/>
      <c r="K115" s="60"/>
      <c r="L115" s="75"/>
    </row>
    <row r="116" spans="2:12" x14ac:dyDescent="0.15">
      <c r="B116" s="53">
        <v>8</v>
      </c>
      <c r="C116" s="54">
        <v>132.9106903</v>
      </c>
      <c r="D116" s="54">
        <v>35.439147949999999</v>
      </c>
      <c r="E116" s="55">
        <v>-3.5</v>
      </c>
      <c r="F116" s="56">
        <v>20.39</v>
      </c>
      <c r="G116" s="57">
        <v>2.4</v>
      </c>
      <c r="H116" s="58">
        <v>8.5800000000000018</v>
      </c>
      <c r="I116" s="59">
        <v>96.5</v>
      </c>
      <c r="J116" s="55"/>
      <c r="K116" s="60"/>
      <c r="L116" s="75"/>
    </row>
    <row r="117" spans="2:12" x14ac:dyDescent="0.15">
      <c r="B117" s="53">
        <v>8</v>
      </c>
      <c r="C117" s="54">
        <v>132.9106903</v>
      </c>
      <c r="D117" s="54">
        <v>35.439147949999999</v>
      </c>
      <c r="E117" s="55">
        <v>-4</v>
      </c>
      <c r="F117" s="56">
        <v>20.848333333333333</v>
      </c>
      <c r="G117" s="57">
        <v>2.8166666666666664</v>
      </c>
      <c r="H117" s="58">
        <v>8.08</v>
      </c>
      <c r="I117" s="59">
        <v>91.916666666666671</v>
      </c>
      <c r="J117" s="55"/>
      <c r="K117" s="60"/>
      <c r="L117" s="75"/>
    </row>
    <row r="118" spans="2:12" x14ac:dyDescent="0.15">
      <c r="B118" s="53">
        <v>8</v>
      </c>
      <c r="C118" s="54">
        <v>132.9106903</v>
      </c>
      <c r="D118" s="54">
        <v>35.439147949999999</v>
      </c>
      <c r="E118" s="55">
        <v>-4.5</v>
      </c>
      <c r="F118" s="56">
        <v>20.99</v>
      </c>
      <c r="G118" s="57">
        <v>2.92</v>
      </c>
      <c r="H118" s="58">
        <v>7.46</v>
      </c>
      <c r="I118" s="59">
        <v>85.1</v>
      </c>
      <c r="J118" s="55"/>
      <c r="K118" s="60"/>
      <c r="L118" s="75"/>
    </row>
    <row r="119" spans="2:12" x14ac:dyDescent="0.15">
      <c r="B119" s="53">
        <v>8</v>
      </c>
      <c r="C119" s="54">
        <v>132.9106903</v>
      </c>
      <c r="D119" s="54">
        <v>35.439147949999999</v>
      </c>
      <c r="E119" s="55">
        <v>-5</v>
      </c>
      <c r="F119" s="56">
        <v>21.010000000000009</v>
      </c>
      <c r="G119" s="57">
        <v>2.9199999999999995</v>
      </c>
      <c r="H119" s="58">
        <v>7.11</v>
      </c>
      <c r="I119" s="59">
        <v>81.099999999999994</v>
      </c>
      <c r="J119" s="55"/>
      <c r="K119" s="60"/>
      <c r="L119" s="75"/>
    </row>
    <row r="120" spans="2:12" x14ac:dyDescent="0.15">
      <c r="B120" s="53">
        <v>8</v>
      </c>
      <c r="C120" s="54">
        <v>132.9106903</v>
      </c>
      <c r="D120" s="54">
        <v>35.439147949999999</v>
      </c>
      <c r="E120" s="55">
        <v>-5.4</v>
      </c>
      <c r="F120" s="56">
        <v>21.010000000000005</v>
      </c>
      <c r="G120" s="57">
        <v>2.9299999999999997</v>
      </c>
      <c r="H120" s="58">
        <v>7.06</v>
      </c>
      <c r="I120" s="59">
        <v>80.599999999999994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132.91413879999999</v>
      </c>
      <c r="D124" s="37">
        <v>35.426681520000002</v>
      </c>
      <c r="E124" s="38">
        <v>0</v>
      </c>
      <c r="F124" s="39">
        <v>20.168571428571425</v>
      </c>
      <c r="G124" s="40">
        <v>1.0709523809523809</v>
      </c>
      <c r="H124" s="41">
        <v>9.3957142857142859</v>
      </c>
      <c r="I124" s="42">
        <v>104.36666666666665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132.91413879999999</v>
      </c>
      <c r="D125" s="54">
        <v>35.426681520000002</v>
      </c>
      <c r="E125" s="55">
        <v>-0.5</v>
      </c>
      <c r="F125" s="56">
        <v>20.072142857142854</v>
      </c>
      <c r="G125" s="57">
        <v>1.060238095238095</v>
      </c>
      <c r="H125" s="58">
        <v>9.5564285714285724</v>
      </c>
      <c r="I125" s="59">
        <v>105.86666666666665</v>
      </c>
      <c r="J125" s="55"/>
      <c r="K125" s="60"/>
      <c r="L125" s="75"/>
    </row>
    <row r="126" spans="2:12" x14ac:dyDescent="0.15">
      <c r="B126" s="53">
        <v>9</v>
      </c>
      <c r="C126" s="54">
        <v>132.91413879999999</v>
      </c>
      <c r="D126" s="54">
        <v>35.426681520000002</v>
      </c>
      <c r="E126" s="55">
        <v>-1</v>
      </c>
      <c r="F126" s="56">
        <v>19.370000000000005</v>
      </c>
      <c r="G126" s="57">
        <v>1.0699999999999998</v>
      </c>
      <c r="H126" s="58">
        <v>9.879999999999999</v>
      </c>
      <c r="I126" s="59">
        <v>107.89999999999999</v>
      </c>
      <c r="J126" s="55"/>
      <c r="K126" s="60"/>
      <c r="L126" s="75"/>
    </row>
    <row r="127" spans="2:12" x14ac:dyDescent="0.15">
      <c r="B127" s="53">
        <v>9</v>
      </c>
      <c r="C127" s="54">
        <v>132.91413879999999</v>
      </c>
      <c r="D127" s="54">
        <v>35.426681520000002</v>
      </c>
      <c r="E127" s="55">
        <v>-1.5</v>
      </c>
      <c r="F127" s="56">
        <v>19.22</v>
      </c>
      <c r="G127" s="57">
        <v>1.08</v>
      </c>
      <c r="H127" s="58">
        <v>9.8699999999999992</v>
      </c>
      <c r="I127" s="59">
        <v>107.6</v>
      </c>
      <c r="J127" s="55"/>
      <c r="K127" s="60"/>
      <c r="L127" s="75"/>
    </row>
    <row r="128" spans="2:12" x14ac:dyDescent="0.15">
      <c r="B128" s="53">
        <v>9</v>
      </c>
      <c r="C128" s="54">
        <v>132.91413879999999</v>
      </c>
      <c r="D128" s="54">
        <v>35.426681520000002</v>
      </c>
      <c r="E128" s="55">
        <v>-2</v>
      </c>
      <c r="F128" s="56">
        <v>19.240000000000002</v>
      </c>
      <c r="G128" s="57">
        <v>1.19</v>
      </c>
      <c r="H128" s="58">
        <v>9.76</v>
      </c>
      <c r="I128" s="59">
        <v>106.49999999999999</v>
      </c>
      <c r="J128" s="55"/>
      <c r="K128" s="60"/>
      <c r="L128" s="75"/>
    </row>
    <row r="129" spans="2:12" x14ac:dyDescent="0.15">
      <c r="B129" s="53">
        <v>9</v>
      </c>
      <c r="C129" s="54">
        <v>132.91413879999999</v>
      </c>
      <c r="D129" s="54">
        <v>35.426681520000002</v>
      </c>
      <c r="E129" s="55">
        <v>-2.5</v>
      </c>
      <c r="F129" s="56">
        <v>19.350000000000009</v>
      </c>
      <c r="G129" s="57">
        <v>1.54</v>
      </c>
      <c r="H129" s="58">
        <v>9.6</v>
      </c>
      <c r="I129" s="59">
        <v>105.19999999999999</v>
      </c>
      <c r="J129" s="55"/>
      <c r="K129" s="60"/>
      <c r="L129" s="75"/>
    </row>
    <row r="130" spans="2:12" x14ac:dyDescent="0.15">
      <c r="B130" s="53">
        <v>9</v>
      </c>
      <c r="C130" s="54">
        <v>132.91413879999999</v>
      </c>
      <c r="D130" s="54">
        <v>35.426681520000002</v>
      </c>
      <c r="E130" s="55">
        <v>-3</v>
      </c>
      <c r="F130" s="56">
        <v>19.610000000000003</v>
      </c>
      <c r="G130" s="57">
        <v>1.9299999999999997</v>
      </c>
      <c r="H130" s="58">
        <v>9.31</v>
      </c>
      <c r="I130" s="59">
        <v>102.8</v>
      </c>
      <c r="J130" s="55"/>
      <c r="K130" s="60"/>
      <c r="L130" s="75"/>
    </row>
    <row r="131" spans="2:12" x14ac:dyDescent="0.15">
      <c r="B131" s="53">
        <v>9</v>
      </c>
      <c r="C131" s="54">
        <v>132.91413879999999</v>
      </c>
      <c r="D131" s="54">
        <v>35.426681520000002</v>
      </c>
      <c r="E131" s="55">
        <v>-3.5</v>
      </c>
      <c r="F131" s="56">
        <v>20.55</v>
      </c>
      <c r="G131" s="57">
        <v>2.7499999999999996</v>
      </c>
      <c r="H131" s="58">
        <v>8.51</v>
      </c>
      <c r="I131" s="59">
        <v>96.2</v>
      </c>
      <c r="J131" s="55"/>
      <c r="K131" s="60"/>
      <c r="L131" s="75"/>
    </row>
    <row r="132" spans="2:12" x14ac:dyDescent="0.15">
      <c r="B132" s="53">
        <v>9</v>
      </c>
      <c r="C132" s="54">
        <v>132.91413879999999</v>
      </c>
      <c r="D132" s="54">
        <v>35.426681520000002</v>
      </c>
      <c r="E132" s="55">
        <v>-4</v>
      </c>
      <c r="F132" s="56">
        <v>20.760000000000005</v>
      </c>
      <c r="G132" s="57">
        <v>2.7799999999999994</v>
      </c>
      <c r="H132" s="58">
        <v>7.83</v>
      </c>
      <c r="I132" s="59">
        <v>88.8</v>
      </c>
      <c r="J132" s="55"/>
      <c r="K132" s="60"/>
      <c r="L132" s="75"/>
    </row>
    <row r="133" spans="2:12" x14ac:dyDescent="0.15">
      <c r="B133" s="53">
        <v>9</v>
      </c>
      <c r="C133" s="54">
        <v>132.91413879999999</v>
      </c>
      <c r="D133" s="54">
        <v>35.426681520000002</v>
      </c>
      <c r="E133" s="55">
        <v>-4.5</v>
      </c>
      <c r="F133" s="56">
        <v>20.830000000000002</v>
      </c>
      <c r="G133" s="57">
        <v>2.84</v>
      </c>
      <c r="H133" s="58">
        <v>7.3600000000000012</v>
      </c>
      <c r="I133" s="59">
        <v>83.7</v>
      </c>
      <c r="J133" s="55"/>
      <c r="K133" s="60"/>
      <c r="L133" s="75"/>
    </row>
    <row r="134" spans="2:12" x14ac:dyDescent="0.15">
      <c r="B134" s="53">
        <v>9</v>
      </c>
      <c r="C134" s="54">
        <v>132.91413879999999</v>
      </c>
      <c r="D134" s="54">
        <v>35.426681520000002</v>
      </c>
      <c r="E134" s="55">
        <v>-5</v>
      </c>
      <c r="F134" s="56">
        <v>20.838333333333335</v>
      </c>
      <c r="G134" s="57">
        <v>2.8483333333333332</v>
      </c>
      <c r="H134" s="58">
        <v>7.1266666666666669</v>
      </c>
      <c r="I134" s="59">
        <v>81.033333333333331</v>
      </c>
      <c r="J134" s="55"/>
      <c r="K134" s="60"/>
      <c r="L134" s="75"/>
    </row>
    <row r="135" spans="2:12" x14ac:dyDescent="0.15">
      <c r="B135" s="53">
        <v>9</v>
      </c>
      <c r="C135" s="54">
        <v>132.91413879999999</v>
      </c>
      <c r="D135" s="54">
        <v>35.426681520000002</v>
      </c>
      <c r="E135" s="55">
        <v>-5.4</v>
      </c>
      <c r="F135" s="56">
        <v>20.84</v>
      </c>
      <c r="G135" s="57">
        <v>2.85</v>
      </c>
      <c r="H135" s="58">
        <v>6.85</v>
      </c>
      <c r="I135" s="59">
        <v>77.900000000000006</v>
      </c>
      <c r="J135" s="55" t="s">
        <v>43</v>
      </c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132.91769410000001</v>
      </c>
      <c r="D139" s="37">
        <v>35.416725159999999</v>
      </c>
      <c r="E139" s="38">
        <v>0</v>
      </c>
      <c r="F139" s="39">
        <v>20.16</v>
      </c>
      <c r="G139" s="40">
        <v>1.08</v>
      </c>
      <c r="H139" s="41">
        <v>9.2799999999999994</v>
      </c>
      <c r="I139" s="42">
        <v>103.1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132.91769410000001</v>
      </c>
      <c r="D140" s="54">
        <v>35.416725159999999</v>
      </c>
      <c r="E140" s="55">
        <v>-0.5</v>
      </c>
      <c r="F140" s="56">
        <v>20.121666666666666</v>
      </c>
      <c r="G140" s="57">
        <v>1.0816666666666668</v>
      </c>
      <c r="H140" s="58">
        <v>9.3733333333333348</v>
      </c>
      <c r="I140" s="59">
        <v>104.03333333333335</v>
      </c>
      <c r="J140" s="55"/>
      <c r="K140" s="60"/>
      <c r="L140" s="75"/>
    </row>
    <row r="141" spans="2:12" x14ac:dyDescent="0.15">
      <c r="B141" s="53">
        <v>10</v>
      </c>
      <c r="C141" s="54">
        <v>132.91769410000001</v>
      </c>
      <c r="D141" s="54">
        <v>35.416725159999999</v>
      </c>
      <c r="E141" s="55">
        <v>-1</v>
      </c>
      <c r="F141" s="56">
        <v>19.730000000000004</v>
      </c>
      <c r="G141" s="57">
        <v>1.0900000000000001</v>
      </c>
      <c r="H141" s="58">
        <v>9.64</v>
      </c>
      <c r="I141" s="59">
        <v>106.20000000000002</v>
      </c>
      <c r="J141" s="55"/>
      <c r="K141" s="60"/>
      <c r="L141" s="75"/>
    </row>
    <row r="142" spans="2:12" x14ac:dyDescent="0.15">
      <c r="B142" s="53">
        <v>10</v>
      </c>
      <c r="C142" s="54">
        <v>132.91769410000001</v>
      </c>
      <c r="D142" s="54">
        <v>35.416725159999999</v>
      </c>
      <c r="E142" s="55">
        <v>-1.5</v>
      </c>
      <c r="F142" s="56">
        <v>19.080000000000002</v>
      </c>
      <c r="G142" s="57">
        <v>1.0900000000000001</v>
      </c>
      <c r="H142" s="58">
        <v>9.82</v>
      </c>
      <c r="I142" s="59">
        <v>106.7</v>
      </c>
      <c r="J142" s="55"/>
      <c r="K142" s="60"/>
      <c r="L142" s="75"/>
    </row>
    <row r="143" spans="2:12" x14ac:dyDescent="0.15">
      <c r="B143" s="53">
        <v>10</v>
      </c>
      <c r="C143" s="54">
        <v>132.91769410000001</v>
      </c>
      <c r="D143" s="54">
        <v>35.416725159999999</v>
      </c>
      <c r="E143" s="55">
        <v>-2</v>
      </c>
      <c r="F143" s="56">
        <v>19.010000000000002</v>
      </c>
      <c r="G143" s="57">
        <v>1.1100000000000003</v>
      </c>
      <c r="H143" s="58">
        <v>9.7199999999999989</v>
      </c>
      <c r="I143" s="59">
        <v>105.5</v>
      </c>
      <c r="J143" s="55"/>
      <c r="K143" s="60"/>
      <c r="L143" s="75"/>
    </row>
    <row r="144" spans="2:12" x14ac:dyDescent="0.15">
      <c r="B144" s="53">
        <v>10</v>
      </c>
      <c r="C144" s="54">
        <v>132.91769410000001</v>
      </c>
      <c r="D144" s="54">
        <v>35.416725159999999</v>
      </c>
      <c r="E144" s="55">
        <v>-2.5</v>
      </c>
      <c r="F144" s="56">
        <v>19.41</v>
      </c>
      <c r="G144" s="57">
        <v>1.4683333333333337</v>
      </c>
      <c r="H144" s="58">
        <v>9.4199999999999982</v>
      </c>
      <c r="I144" s="59">
        <v>103.25</v>
      </c>
      <c r="J144" s="55"/>
      <c r="K144" s="60"/>
      <c r="L144" s="75"/>
    </row>
    <row r="145" spans="2:12" x14ac:dyDescent="0.15">
      <c r="B145" s="53">
        <v>10</v>
      </c>
      <c r="C145" s="54">
        <v>132.91769410000001</v>
      </c>
      <c r="D145" s="54">
        <v>35.416725159999999</v>
      </c>
      <c r="E145" s="55">
        <v>-3</v>
      </c>
      <c r="F145" s="56">
        <v>19.985999999999997</v>
      </c>
      <c r="G145" s="57">
        <v>1.8280000000000001</v>
      </c>
      <c r="H145" s="58">
        <v>8.0240000000000009</v>
      </c>
      <c r="I145" s="59">
        <v>89.12</v>
      </c>
      <c r="J145" s="55"/>
      <c r="K145" s="60"/>
      <c r="L145" s="75"/>
    </row>
    <row r="146" spans="2:12" x14ac:dyDescent="0.15">
      <c r="B146" s="53">
        <v>10</v>
      </c>
      <c r="C146" s="54">
        <v>132.91769410000001</v>
      </c>
      <c r="D146" s="54">
        <v>35.416725159999999</v>
      </c>
      <c r="E146" s="55">
        <v>-3.5</v>
      </c>
      <c r="F146" s="56">
        <v>20.46</v>
      </c>
      <c r="G146" s="57">
        <v>2.71</v>
      </c>
      <c r="H146" s="58">
        <v>6.669999999999999</v>
      </c>
      <c r="I146" s="59">
        <v>75.7</v>
      </c>
      <c r="J146" s="55"/>
      <c r="K146" s="60"/>
      <c r="L146" s="75"/>
    </row>
    <row r="147" spans="2:12" x14ac:dyDescent="0.15">
      <c r="B147" s="53">
        <v>10</v>
      </c>
      <c r="C147" s="54">
        <v>132.91769410000001</v>
      </c>
      <c r="D147" s="54">
        <v>35.416725159999999</v>
      </c>
      <c r="E147" s="55">
        <v>-4</v>
      </c>
      <c r="F147" s="56">
        <v>20.97</v>
      </c>
      <c r="G147" s="57">
        <v>2.79</v>
      </c>
      <c r="H147" s="58">
        <v>6.38</v>
      </c>
      <c r="I147" s="59">
        <v>72.7</v>
      </c>
      <c r="J147" s="55"/>
      <c r="K147" s="60"/>
      <c r="L147" s="75"/>
    </row>
    <row r="148" spans="2:12" x14ac:dyDescent="0.15">
      <c r="B148" s="53">
        <v>10</v>
      </c>
      <c r="C148" s="54">
        <v>132.91769410000001</v>
      </c>
      <c r="D148" s="54">
        <v>35.416725159999999</v>
      </c>
      <c r="E148" s="55">
        <v>-4.4000000000000004</v>
      </c>
      <c r="F148" s="56">
        <v>20.97</v>
      </c>
      <c r="G148" s="57">
        <v>2.8</v>
      </c>
      <c r="H148" s="58">
        <v>6.32</v>
      </c>
      <c r="I148" s="59">
        <v>72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132.9278717</v>
      </c>
      <c r="D154" s="37">
        <v>35.465080260000001</v>
      </c>
      <c r="E154" s="38">
        <v>0</v>
      </c>
      <c r="F154" s="39">
        <v>20.02</v>
      </c>
      <c r="G154" s="40">
        <v>1.1299999999999999</v>
      </c>
      <c r="H154" s="41">
        <v>8.5899999999999981</v>
      </c>
      <c r="I154" s="42">
        <v>95.1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132.9278717</v>
      </c>
      <c r="D155" s="54">
        <v>35.465080260000001</v>
      </c>
      <c r="E155" s="55">
        <v>-0.5</v>
      </c>
      <c r="F155" s="56">
        <v>19.760000000000002</v>
      </c>
      <c r="G155" s="57">
        <v>1.3799999999999997</v>
      </c>
      <c r="H155" s="58">
        <v>8.879999999999999</v>
      </c>
      <c r="I155" s="59">
        <v>98</v>
      </c>
      <c r="J155" s="55"/>
      <c r="K155" s="60"/>
      <c r="L155" s="75"/>
    </row>
    <row r="156" spans="2:12" x14ac:dyDescent="0.15">
      <c r="B156" s="53">
        <v>11</v>
      </c>
      <c r="C156" s="54">
        <v>132.9278717</v>
      </c>
      <c r="D156" s="54">
        <v>35.465080260000001</v>
      </c>
      <c r="E156" s="55">
        <v>-1</v>
      </c>
      <c r="F156" s="56">
        <v>19.726666666666667</v>
      </c>
      <c r="G156" s="57">
        <v>1.4883333333333331</v>
      </c>
      <c r="H156" s="58">
        <v>8.8716666666666661</v>
      </c>
      <c r="I156" s="59">
        <v>97.916666666666671</v>
      </c>
      <c r="J156" s="55"/>
      <c r="K156" s="60"/>
      <c r="L156" s="75"/>
    </row>
    <row r="157" spans="2:12" x14ac:dyDescent="0.15">
      <c r="B157" s="53">
        <v>11</v>
      </c>
      <c r="C157" s="54">
        <v>132.9278717</v>
      </c>
      <c r="D157" s="54">
        <v>35.465080260000001</v>
      </c>
      <c r="E157" s="55">
        <v>-1.5</v>
      </c>
      <c r="F157" s="56">
        <v>19.816000000000003</v>
      </c>
      <c r="G157" s="57">
        <v>1.7900000000000003</v>
      </c>
      <c r="H157" s="58">
        <v>8.766</v>
      </c>
      <c r="I157" s="59">
        <v>97.100000000000009</v>
      </c>
      <c r="J157" s="55"/>
      <c r="K157" s="60"/>
      <c r="L157" s="75"/>
    </row>
    <row r="158" spans="2:12" x14ac:dyDescent="0.15">
      <c r="B158" s="53">
        <v>11</v>
      </c>
      <c r="C158" s="54">
        <v>132.9278717</v>
      </c>
      <c r="D158" s="54">
        <v>35.465080260000001</v>
      </c>
      <c r="E158" s="55">
        <v>-2</v>
      </c>
      <c r="F158" s="56">
        <v>19.93</v>
      </c>
      <c r="G158" s="57">
        <v>1.7400000000000004</v>
      </c>
      <c r="H158" s="58">
        <v>8.66</v>
      </c>
      <c r="I158" s="59">
        <v>96.1</v>
      </c>
      <c r="J158" s="55"/>
      <c r="K158" s="60"/>
      <c r="L158" s="75"/>
    </row>
    <row r="159" spans="2:12" x14ac:dyDescent="0.15">
      <c r="B159" s="53">
        <v>11</v>
      </c>
      <c r="C159" s="54">
        <v>132.9278717</v>
      </c>
      <c r="D159" s="54">
        <v>35.465080260000001</v>
      </c>
      <c r="E159" s="55">
        <v>-2.5</v>
      </c>
      <c r="F159" s="56">
        <v>20.371666666666666</v>
      </c>
      <c r="G159" s="57">
        <v>2.4900000000000007</v>
      </c>
      <c r="H159" s="58">
        <v>8.4599999999999991</v>
      </c>
      <c r="I159" s="59">
        <v>95.100000000000009</v>
      </c>
      <c r="J159" s="55"/>
      <c r="K159" s="60"/>
      <c r="L159" s="75"/>
    </row>
    <row r="160" spans="2:12" x14ac:dyDescent="0.15">
      <c r="B160" s="53">
        <v>11</v>
      </c>
      <c r="C160" s="54">
        <v>132.9278717</v>
      </c>
      <c r="D160" s="54">
        <v>35.465080260000001</v>
      </c>
      <c r="E160" s="55">
        <v>-3</v>
      </c>
      <c r="F160" s="56">
        <v>20.675999999999998</v>
      </c>
      <c r="G160" s="57">
        <v>2.6960000000000002</v>
      </c>
      <c r="H160" s="58">
        <v>8.2119999999999997</v>
      </c>
      <c r="I160" s="59">
        <v>92.98</v>
      </c>
      <c r="J160" s="55"/>
      <c r="K160" s="60"/>
      <c r="L160" s="75"/>
    </row>
    <row r="161" spans="2:12" x14ac:dyDescent="0.15">
      <c r="B161" s="53">
        <v>11</v>
      </c>
      <c r="C161" s="54">
        <v>132.9278717</v>
      </c>
      <c r="D161" s="54">
        <v>35.465080260000001</v>
      </c>
      <c r="E161" s="55">
        <v>-3.5</v>
      </c>
      <c r="F161" s="56">
        <v>20.940000000000005</v>
      </c>
      <c r="G161" s="57">
        <v>2.8099999999999996</v>
      </c>
      <c r="H161" s="58">
        <v>6.73</v>
      </c>
      <c r="I161" s="59">
        <v>76.599999999999994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132.93057250000001</v>
      </c>
      <c r="D169" s="37">
        <v>35.455326079999999</v>
      </c>
      <c r="E169" s="38">
        <v>0</v>
      </c>
      <c r="F169" s="39">
        <v>20.467619047619049</v>
      </c>
      <c r="G169" s="40">
        <v>1.3709523809523811</v>
      </c>
      <c r="H169" s="41">
        <v>8.9995238095238079</v>
      </c>
      <c r="I169" s="42">
        <v>100.67619047619047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132.93057250000001</v>
      </c>
      <c r="D170" s="54">
        <v>35.455326079999999</v>
      </c>
      <c r="E170" s="55">
        <v>-0.5</v>
      </c>
      <c r="F170" s="56">
        <v>20.38190476190476</v>
      </c>
      <c r="G170" s="57">
        <v>1.3602380952380955</v>
      </c>
      <c r="H170" s="58">
        <v>9.3423809523809496</v>
      </c>
      <c r="I170" s="59">
        <v>104.31904761904762</v>
      </c>
      <c r="J170" s="55"/>
      <c r="K170" s="60"/>
      <c r="L170" s="75"/>
    </row>
    <row r="171" spans="2:12" x14ac:dyDescent="0.15">
      <c r="B171" s="53">
        <v>12</v>
      </c>
      <c r="C171" s="54">
        <v>132.93057250000001</v>
      </c>
      <c r="D171" s="54">
        <v>35.455326079999999</v>
      </c>
      <c r="E171" s="55">
        <v>-1</v>
      </c>
      <c r="F171" s="56">
        <v>20.27</v>
      </c>
      <c r="G171" s="57">
        <v>1.39</v>
      </c>
      <c r="H171" s="58">
        <v>9.4499999999999993</v>
      </c>
      <c r="I171" s="59">
        <v>105.4</v>
      </c>
      <c r="J171" s="55"/>
      <c r="K171" s="60"/>
      <c r="L171" s="75"/>
    </row>
    <row r="172" spans="2:12" x14ac:dyDescent="0.15">
      <c r="B172" s="53">
        <v>12</v>
      </c>
      <c r="C172" s="54">
        <v>132.93057250000001</v>
      </c>
      <c r="D172" s="54">
        <v>35.455326079999999</v>
      </c>
      <c r="E172" s="55">
        <v>-1.5</v>
      </c>
      <c r="F172" s="56">
        <v>19.886666666666667</v>
      </c>
      <c r="G172" s="57">
        <v>1.39</v>
      </c>
      <c r="H172" s="58">
        <v>9.6416666666666657</v>
      </c>
      <c r="I172" s="59">
        <v>106.65</v>
      </c>
      <c r="J172" s="55"/>
      <c r="K172" s="60"/>
      <c r="L172" s="75"/>
    </row>
    <row r="173" spans="2:12" x14ac:dyDescent="0.15">
      <c r="B173" s="53">
        <v>12</v>
      </c>
      <c r="C173" s="54">
        <v>132.93057250000001</v>
      </c>
      <c r="D173" s="54">
        <v>35.455326079999999</v>
      </c>
      <c r="E173" s="55">
        <v>-2</v>
      </c>
      <c r="F173" s="56">
        <v>19.740000000000002</v>
      </c>
      <c r="G173" s="57">
        <v>1.4800000000000002</v>
      </c>
      <c r="H173" s="58">
        <v>9.66</v>
      </c>
      <c r="I173" s="59">
        <v>106.6</v>
      </c>
      <c r="J173" s="55"/>
      <c r="K173" s="60"/>
      <c r="L173" s="75"/>
    </row>
    <row r="174" spans="2:12" x14ac:dyDescent="0.15">
      <c r="B174" s="53">
        <v>12</v>
      </c>
      <c r="C174" s="54">
        <v>132.93057250000001</v>
      </c>
      <c r="D174" s="54">
        <v>35.455326079999999</v>
      </c>
      <c r="E174" s="55">
        <v>-2.5</v>
      </c>
      <c r="F174" s="56">
        <v>19.814999999999998</v>
      </c>
      <c r="G174" s="57">
        <v>1.746666666666667</v>
      </c>
      <c r="H174" s="58">
        <v>9.41</v>
      </c>
      <c r="I174" s="59">
        <v>104.18333333333334</v>
      </c>
      <c r="J174" s="55"/>
      <c r="K174" s="60"/>
      <c r="L174" s="75"/>
    </row>
    <row r="175" spans="2:12" x14ac:dyDescent="0.15">
      <c r="B175" s="53">
        <v>12</v>
      </c>
      <c r="C175" s="54">
        <v>132.93057250000001</v>
      </c>
      <c r="D175" s="54">
        <v>35.455326079999999</v>
      </c>
      <c r="E175" s="55">
        <v>-3</v>
      </c>
      <c r="F175" s="56">
        <v>20.100000000000001</v>
      </c>
      <c r="G175" s="57">
        <v>2.0499999999999998</v>
      </c>
      <c r="H175" s="58">
        <v>9.09</v>
      </c>
      <c r="I175" s="59">
        <v>101.30000000000001</v>
      </c>
      <c r="J175" s="55"/>
      <c r="K175" s="60"/>
      <c r="L175" s="75"/>
    </row>
    <row r="176" spans="2:12" x14ac:dyDescent="0.15">
      <c r="B176" s="53">
        <v>12</v>
      </c>
      <c r="C176" s="54">
        <v>132.93057250000001</v>
      </c>
      <c r="D176" s="54">
        <v>35.455326079999999</v>
      </c>
      <c r="E176" s="55">
        <v>-3.5</v>
      </c>
      <c r="F176" s="56">
        <v>20.27</v>
      </c>
      <c r="G176" s="57">
        <v>2.23</v>
      </c>
      <c r="H176" s="58">
        <v>9.08</v>
      </c>
      <c r="I176" s="59">
        <v>101.70000000000002</v>
      </c>
      <c r="J176" s="55"/>
      <c r="K176" s="60"/>
      <c r="L176" s="75"/>
    </row>
    <row r="177" spans="2:12" x14ac:dyDescent="0.15">
      <c r="B177" s="53">
        <v>12</v>
      </c>
      <c r="C177" s="54">
        <v>132.93057250000001</v>
      </c>
      <c r="D177" s="54">
        <v>35.455326079999999</v>
      </c>
      <c r="E177" s="55">
        <v>-4</v>
      </c>
      <c r="F177" s="56">
        <v>20.72</v>
      </c>
      <c r="G177" s="57">
        <v>2.7633333333333336</v>
      </c>
      <c r="H177" s="58">
        <v>7.9049999999999994</v>
      </c>
      <c r="I177" s="59">
        <v>89.533333333333346</v>
      </c>
      <c r="J177" s="55"/>
      <c r="K177" s="60"/>
      <c r="L177" s="75"/>
    </row>
    <row r="178" spans="2:12" x14ac:dyDescent="0.15">
      <c r="B178" s="53">
        <v>12</v>
      </c>
      <c r="C178" s="54">
        <v>132.93057250000001</v>
      </c>
      <c r="D178" s="54">
        <v>35.455326079999999</v>
      </c>
      <c r="E178" s="55">
        <v>-4.5</v>
      </c>
      <c r="F178" s="56">
        <v>20.93</v>
      </c>
      <c r="G178" s="57">
        <v>2.9300000000000006</v>
      </c>
      <c r="H178" s="58">
        <v>7.35</v>
      </c>
      <c r="I178" s="59">
        <v>83.8</v>
      </c>
      <c r="J178" s="55"/>
      <c r="K178" s="60"/>
      <c r="L178" s="75"/>
    </row>
    <row r="179" spans="2:12" x14ac:dyDescent="0.15">
      <c r="B179" s="53">
        <v>12</v>
      </c>
      <c r="C179" s="54">
        <v>132.93057250000001</v>
      </c>
      <c r="D179" s="54">
        <v>35.455326079999999</v>
      </c>
      <c r="E179" s="55">
        <v>-5</v>
      </c>
      <c r="F179" s="56">
        <v>20.96</v>
      </c>
      <c r="G179" s="57">
        <v>2.95</v>
      </c>
      <c r="H179" s="58">
        <v>7.18</v>
      </c>
      <c r="I179" s="59">
        <v>81.8</v>
      </c>
      <c r="J179" s="55"/>
      <c r="K179" s="60"/>
      <c r="L179" s="75"/>
    </row>
    <row r="180" spans="2:12" x14ac:dyDescent="0.15">
      <c r="B180" s="53">
        <v>12</v>
      </c>
      <c r="C180" s="54">
        <v>132.93057250000001</v>
      </c>
      <c r="D180" s="54">
        <v>35.455326079999999</v>
      </c>
      <c r="E180" s="55">
        <v>-5.5</v>
      </c>
      <c r="F180" s="56">
        <v>20.97</v>
      </c>
      <c r="G180" s="57">
        <v>2.95</v>
      </c>
      <c r="H180" s="58">
        <v>6.98</v>
      </c>
      <c r="I180" s="59">
        <v>79.599999999999994</v>
      </c>
      <c r="J180" s="55"/>
      <c r="K180" s="60"/>
      <c r="L180" s="75"/>
    </row>
    <row r="181" spans="2:12" x14ac:dyDescent="0.15">
      <c r="B181" s="53">
        <v>12</v>
      </c>
      <c r="C181" s="54">
        <v>132.93057250000001</v>
      </c>
      <c r="D181" s="54">
        <v>35.455326079999999</v>
      </c>
      <c r="E181" s="55">
        <v>-5.6</v>
      </c>
      <c r="F181" s="56">
        <v>20.97</v>
      </c>
      <c r="G181" s="57">
        <v>2.95</v>
      </c>
      <c r="H181" s="58">
        <v>4.87</v>
      </c>
      <c r="I181" s="59">
        <v>55.6</v>
      </c>
      <c r="J181" s="55" t="s">
        <v>43</v>
      </c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132.93469239999999</v>
      </c>
      <c r="D184" s="37">
        <v>35.443386080000003</v>
      </c>
      <c r="E184" s="38">
        <v>0</v>
      </c>
      <c r="F184" s="39">
        <v>19.888571428571424</v>
      </c>
      <c r="G184" s="40">
        <v>1.3352380952380953</v>
      </c>
      <c r="H184" s="41">
        <v>9.6119047619047624</v>
      </c>
      <c r="I184" s="42">
        <v>106.30952380952381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132.93469239999999</v>
      </c>
      <c r="D185" s="54">
        <v>35.443386080000003</v>
      </c>
      <c r="E185" s="55">
        <v>-0.5</v>
      </c>
      <c r="F185" s="56">
        <v>19.792142857142853</v>
      </c>
      <c r="G185" s="57">
        <v>1.3888095238095237</v>
      </c>
      <c r="H185" s="58">
        <v>9.8154761904761898</v>
      </c>
      <c r="I185" s="59">
        <v>108.45238095238095</v>
      </c>
      <c r="J185" s="55"/>
      <c r="K185" s="60"/>
      <c r="L185" s="75"/>
    </row>
    <row r="186" spans="2:12" x14ac:dyDescent="0.15">
      <c r="B186" s="53">
        <v>13</v>
      </c>
      <c r="C186" s="54">
        <v>132.93469239999999</v>
      </c>
      <c r="D186" s="54">
        <v>35.443386080000003</v>
      </c>
      <c r="E186" s="55">
        <v>-1</v>
      </c>
      <c r="F186" s="56">
        <v>19.690000000000001</v>
      </c>
      <c r="G186" s="57">
        <v>1.42</v>
      </c>
      <c r="H186" s="58">
        <v>9.8000000000000007</v>
      </c>
      <c r="I186" s="59">
        <v>107.99999999999999</v>
      </c>
      <c r="J186" s="55"/>
      <c r="K186" s="60"/>
      <c r="L186" s="75"/>
    </row>
    <row r="187" spans="2:12" x14ac:dyDescent="0.15">
      <c r="B187" s="53">
        <v>13</v>
      </c>
      <c r="C187" s="54">
        <v>132.93469239999999</v>
      </c>
      <c r="D187" s="54">
        <v>35.443386080000003</v>
      </c>
      <c r="E187" s="55">
        <v>-1.5</v>
      </c>
      <c r="F187" s="56">
        <v>19.659999999999997</v>
      </c>
      <c r="G187" s="57">
        <v>1.42</v>
      </c>
      <c r="H187" s="58">
        <v>9.69</v>
      </c>
      <c r="I187" s="59">
        <v>106.69999999999999</v>
      </c>
      <c r="J187" s="55"/>
      <c r="K187" s="60"/>
      <c r="L187" s="75"/>
    </row>
    <row r="188" spans="2:12" x14ac:dyDescent="0.15">
      <c r="B188" s="53">
        <v>13</v>
      </c>
      <c r="C188" s="54">
        <v>132.93469239999999</v>
      </c>
      <c r="D188" s="54">
        <v>35.443386080000003</v>
      </c>
      <c r="E188" s="55">
        <v>-2</v>
      </c>
      <c r="F188" s="56">
        <v>19.639999999999993</v>
      </c>
      <c r="G188" s="57">
        <v>1.44</v>
      </c>
      <c r="H188" s="58">
        <v>9.620000000000001</v>
      </c>
      <c r="I188" s="59">
        <v>106</v>
      </c>
      <c r="J188" s="55"/>
      <c r="K188" s="60"/>
      <c r="L188" s="75"/>
    </row>
    <row r="189" spans="2:12" x14ac:dyDescent="0.15">
      <c r="B189" s="53">
        <v>13</v>
      </c>
      <c r="C189" s="54">
        <v>132.93469239999999</v>
      </c>
      <c r="D189" s="54">
        <v>35.443386080000003</v>
      </c>
      <c r="E189" s="55">
        <v>-2.5</v>
      </c>
      <c r="F189" s="56">
        <v>19.709999999999994</v>
      </c>
      <c r="G189" s="57">
        <v>1.6000000000000003</v>
      </c>
      <c r="H189" s="58">
        <v>9.5200000000000014</v>
      </c>
      <c r="I189" s="59">
        <v>105.1</v>
      </c>
      <c r="J189" s="55"/>
      <c r="K189" s="60"/>
      <c r="L189" s="75"/>
    </row>
    <row r="190" spans="2:12" x14ac:dyDescent="0.15">
      <c r="B190" s="53">
        <v>13</v>
      </c>
      <c r="C190" s="54">
        <v>132.93469239999999</v>
      </c>
      <c r="D190" s="54">
        <v>35.443386080000003</v>
      </c>
      <c r="E190" s="55">
        <v>-3</v>
      </c>
      <c r="F190" s="56">
        <v>19.999999999999996</v>
      </c>
      <c r="G190" s="57">
        <v>1.8400000000000003</v>
      </c>
      <c r="H190" s="58">
        <v>9.33</v>
      </c>
      <c r="I190" s="59">
        <v>103.7</v>
      </c>
      <c r="J190" s="55"/>
      <c r="K190" s="60"/>
      <c r="L190" s="75"/>
    </row>
    <row r="191" spans="2:12" x14ac:dyDescent="0.15">
      <c r="B191" s="53">
        <v>13</v>
      </c>
      <c r="C191" s="54">
        <v>132.93469239999999</v>
      </c>
      <c r="D191" s="54">
        <v>35.443386080000003</v>
      </c>
      <c r="E191" s="55">
        <v>-3.5</v>
      </c>
      <c r="F191" s="56">
        <v>20.3</v>
      </c>
      <c r="G191" s="57">
        <v>2.13</v>
      </c>
      <c r="H191" s="58">
        <v>9.3699999999999992</v>
      </c>
      <c r="I191" s="59">
        <v>105</v>
      </c>
      <c r="J191" s="55"/>
      <c r="K191" s="60"/>
      <c r="L191" s="75"/>
    </row>
    <row r="192" spans="2:12" x14ac:dyDescent="0.15">
      <c r="B192" s="53">
        <v>13</v>
      </c>
      <c r="C192" s="54">
        <v>132.93469239999999</v>
      </c>
      <c r="D192" s="54">
        <v>35.443386080000003</v>
      </c>
      <c r="E192" s="55">
        <v>-4</v>
      </c>
      <c r="F192" s="56">
        <v>20.510000000000005</v>
      </c>
      <c r="G192" s="57">
        <v>2.31</v>
      </c>
      <c r="H192" s="58">
        <v>9.4</v>
      </c>
      <c r="I192" s="59">
        <v>105.9</v>
      </c>
      <c r="J192" s="55"/>
      <c r="K192" s="60"/>
      <c r="L192" s="75"/>
    </row>
    <row r="193" spans="2:12" x14ac:dyDescent="0.15">
      <c r="B193" s="53">
        <v>13</v>
      </c>
      <c r="C193" s="54">
        <v>132.93469239999999</v>
      </c>
      <c r="D193" s="54">
        <v>35.443386080000003</v>
      </c>
      <c r="E193" s="55">
        <v>-4.5</v>
      </c>
      <c r="F193" s="56">
        <v>20.53</v>
      </c>
      <c r="G193" s="57">
        <v>2.48</v>
      </c>
      <c r="H193" s="58">
        <v>9.2799999999999994</v>
      </c>
      <c r="I193" s="59">
        <v>104.59999999999998</v>
      </c>
      <c r="J193" s="55"/>
      <c r="K193" s="60"/>
      <c r="L193" s="75"/>
    </row>
    <row r="194" spans="2:12" x14ac:dyDescent="0.15">
      <c r="B194" s="53">
        <v>13</v>
      </c>
      <c r="C194" s="54">
        <v>132.93469239999999</v>
      </c>
      <c r="D194" s="54">
        <v>35.443386080000003</v>
      </c>
      <c r="E194" s="55">
        <v>-5</v>
      </c>
      <c r="F194" s="56">
        <v>20.609999999999996</v>
      </c>
      <c r="G194" s="57">
        <v>2.68</v>
      </c>
      <c r="H194" s="58">
        <v>7.7600000000000016</v>
      </c>
      <c r="I194" s="59">
        <v>87.799999999999983</v>
      </c>
      <c r="J194" s="55"/>
      <c r="K194" s="60"/>
      <c r="L194" s="75"/>
    </row>
    <row r="195" spans="2:12" x14ac:dyDescent="0.15">
      <c r="B195" s="53">
        <v>13</v>
      </c>
      <c r="C195" s="54">
        <v>132.93469239999999</v>
      </c>
      <c r="D195" s="54">
        <v>35.443386080000003</v>
      </c>
      <c r="E195" s="55">
        <v>-5.5</v>
      </c>
      <c r="F195" s="56">
        <v>20.69</v>
      </c>
      <c r="G195" s="57">
        <v>2.74</v>
      </c>
      <c r="H195" s="58">
        <v>7.5999999999999988</v>
      </c>
      <c r="I195" s="59">
        <v>86.100000000000009</v>
      </c>
      <c r="J195" s="55"/>
      <c r="K195" s="60"/>
      <c r="L195" s="75"/>
    </row>
    <row r="196" spans="2:12" x14ac:dyDescent="0.15">
      <c r="B196" s="53">
        <v>13</v>
      </c>
      <c r="C196" s="54">
        <v>132.93469239999999</v>
      </c>
      <c r="D196" s="54">
        <v>35.443386080000003</v>
      </c>
      <c r="E196" s="55">
        <v>-5.8</v>
      </c>
      <c r="F196" s="56">
        <v>20.7</v>
      </c>
      <c r="G196" s="57">
        <v>2.75</v>
      </c>
      <c r="H196" s="58">
        <v>6.7099999999999991</v>
      </c>
      <c r="I196" s="59">
        <v>76.099999999999994</v>
      </c>
      <c r="J196" s="55" t="s">
        <v>43</v>
      </c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132.93875120000001</v>
      </c>
      <c r="D199" s="37">
        <v>35.43169022</v>
      </c>
      <c r="E199" s="38">
        <v>0</v>
      </c>
      <c r="F199" s="39">
        <v>19.768076923076922</v>
      </c>
      <c r="G199" s="40">
        <v>1.0411538461538463</v>
      </c>
      <c r="H199" s="41">
        <v>9.5034615384615382</v>
      </c>
      <c r="I199" s="42">
        <v>104.63076923076922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132.93875120000001</v>
      </c>
      <c r="D200" s="54">
        <v>35.43169022</v>
      </c>
      <c r="E200" s="55">
        <v>-0.5</v>
      </c>
      <c r="F200" s="56">
        <v>20.117243589743591</v>
      </c>
      <c r="G200" s="57">
        <v>1.0303205128205131</v>
      </c>
      <c r="H200" s="58">
        <v>9.5376282051282057</v>
      </c>
      <c r="I200" s="59">
        <v>105.73076923076924</v>
      </c>
      <c r="J200" s="55"/>
      <c r="K200" s="60"/>
      <c r="L200" s="75"/>
    </row>
    <row r="201" spans="2:12" x14ac:dyDescent="0.15">
      <c r="B201" s="53">
        <v>14</v>
      </c>
      <c r="C201" s="54">
        <v>132.93875120000001</v>
      </c>
      <c r="D201" s="54">
        <v>35.43169022</v>
      </c>
      <c r="E201" s="55">
        <v>-1</v>
      </c>
      <c r="F201" s="56">
        <v>19.440000000000001</v>
      </c>
      <c r="G201" s="57">
        <v>1.03</v>
      </c>
      <c r="H201" s="58">
        <v>9.8699999999999992</v>
      </c>
      <c r="I201" s="59">
        <v>108.00000000000001</v>
      </c>
      <c r="J201" s="55"/>
      <c r="K201" s="60"/>
      <c r="L201" s="75"/>
    </row>
    <row r="202" spans="2:12" x14ac:dyDescent="0.15">
      <c r="B202" s="53">
        <v>14</v>
      </c>
      <c r="C202" s="54">
        <v>132.93875120000001</v>
      </c>
      <c r="D202" s="54">
        <v>35.43169022</v>
      </c>
      <c r="E202" s="55">
        <v>-1.5</v>
      </c>
      <c r="F202" s="56">
        <v>19.388571428571428</v>
      </c>
      <c r="G202" s="57">
        <v>1.0314285714285716</v>
      </c>
      <c r="H202" s="58">
        <v>9.9257142857142835</v>
      </c>
      <c r="I202" s="59">
        <v>108.44285714285715</v>
      </c>
      <c r="J202" s="55"/>
      <c r="K202" s="60"/>
      <c r="L202" s="75"/>
    </row>
    <row r="203" spans="2:12" x14ac:dyDescent="0.15">
      <c r="B203" s="53">
        <v>14</v>
      </c>
      <c r="C203" s="54">
        <v>132.93875120000001</v>
      </c>
      <c r="D203" s="54">
        <v>35.43169022</v>
      </c>
      <c r="E203" s="55">
        <v>-2</v>
      </c>
      <c r="F203" s="56">
        <v>19.331428571428571</v>
      </c>
      <c r="G203" s="57">
        <v>1.0385714285714287</v>
      </c>
      <c r="H203" s="58">
        <v>9.904285714285713</v>
      </c>
      <c r="I203" s="59">
        <v>108.15714285714286</v>
      </c>
      <c r="J203" s="55"/>
      <c r="K203" s="60"/>
      <c r="L203" s="75"/>
    </row>
    <row r="204" spans="2:12" x14ac:dyDescent="0.15">
      <c r="B204" s="53">
        <v>14</v>
      </c>
      <c r="C204" s="54">
        <v>132.93875120000001</v>
      </c>
      <c r="D204" s="54">
        <v>35.43169022</v>
      </c>
      <c r="E204" s="55">
        <v>-2.5</v>
      </c>
      <c r="F204" s="56">
        <v>18.969999999999995</v>
      </c>
      <c r="G204" s="57">
        <v>1.0600000000000003</v>
      </c>
      <c r="H204" s="58">
        <v>9.91</v>
      </c>
      <c r="I204" s="59">
        <v>107.4</v>
      </c>
      <c r="J204" s="55"/>
      <c r="K204" s="60"/>
      <c r="L204" s="75"/>
    </row>
    <row r="205" spans="2:12" x14ac:dyDescent="0.15">
      <c r="B205" s="53">
        <v>14</v>
      </c>
      <c r="C205" s="54">
        <v>132.93875120000001</v>
      </c>
      <c r="D205" s="54">
        <v>35.43169022</v>
      </c>
      <c r="E205" s="55">
        <v>-3</v>
      </c>
      <c r="F205" s="56">
        <v>19.269999999999996</v>
      </c>
      <c r="G205" s="57">
        <v>1.51</v>
      </c>
      <c r="H205" s="58">
        <v>9.5399999999999974</v>
      </c>
      <c r="I205" s="59">
        <v>104.6</v>
      </c>
      <c r="J205" s="55"/>
      <c r="K205" s="60"/>
      <c r="L205" s="75"/>
    </row>
    <row r="206" spans="2:12" x14ac:dyDescent="0.15">
      <c r="B206" s="53">
        <v>14</v>
      </c>
      <c r="C206" s="54">
        <v>132.93875120000001</v>
      </c>
      <c r="D206" s="54">
        <v>35.43169022</v>
      </c>
      <c r="E206" s="55">
        <v>-3.5</v>
      </c>
      <c r="F206" s="56">
        <v>20.303333333333335</v>
      </c>
      <c r="G206" s="57">
        <v>2.0016666666666669</v>
      </c>
      <c r="H206" s="58">
        <v>9.4816666666666656</v>
      </c>
      <c r="I206" s="59">
        <v>106.26666666666667</v>
      </c>
      <c r="J206" s="55"/>
      <c r="K206" s="60"/>
      <c r="L206" s="75"/>
    </row>
    <row r="207" spans="2:12" x14ac:dyDescent="0.15">
      <c r="B207" s="53">
        <v>14</v>
      </c>
      <c r="C207" s="54">
        <v>132.93875120000001</v>
      </c>
      <c r="D207" s="54">
        <v>35.43169022</v>
      </c>
      <c r="E207" s="55">
        <v>-4</v>
      </c>
      <c r="F207" s="56">
        <v>20.72</v>
      </c>
      <c r="G207" s="57">
        <v>2.2799999999999998</v>
      </c>
      <c r="H207" s="58">
        <v>9.5299999999999994</v>
      </c>
      <c r="I207" s="59">
        <v>107.70000000000003</v>
      </c>
      <c r="J207" s="55"/>
      <c r="K207" s="60"/>
      <c r="L207" s="75"/>
    </row>
    <row r="208" spans="2:12" x14ac:dyDescent="0.15">
      <c r="B208" s="53">
        <v>14</v>
      </c>
      <c r="C208" s="54">
        <v>132.93875120000001</v>
      </c>
      <c r="D208" s="54">
        <v>35.43169022</v>
      </c>
      <c r="E208" s="55">
        <v>-4.5</v>
      </c>
      <c r="F208" s="56">
        <v>20.579999999999995</v>
      </c>
      <c r="G208" s="57">
        <v>2.58</v>
      </c>
      <c r="H208" s="58">
        <v>8.5099999999999962</v>
      </c>
      <c r="I208" s="59">
        <v>96.200000000000017</v>
      </c>
      <c r="J208" s="55"/>
      <c r="K208" s="60"/>
      <c r="L208" s="75"/>
    </row>
    <row r="209" spans="2:12" x14ac:dyDescent="0.15">
      <c r="B209" s="53">
        <v>14</v>
      </c>
      <c r="C209" s="54">
        <v>132.93875120000001</v>
      </c>
      <c r="D209" s="54">
        <v>35.43169022</v>
      </c>
      <c r="E209" s="55">
        <v>-5</v>
      </c>
      <c r="F209" s="56">
        <v>20.549999999999994</v>
      </c>
      <c r="G209" s="57">
        <v>2.6</v>
      </c>
      <c r="H209" s="58">
        <v>8.1899999999999977</v>
      </c>
      <c r="I209" s="59">
        <v>92.5</v>
      </c>
      <c r="J209" s="55"/>
      <c r="K209" s="60"/>
      <c r="L209" s="75"/>
    </row>
    <row r="210" spans="2:12" x14ac:dyDescent="0.15">
      <c r="B210" s="53">
        <v>14</v>
      </c>
      <c r="C210" s="54">
        <v>132.93875120000001</v>
      </c>
      <c r="D210" s="54">
        <v>35.43169022</v>
      </c>
      <c r="E210" s="55">
        <v>-5.5</v>
      </c>
      <c r="F210" s="56">
        <v>20.549999999999997</v>
      </c>
      <c r="G210" s="57">
        <v>2.61</v>
      </c>
      <c r="H210" s="58">
        <v>7.8099999999999987</v>
      </c>
      <c r="I210" s="59">
        <v>88.1</v>
      </c>
      <c r="J210" s="55"/>
      <c r="K210" s="60"/>
      <c r="L210" s="75"/>
    </row>
    <row r="211" spans="2:12" x14ac:dyDescent="0.15">
      <c r="B211" s="53">
        <v>14</v>
      </c>
      <c r="C211" s="54">
        <v>132.93875120000001</v>
      </c>
      <c r="D211" s="54">
        <v>35.43169022</v>
      </c>
      <c r="E211" s="55">
        <v>-5.7</v>
      </c>
      <c r="F211" s="56">
        <v>20.549999999999997</v>
      </c>
      <c r="G211" s="57">
        <v>2.61</v>
      </c>
      <c r="H211" s="58">
        <v>7.68</v>
      </c>
      <c r="I211" s="59">
        <v>86.8</v>
      </c>
      <c r="J211" s="55" t="s">
        <v>43</v>
      </c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132.94224550000001</v>
      </c>
      <c r="D214" s="37">
        <v>35.426788330000001</v>
      </c>
      <c r="E214" s="38">
        <v>0</v>
      </c>
      <c r="F214" s="39">
        <v>19.738461538461539</v>
      </c>
      <c r="G214" s="40">
        <v>0.93</v>
      </c>
      <c r="H214" s="41">
        <v>9.9423076923076898</v>
      </c>
      <c r="I214" s="42">
        <v>109.44230769230769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132.94224550000001</v>
      </c>
      <c r="D215" s="54">
        <v>35.426788330000001</v>
      </c>
      <c r="E215" s="55">
        <v>-0.5</v>
      </c>
      <c r="F215" s="56">
        <v>20.00346153846154</v>
      </c>
      <c r="G215" s="57">
        <v>0.93</v>
      </c>
      <c r="H215" s="58">
        <v>9.9589743589743591</v>
      </c>
      <c r="I215" s="59">
        <v>110.1173076923077</v>
      </c>
      <c r="J215" s="55"/>
      <c r="K215" s="60"/>
      <c r="L215" s="75"/>
    </row>
    <row r="216" spans="2:12" x14ac:dyDescent="0.15">
      <c r="B216" s="53">
        <v>15</v>
      </c>
      <c r="C216" s="54">
        <v>132.94224550000001</v>
      </c>
      <c r="D216" s="54">
        <v>35.426788330000001</v>
      </c>
      <c r="E216" s="55">
        <v>-1</v>
      </c>
      <c r="F216" s="56">
        <v>19.390000000000004</v>
      </c>
      <c r="G216" s="57">
        <v>0.92999999999999994</v>
      </c>
      <c r="H216" s="58">
        <v>10.15</v>
      </c>
      <c r="I216" s="59">
        <v>110.80000000000001</v>
      </c>
      <c r="J216" s="55"/>
      <c r="K216" s="60"/>
      <c r="L216" s="75"/>
    </row>
    <row r="217" spans="2:12" x14ac:dyDescent="0.15">
      <c r="B217" s="53">
        <v>15</v>
      </c>
      <c r="C217" s="54">
        <v>132.94224550000001</v>
      </c>
      <c r="D217" s="54">
        <v>35.426788330000001</v>
      </c>
      <c r="E217" s="55">
        <v>-1.5</v>
      </c>
      <c r="F217" s="56">
        <v>19.231666666666669</v>
      </c>
      <c r="G217" s="57">
        <v>0.94666666666666655</v>
      </c>
      <c r="H217" s="58">
        <v>10.166666666666666</v>
      </c>
      <c r="I217" s="59">
        <v>110.71666666666667</v>
      </c>
      <c r="J217" s="55"/>
      <c r="K217" s="60"/>
      <c r="L217" s="75"/>
    </row>
    <row r="218" spans="2:12" x14ac:dyDescent="0.15">
      <c r="B218" s="53">
        <v>15</v>
      </c>
      <c r="C218" s="54">
        <v>132.94224550000001</v>
      </c>
      <c r="D218" s="54">
        <v>35.426788330000001</v>
      </c>
      <c r="E218" s="55">
        <v>-2</v>
      </c>
      <c r="F218" s="56">
        <v>19.129999999999995</v>
      </c>
      <c r="G218" s="57">
        <v>0.96</v>
      </c>
      <c r="H218" s="58">
        <v>10.119999999999999</v>
      </c>
      <c r="I218" s="59">
        <v>110</v>
      </c>
      <c r="J218" s="55"/>
      <c r="K218" s="60"/>
      <c r="L218" s="75"/>
    </row>
    <row r="219" spans="2:12" x14ac:dyDescent="0.15">
      <c r="B219" s="53">
        <v>15</v>
      </c>
      <c r="C219" s="54">
        <v>132.94224550000001</v>
      </c>
      <c r="D219" s="54">
        <v>35.426788330000001</v>
      </c>
      <c r="E219" s="55">
        <v>-2.5</v>
      </c>
      <c r="F219" s="56">
        <v>19.208333333333332</v>
      </c>
      <c r="G219" s="57">
        <v>1.0866666666666667</v>
      </c>
      <c r="H219" s="58">
        <v>9.9516666666666662</v>
      </c>
      <c r="I219" s="59">
        <v>108.39999999999999</v>
      </c>
      <c r="J219" s="55"/>
      <c r="K219" s="60"/>
      <c r="L219" s="75"/>
    </row>
    <row r="220" spans="2:12" x14ac:dyDescent="0.15">
      <c r="B220" s="53">
        <v>15</v>
      </c>
      <c r="C220" s="54">
        <v>132.94224550000001</v>
      </c>
      <c r="D220" s="54">
        <v>35.426788330000001</v>
      </c>
      <c r="E220" s="55">
        <v>-3</v>
      </c>
      <c r="F220" s="56">
        <v>19.7</v>
      </c>
      <c r="G220" s="57">
        <v>1.42</v>
      </c>
      <c r="H220" s="58">
        <v>9.56</v>
      </c>
      <c r="I220" s="59">
        <v>105.4</v>
      </c>
      <c r="J220" s="55"/>
      <c r="K220" s="60"/>
      <c r="L220" s="75"/>
    </row>
    <row r="221" spans="2:12" x14ac:dyDescent="0.15">
      <c r="B221" s="53">
        <v>15</v>
      </c>
      <c r="C221" s="54">
        <v>132.94224550000001</v>
      </c>
      <c r="D221" s="54">
        <v>35.426788330000001</v>
      </c>
      <c r="E221" s="55">
        <v>-3.5</v>
      </c>
      <c r="F221" s="56">
        <v>19.73</v>
      </c>
      <c r="G221" s="57">
        <v>1.56</v>
      </c>
      <c r="H221" s="58">
        <v>9.4399999999999977</v>
      </c>
      <c r="I221" s="59">
        <v>104.30000000000001</v>
      </c>
      <c r="J221" s="55"/>
      <c r="K221" s="60"/>
      <c r="L221" s="75"/>
    </row>
    <row r="222" spans="2:12" x14ac:dyDescent="0.15">
      <c r="B222" s="53">
        <v>15</v>
      </c>
      <c r="C222" s="54">
        <v>132.94224550000001</v>
      </c>
      <c r="D222" s="54">
        <v>35.426788330000001</v>
      </c>
      <c r="E222" s="55">
        <v>-4</v>
      </c>
      <c r="F222" s="56">
        <v>19.855</v>
      </c>
      <c r="G222" s="57">
        <v>1.8516666666666666</v>
      </c>
      <c r="H222" s="58">
        <v>8.3316666666666652</v>
      </c>
      <c r="I222" s="59">
        <v>92.38333333333334</v>
      </c>
      <c r="J222" s="55"/>
      <c r="K222" s="60"/>
      <c r="L222" s="75"/>
    </row>
    <row r="223" spans="2:12" x14ac:dyDescent="0.15">
      <c r="B223" s="53">
        <v>15</v>
      </c>
      <c r="C223" s="54">
        <v>132.94224550000001</v>
      </c>
      <c r="D223" s="54">
        <v>35.426788330000001</v>
      </c>
      <c r="E223" s="55">
        <v>-4.5</v>
      </c>
      <c r="F223" s="56">
        <v>20.303999999999998</v>
      </c>
      <c r="G223" s="57">
        <v>2.4299999999999997</v>
      </c>
      <c r="H223" s="58">
        <v>7.6619999999999981</v>
      </c>
      <c r="I223" s="59">
        <v>86</v>
      </c>
      <c r="J223" s="55"/>
      <c r="K223" s="60"/>
      <c r="L223" s="75"/>
    </row>
    <row r="224" spans="2:12" x14ac:dyDescent="0.15">
      <c r="B224" s="53">
        <v>15</v>
      </c>
      <c r="C224" s="54">
        <v>132.94224550000001</v>
      </c>
      <c r="D224" s="54">
        <v>35.426788330000001</v>
      </c>
      <c r="E224" s="55">
        <v>-5</v>
      </c>
      <c r="F224" s="56">
        <v>20.426000000000002</v>
      </c>
      <c r="G224" s="57">
        <v>2.5679999999999996</v>
      </c>
      <c r="H224" s="58">
        <v>6.7819999999999991</v>
      </c>
      <c r="I224" s="59">
        <v>76.36</v>
      </c>
      <c r="J224" s="55"/>
      <c r="K224" s="60"/>
      <c r="L224" s="75"/>
    </row>
    <row r="225" spans="2:12" x14ac:dyDescent="0.15">
      <c r="B225" s="53">
        <v>15</v>
      </c>
      <c r="C225" s="54">
        <v>132.94224550000001</v>
      </c>
      <c r="D225" s="54">
        <v>35.426788330000001</v>
      </c>
      <c r="E225" s="55">
        <v>-5.3</v>
      </c>
      <c r="F225" s="56">
        <v>20.43</v>
      </c>
      <c r="G225" s="57">
        <v>2.57</v>
      </c>
      <c r="H225" s="58">
        <v>6.52</v>
      </c>
      <c r="I225" s="59">
        <v>73.7</v>
      </c>
      <c r="J225" s="55" t="s">
        <v>43</v>
      </c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132.9545593</v>
      </c>
      <c r="D229" s="37">
        <v>35.471965789999999</v>
      </c>
      <c r="E229" s="38">
        <v>0</v>
      </c>
      <c r="F229" s="39">
        <v>20.297619047619044</v>
      </c>
      <c r="G229" s="40">
        <v>1.7971428571428569</v>
      </c>
      <c r="H229" s="41">
        <v>9.0876190476190466</v>
      </c>
      <c r="I229" s="42">
        <v>101.57619047619046</v>
      </c>
      <c r="J229" s="38" t="s">
        <v>29</v>
      </c>
      <c r="K229" s="43">
        <v>0.7</v>
      </c>
      <c r="L229" s="75"/>
    </row>
    <row r="230" spans="2:12" x14ac:dyDescent="0.15">
      <c r="B230" s="53">
        <v>16</v>
      </c>
      <c r="C230" s="54">
        <v>132.9545593</v>
      </c>
      <c r="D230" s="54">
        <v>35.471965789999999</v>
      </c>
      <c r="E230" s="55">
        <v>-0.5</v>
      </c>
      <c r="F230" s="56">
        <v>20.211904761904758</v>
      </c>
      <c r="G230" s="57">
        <v>1.8292857142857142</v>
      </c>
      <c r="H230" s="58">
        <v>9.2269047619047608</v>
      </c>
      <c r="I230" s="59">
        <v>102.9690476190476</v>
      </c>
      <c r="J230" s="55"/>
      <c r="K230" s="60"/>
      <c r="L230" s="75"/>
    </row>
    <row r="231" spans="2:12" x14ac:dyDescent="0.15">
      <c r="B231" s="53">
        <v>16</v>
      </c>
      <c r="C231" s="54">
        <v>132.9545593</v>
      </c>
      <c r="D231" s="54">
        <v>35.471965789999999</v>
      </c>
      <c r="E231" s="55">
        <v>-1</v>
      </c>
      <c r="F231" s="56">
        <v>20.151666666666664</v>
      </c>
      <c r="G231" s="57">
        <v>1.8550000000000002</v>
      </c>
      <c r="H231" s="58">
        <v>9.2133333333333329</v>
      </c>
      <c r="I231" s="59">
        <v>102.81666666666665</v>
      </c>
      <c r="J231" s="55"/>
      <c r="K231" s="60"/>
      <c r="L231" s="75"/>
    </row>
    <row r="232" spans="2:12" x14ac:dyDescent="0.15">
      <c r="B232" s="53">
        <v>16</v>
      </c>
      <c r="C232" s="54">
        <v>132.9545593</v>
      </c>
      <c r="D232" s="54">
        <v>35.471965789999999</v>
      </c>
      <c r="E232" s="55">
        <v>-1.5</v>
      </c>
      <c r="F232" s="56">
        <v>20.110000000000003</v>
      </c>
      <c r="G232" s="57">
        <v>1.8800000000000001</v>
      </c>
      <c r="H232" s="58">
        <v>9.2300000000000022</v>
      </c>
      <c r="I232" s="59">
        <v>102.89999999999999</v>
      </c>
      <c r="J232" s="55"/>
      <c r="K232" s="60"/>
      <c r="L232" s="75"/>
    </row>
    <row r="233" spans="2:12" x14ac:dyDescent="0.15">
      <c r="B233" s="53">
        <v>16</v>
      </c>
      <c r="C233" s="54">
        <v>132.9545593</v>
      </c>
      <c r="D233" s="54">
        <v>35.471965789999999</v>
      </c>
      <c r="E233" s="55">
        <v>-2</v>
      </c>
      <c r="F233" s="56">
        <v>20.2</v>
      </c>
      <c r="G233" s="57">
        <v>2.0500000000000003</v>
      </c>
      <c r="H233" s="58">
        <v>9.1460000000000008</v>
      </c>
      <c r="I233" s="59">
        <v>102.26</v>
      </c>
      <c r="J233" s="55"/>
      <c r="K233" s="60"/>
      <c r="L233" s="75"/>
    </row>
    <row r="234" spans="2:12" x14ac:dyDescent="0.15">
      <c r="B234" s="53">
        <v>16</v>
      </c>
      <c r="C234" s="54">
        <v>132.9545593</v>
      </c>
      <c r="D234" s="54">
        <v>35.471965789999999</v>
      </c>
      <c r="E234" s="55">
        <v>-2.5</v>
      </c>
      <c r="F234" s="56">
        <v>20.586666666666666</v>
      </c>
      <c r="G234" s="57">
        <v>2.833333333333333</v>
      </c>
      <c r="H234" s="58">
        <v>8.4250000000000007</v>
      </c>
      <c r="I234" s="59">
        <v>95.250000000000014</v>
      </c>
      <c r="J234" s="55"/>
      <c r="K234" s="60"/>
      <c r="L234" s="75"/>
    </row>
    <row r="235" spans="2:12" x14ac:dyDescent="0.15">
      <c r="B235" s="53">
        <v>16</v>
      </c>
      <c r="C235" s="54">
        <v>132.9545593</v>
      </c>
      <c r="D235" s="54">
        <v>35.471965789999999</v>
      </c>
      <c r="E235" s="55">
        <v>-3</v>
      </c>
      <c r="F235" s="56">
        <v>20.92</v>
      </c>
      <c r="G235" s="57">
        <v>2.95</v>
      </c>
      <c r="H235" s="58">
        <v>5.6999999999999993</v>
      </c>
      <c r="I235" s="59">
        <v>65</v>
      </c>
      <c r="J235" s="55"/>
      <c r="K235" s="60"/>
      <c r="L235" s="75"/>
    </row>
    <row r="236" spans="2:12" x14ac:dyDescent="0.15">
      <c r="B236" s="53">
        <v>16</v>
      </c>
      <c r="C236" s="54">
        <v>132.9545593</v>
      </c>
      <c r="D236" s="54">
        <v>35.471965789999999</v>
      </c>
      <c r="E236" s="55">
        <v>-3.1</v>
      </c>
      <c r="F236" s="56">
        <v>20.92</v>
      </c>
      <c r="G236" s="57">
        <v>2.95</v>
      </c>
      <c r="H236" s="58">
        <v>5.66</v>
      </c>
      <c r="I236" s="59">
        <v>64.400000000000006</v>
      </c>
      <c r="J236" s="55" t="s">
        <v>43</v>
      </c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132.9578094</v>
      </c>
      <c r="D244" s="37">
        <v>35.461421970000004</v>
      </c>
      <c r="E244" s="38">
        <v>0</v>
      </c>
      <c r="F244" s="39">
        <v>19.980476190476192</v>
      </c>
      <c r="G244" s="40">
        <v>1.1895238095238094</v>
      </c>
      <c r="H244" s="41">
        <v>8.5580952380952375</v>
      </c>
      <c r="I244" s="42">
        <v>94.800000000000011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132.9578094</v>
      </c>
      <c r="D245" s="54">
        <v>35.461421970000004</v>
      </c>
      <c r="E245" s="55">
        <v>-0.5</v>
      </c>
      <c r="F245" s="56">
        <v>19.637619047619047</v>
      </c>
      <c r="G245" s="57">
        <v>1.3073809523809523</v>
      </c>
      <c r="H245" s="58">
        <v>9.0295238095238091</v>
      </c>
      <c r="I245" s="59">
        <v>99.300000000000011</v>
      </c>
      <c r="J245" s="55"/>
      <c r="K245" s="60"/>
      <c r="L245" s="75"/>
    </row>
    <row r="246" spans="2:12" x14ac:dyDescent="0.15">
      <c r="B246" s="53">
        <v>17</v>
      </c>
      <c r="C246" s="54">
        <v>132.9578094</v>
      </c>
      <c r="D246" s="54">
        <v>35.461421970000004</v>
      </c>
      <c r="E246" s="55">
        <v>-1</v>
      </c>
      <c r="F246" s="56">
        <v>19.649999999999999</v>
      </c>
      <c r="G246" s="57">
        <v>1.4499999999999997</v>
      </c>
      <c r="H246" s="58">
        <v>9.1999999999999993</v>
      </c>
      <c r="I246" s="59">
        <v>101.3</v>
      </c>
      <c r="J246" s="55"/>
      <c r="K246" s="60"/>
      <c r="L246" s="75"/>
    </row>
    <row r="247" spans="2:12" x14ac:dyDescent="0.15">
      <c r="B247" s="53">
        <v>17</v>
      </c>
      <c r="C247" s="54">
        <v>132.9578094</v>
      </c>
      <c r="D247" s="54">
        <v>35.461421970000004</v>
      </c>
      <c r="E247" s="55">
        <v>-1.5</v>
      </c>
      <c r="F247" s="56">
        <v>19.72</v>
      </c>
      <c r="G247" s="57">
        <v>1.7799999999999998</v>
      </c>
      <c r="H247" s="58">
        <v>9.25</v>
      </c>
      <c r="I247" s="59">
        <v>102.30000000000001</v>
      </c>
      <c r="J247" s="55"/>
      <c r="K247" s="60"/>
      <c r="L247" s="75"/>
    </row>
    <row r="248" spans="2:12" x14ac:dyDescent="0.15">
      <c r="B248" s="53">
        <v>17</v>
      </c>
      <c r="C248" s="54">
        <v>132.9578094</v>
      </c>
      <c r="D248" s="54">
        <v>35.461421970000004</v>
      </c>
      <c r="E248" s="55">
        <v>-2</v>
      </c>
      <c r="F248" s="56">
        <v>19.73</v>
      </c>
      <c r="G248" s="57">
        <v>2</v>
      </c>
      <c r="H248" s="58">
        <v>9.3000000000000007</v>
      </c>
      <c r="I248" s="59">
        <v>103.00000000000001</v>
      </c>
      <c r="J248" s="55"/>
      <c r="K248" s="60"/>
      <c r="L248" s="75"/>
    </row>
    <row r="249" spans="2:12" x14ac:dyDescent="0.15">
      <c r="B249" s="53">
        <v>17</v>
      </c>
      <c r="C249" s="54">
        <v>132.9578094</v>
      </c>
      <c r="D249" s="54">
        <v>35.461421970000004</v>
      </c>
      <c r="E249" s="55">
        <v>-2.5</v>
      </c>
      <c r="F249" s="56">
        <v>20.059999999999999</v>
      </c>
      <c r="G249" s="57">
        <v>2.2499999999999996</v>
      </c>
      <c r="H249" s="58">
        <v>9.2500000000000018</v>
      </c>
      <c r="I249" s="59">
        <v>103.2</v>
      </c>
      <c r="J249" s="55"/>
      <c r="K249" s="60"/>
      <c r="L249" s="75"/>
    </row>
    <row r="250" spans="2:12" x14ac:dyDescent="0.15">
      <c r="B250" s="53">
        <v>17</v>
      </c>
      <c r="C250" s="54">
        <v>132.9578094</v>
      </c>
      <c r="D250" s="54">
        <v>35.461421970000004</v>
      </c>
      <c r="E250" s="55">
        <v>-3</v>
      </c>
      <c r="F250" s="56">
        <v>20.21</v>
      </c>
      <c r="G250" s="57">
        <v>2.3599999999999994</v>
      </c>
      <c r="H250" s="58">
        <v>9.3100000000000041</v>
      </c>
      <c r="I250" s="59">
        <v>104.20000000000002</v>
      </c>
      <c r="J250" s="55"/>
      <c r="K250" s="60"/>
      <c r="L250" s="75"/>
    </row>
    <row r="251" spans="2:12" x14ac:dyDescent="0.15">
      <c r="B251" s="53">
        <v>17</v>
      </c>
      <c r="C251" s="54">
        <v>132.9578094</v>
      </c>
      <c r="D251" s="54">
        <v>35.461421970000004</v>
      </c>
      <c r="E251" s="55">
        <v>-3.5</v>
      </c>
      <c r="F251" s="56">
        <v>20.343333333333334</v>
      </c>
      <c r="G251" s="57">
        <v>2.46</v>
      </c>
      <c r="H251" s="58">
        <v>9.2516666666666687</v>
      </c>
      <c r="I251" s="59">
        <v>103.95000000000002</v>
      </c>
      <c r="J251" s="55"/>
      <c r="K251" s="60"/>
      <c r="L251" s="75"/>
    </row>
    <row r="252" spans="2:12" x14ac:dyDescent="0.15">
      <c r="B252" s="53">
        <v>17</v>
      </c>
      <c r="C252" s="54">
        <v>132.9578094</v>
      </c>
      <c r="D252" s="54">
        <v>35.461421970000004</v>
      </c>
      <c r="E252" s="55">
        <v>-4</v>
      </c>
      <c r="F252" s="56">
        <v>20.469999999999995</v>
      </c>
      <c r="G252" s="57">
        <v>2.5499999999999998</v>
      </c>
      <c r="H252" s="58">
        <v>9.1300000000000026</v>
      </c>
      <c r="I252" s="59">
        <v>102.8</v>
      </c>
      <c r="J252" s="55"/>
      <c r="K252" s="60"/>
      <c r="L252" s="75"/>
    </row>
    <row r="253" spans="2:12" x14ac:dyDescent="0.15">
      <c r="B253" s="53">
        <v>17</v>
      </c>
      <c r="C253" s="54">
        <v>132.9578094</v>
      </c>
      <c r="D253" s="54">
        <v>35.461421970000004</v>
      </c>
      <c r="E253" s="55">
        <v>-4.5</v>
      </c>
      <c r="F253" s="56">
        <v>20.62833333333333</v>
      </c>
      <c r="G253" s="57">
        <v>2.6833333333333331</v>
      </c>
      <c r="H253" s="58">
        <v>9.0466666666666669</v>
      </c>
      <c r="I253" s="59">
        <v>102.38333333333333</v>
      </c>
      <c r="J253" s="55"/>
      <c r="K253" s="60"/>
      <c r="L253" s="75"/>
    </row>
    <row r="254" spans="2:12" x14ac:dyDescent="0.15">
      <c r="B254" s="53">
        <v>17</v>
      </c>
      <c r="C254" s="54">
        <v>132.9578094</v>
      </c>
      <c r="D254" s="54">
        <v>35.461421970000004</v>
      </c>
      <c r="E254" s="55">
        <v>-5</v>
      </c>
      <c r="F254" s="56">
        <v>20.884</v>
      </c>
      <c r="G254" s="57">
        <v>2.9340000000000002</v>
      </c>
      <c r="H254" s="58">
        <v>7.6459999999999999</v>
      </c>
      <c r="I254" s="59">
        <v>87.1</v>
      </c>
      <c r="J254" s="55"/>
      <c r="K254" s="60"/>
      <c r="L254" s="75"/>
    </row>
    <row r="255" spans="2:12" x14ac:dyDescent="0.15">
      <c r="B255" s="53">
        <v>17</v>
      </c>
      <c r="C255" s="54">
        <v>132.9578094</v>
      </c>
      <c r="D255" s="54">
        <v>35.461421970000004</v>
      </c>
      <c r="E255" s="55">
        <v>-5.5</v>
      </c>
      <c r="F255" s="56">
        <v>20.95</v>
      </c>
      <c r="G255" s="57">
        <v>2.99</v>
      </c>
      <c r="H255" s="58">
        <v>6.85</v>
      </c>
      <c r="I255" s="59">
        <v>78.099999999999994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132.96049500000001</v>
      </c>
      <c r="D259" s="37">
        <v>35.450271610000001</v>
      </c>
      <c r="E259" s="38">
        <v>0</v>
      </c>
      <c r="F259" s="39">
        <v>21.176190476190477</v>
      </c>
      <c r="G259" s="40">
        <v>1.1909523809523808</v>
      </c>
      <c r="H259" s="41">
        <v>8.2033333333333314</v>
      </c>
      <c r="I259" s="42">
        <v>92.995238095238108</v>
      </c>
      <c r="J259" s="38" t="s">
        <v>29</v>
      </c>
      <c r="K259" s="43">
        <v>0.6</v>
      </c>
      <c r="L259" s="75"/>
    </row>
    <row r="260" spans="2:12" x14ac:dyDescent="0.15">
      <c r="B260" s="53">
        <v>18</v>
      </c>
      <c r="C260" s="54">
        <v>132.96049500000001</v>
      </c>
      <c r="D260" s="54">
        <v>35.450271610000001</v>
      </c>
      <c r="E260" s="55">
        <v>-0.5</v>
      </c>
      <c r="F260" s="56">
        <v>20.769047619047623</v>
      </c>
      <c r="G260" s="57">
        <v>1.1802380952380951</v>
      </c>
      <c r="H260" s="58">
        <v>9.178333333333331</v>
      </c>
      <c r="I260" s="59">
        <v>103.17380952380954</v>
      </c>
      <c r="J260" s="55"/>
      <c r="K260" s="60"/>
      <c r="L260" s="75"/>
    </row>
    <row r="261" spans="2:12" x14ac:dyDescent="0.15">
      <c r="B261" s="53">
        <v>18</v>
      </c>
      <c r="C261" s="54">
        <v>132.96049500000001</v>
      </c>
      <c r="D261" s="54">
        <v>35.450271610000001</v>
      </c>
      <c r="E261" s="55">
        <v>-1</v>
      </c>
      <c r="F261" s="56">
        <v>19.749999999999996</v>
      </c>
      <c r="G261" s="57">
        <v>1.34</v>
      </c>
      <c r="H261" s="58">
        <v>9.76</v>
      </c>
      <c r="I261" s="59">
        <v>107.7</v>
      </c>
      <c r="J261" s="55"/>
      <c r="K261" s="60"/>
      <c r="L261" s="75"/>
    </row>
    <row r="262" spans="2:12" x14ac:dyDescent="0.15">
      <c r="B262" s="53">
        <v>18</v>
      </c>
      <c r="C262" s="54">
        <v>132.96049500000001</v>
      </c>
      <c r="D262" s="54">
        <v>35.450271610000001</v>
      </c>
      <c r="E262" s="55">
        <v>-1.5</v>
      </c>
      <c r="F262" s="56">
        <v>19.659999999999997</v>
      </c>
      <c r="G262" s="57">
        <v>1.5699999999999998</v>
      </c>
      <c r="H262" s="58">
        <v>9.8099999999999987</v>
      </c>
      <c r="I262" s="59">
        <v>108.2</v>
      </c>
      <c r="J262" s="55"/>
      <c r="K262" s="60"/>
      <c r="L262" s="75"/>
    </row>
    <row r="263" spans="2:12" x14ac:dyDescent="0.15">
      <c r="B263" s="53">
        <v>18</v>
      </c>
      <c r="C263" s="54">
        <v>132.96049500000001</v>
      </c>
      <c r="D263" s="54">
        <v>35.450271610000001</v>
      </c>
      <c r="E263" s="55">
        <v>-2</v>
      </c>
      <c r="F263" s="56">
        <v>19.78</v>
      </c>
      <c r="G263" s="57">
        <v>1.8999999999999997</v>
      </c>
      <c r="H263" s="58">
        <v>9.769999999999996</v>
      </c>
      <c r="I263" s="59">
        <v>108.2</v>
      </c>
      <c r="J263" s="55"/>
      <c r="K263" s="60"/>
      <c r="L263" s="75"/>
    </row>
    <row r="264" spans="2:12" x14ac:dyDescent="0.15">
      <c r="B264" s="53">
        <v>18</v>
      </c>
      <c r="C264" s="54">
        <v>132.96049500000001</v>
      </c>
      <c r="D264" s="54">
        <v>35.450271610000001</v>
      </c>
      <c r="E264" s="55">
        <v>-2.5</v>
      </c>
      <c r="F264" s="56">
        <v>20.36</v>
      </c>
      <c r="G264" s="57">
        <v>2.3000000000000003</v>
      </c>
      <c r="H264" s="58">
        <v>9.6099999999999977</v>
      </c>
      <c r="I264" s="59">
        <v>107.9</v>
      </c>
      <c r="J264" s="55"/>
      <c r="K264" s="60"/>
      <c r="L264" s="75"/>
    </row>
    <row r="265" spans="2:12" x14ac:dyDescent="0.15">
      <c r="B265" s="53">
        <v>18</v>
      </c>
      <c r="C265" s="54">
        <v>132.96049500000001</v>
      </c>
      <c r="D265" s="54">
        <v>35.450271610000001</v>
      </c>
      <c r="E265" s="55">
        <v>-3</v>
      </c>
      <c r="F265" s="56">
        <v>20.49</v>
      </c>
      <c r="G265" s="57">
        <v>2.4300000000000006</v>
      </c>
      <c r="H265" s="58">
        <v>9.61</v>
      </c>
      <c r="I265" s="59">
        <v>108.3</v>
      </c>
      <c r="J265" s="55"/>
      <c r="K265" s="60"/>
      <c r="L265" s="75"/>
    </row>
    <row r="266" spans="2:12" x14ac:dyDescent="0.15">
      <c r="B266" s="53">
        <v>18</v>
      </c>
      <c r="C266" s="54">
        <v>132.96049500000001</v>
      </c>
      <c r="D266" s="54">
        <v>35.450271610000001</v>
      </c>
      <c r="E266" s="55">
        <v>-3.5</v>
      </c>
      <c r="F266" s="56">
        <v>20.606666666666666</v>
      </c>
      <c r="G266" s="57">
        <v>2.5550000000000002</v>
      </c>
      <c r="H266" s="58">
        <v>9.5766666666666662</v>
      </c>
      <c r="I266" s="59">
        <v>108.21666666666667</v>
      </c>
      <c r="J266" s="55"/>
      <c r="K266" s="60"/>
      <c r="L266" s="75"/>
    </row>
    <row r="267" spans="2:12" x14ac:dyDescent="0.15">
      <c r="B267" s="53">
        <v>18</v>
      </c>
      <c r="C267" s="54">
        <v>132.96049500000001</v>
      </c>
      <c r="D267" s="54">
        <v>35.450271610000001</v>
      </c>
      <c r="E267" s="55">
        <v>-4</v>
      </c>
      <c r="F267" s="56">
        <v>20.71</v>
      </c>
      <c r="G267" s="57">
        <v>2.5999999999999996</v>
      </c>
      <c r="H267" s="58">
        <v>9.59</v>
      </c>
      <c r="I267" s="59">
        <v>108.6</v>
      </c>
      <c r="J267" s="55"/>
      <c r="K267" s="60"/>
      <c r="L267" s="75"/>
    </row>
    <row r="268" spans="2:12" x14ac:dyDescent="0.15">
      <c r="B268" s="53">
        <v>18</v>
      </c>
      <c r="C268" s="54">
        <v>132.96049500000001</v>
      </c>
      <c r="D268" s="54">
        <v>35.450271610000001</v>
      </c>
      <c r="E268" s="55">
        <v>-4.5</v>
      </c>
      <c r="F268" s="56">
        <v>20.87</v>
      </c>
      <c r="G268" s="57">
        <v>2.76</v>
      </c>
      <c r="H268" s="58">
        <v>9.51</v>
      </c>
      <c r="I268" s="59">
        <v>108.2</v>
      </c>
      <c r="J268" s="55"/>
      <c r="K268" s="60"/>
      <c r="L268" s="75"/>
    </row>
    <row r="269" spans="2:12" x14ac:dyDescent="0.15">
      <c r="B269" s="53">
        <v>18</v>
      </c>
      <c r="C269" s="54">
        <v>132.96049500000001</v>
      </c>
      <c r="D269" s="54">
        <v>35.450271610000001</v>
      </c>
      <c r="E269" s="55">
        <v>-5</v>
      </c>
      <c r="F269" s="56">
        <v>20.8</v>
      </c>
      <c r="G269" s="57">
        <v>2.79</v>
      </c>
      <c r="H269" s="58">
        <v>9.33</v>
      </c>
      <c r="I269" s="59">
        <v>106</v>
      </c>
      <c r="J269" s="55"/>
      <c r="K269" s="60"/>
      <c r="L269" s="75"/>
    </row>
    <row r="270" spans="2:12" x14ac:dyDescent="0.15">
      <c r="B270" s="53">
        <v>18</v>
      </c>
      <c r="C270" s="54">
        <v>132.96049500000001</v>
      </c>
      <c r="D270" s="54">
        <v>35.450271610000001</v>
      </c>
      <c r="E270" s="55">
        <v>-5.5</v>
      </c>
      <c r="F270" s="56">
        <v>20.77</v>
      </c>
      <c r="G270" s="57">
        <v>2.81</v>
      </c>
      <c r="H270" s="58">
        <v>7.9700000000000006</v>
      </c>
      <c r="I270" s="59">
        <v>90.500000000000014</v>
      </c>
      <c r="J270" s="55"/>
      <c r="K270" s="60"/>
      <c r="L270" s="75"/>
    </row>
    <row r="271" spans="2:12" x14ac:dyDescent="0.15">
      <c r="B271" s="53">
        <v>18</v>
      </c>
      <c r="C271" s="54">
        <v>132.96049500000001</v>
      </c>
      <c r="D271" s="54">
        <v>35.450271610000001</v>
      </c>
      <c r="E271" s="55">
        <v>-5.9</v>
      </c>
      <c r="F271" s="56">
        <v>20.77</v>
      </c>
      <c r="G271" s="57">
        <v>2.91</v>
      </c>
      <c r="H271" s="58">
        <v>7.9</v>
      </c>
      <c r="I271" s="59">
        <v>89.800000000000011</v>
      </c>
      <c r="J271" s="55" t="s">
        <v>43</v>
      </c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132.96447749999999</v>
      </c>
      <c r="D274" s="37">
        <v>35.436023710000001</v>
      </c>
      <c r="E274" s="38">
        <v>0</v>
      </c>
      <c r="F274" s="39">
        <v>21.075714285714284</v>
      </c>
      <c r="G274" s="40">
        <v>1.1461904761904762</v>
      </c>
      <c r="H274" s="41">
        <v>9.4695238095238103</v>
      </c>
      <c r="I274" s="42">
        <v>107.02857142857142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132.96447749999999</v>
      </c>
      <c r="D275" s="54">
        <v>35.436023710000001</v>
      </c>
      <c r="E275" s="55">
        <v>-0.5</v>
      </c>
      <c r="F275" s="56">
        <v>20.111428571428572</v>
      </c>
      <c r="G275" s="57">
        <v>1.1890476190476189</v>
      </c>
      <c r="H275" s="58">
        <v>9.812380952380952</v>
      </c>
      <c r="I275" s="59">
        <v>108.95714285714286</v>
      </c>
      <c r="J275" s="55"/>
      <c r="K275" s="60"/>
      <c r="L275" s="75"/>
    </row>
    <row r="276" spans="2:12" x14ac:dyDescent="0.15">
      <c r="B276" s="53">
        <v>19</v>
      </c>
      <c r="C276" s="54">
        <v>132.96447749999999</v>
      </c>
      <c r="D276" s="54">
        <v>35.436023710000001</v>
      </c>
      <c r="E276" s="55">
        <v>-1</v>
      </c>
      <c r="F276" s="56">
        <v>20.426904761904762</v>
      </c>
      <c r="G276" s="57">
        <v>1.1648412698412698</v>
      </c>
      <c r="H276" s="58">
        <v>9.793730158730158</v>
      </c>
      <c r="I276" s="59">
        <v>109.32619047619048</v>
      </c>
      <c r="J276" s="55"/>
      <c r="K276" s="60"/>
      <c r="L276" s="75"/>
    </row>
    <row r="277" spans="2:12" x14ac:dyDescent="0.15">
      <c r="B277" s="53">
        <v>19</v>
      </c>
      <c r="C277" s="54">
        <v>132.96447749999999</v>
      </c>
      <c r="D277" s="54">
        <v>35.436023710000001</v>
      </c>
      <c r="E277" s="55">
        <v>-1.5</v>
      </c>
      <c r="F277" s="56">
        <v>19.97</v>
      </c>
      <c r="G277" s="57">
        <v>1.22</v>
      </c>
      <c r="H277" s="58">
        <v>9.93</v>
      </c>
      <c r="I277" s="59">
        <v>110</v>
      </c>
      <c r="J277" s="55"/>
      <c r="K277" s="60"/>
      <c r="L277" s="75"/>
    </row>
    <row r="278" spans="2:12" x14ac:dyDescent="0.15">
      <c r="B278" s="53">
        <v>19</v>
      </c>
      <c r="C278" s="54">
        <v>132.96447749999999</v>
      </c>
      <c r="D278" s="54">
        <v>35.436023710000001</v>
      </c>
      <c r="E278" s="55">
        <v>-2</v>
      </c>
      <c r="F278" s="56">
        <v>19.420000000000002</v>
      </c>
      <c r="G278" s="57">
        <v>1.07</v>
      </c>
      <c r="H278" s="58">
        <v>10.07</v>
      </c>
      <c r="I278" s="59">
        <v>110.1</v>
      </c>
      <c r="J278" s="55"/>
      <c r="K278" s="60"/>
      <c r="L278" s="75"/>
    </row>
    <row r="279" spans="2:12" x14ac:dyDescent="0.15">
      <c r="B279" s="53">
        <v>19</v>
      </c>
      <c r="C279" s="54">
        <v>132.96447749999999</v>
      </c>
      <c r="D279" s="54">
        <v>35.436023710000001</v>
      </c>
      <c r="E279" s="55">
        <v>-2.5</v>
      </c>
      <c r="F279" s="56">
        <v>19</v>
      </c>
      <c r="G279" s="57">
        <v>1.1000000000000001</v>
      </c>
      <c r="H279" s="58">
        <v>10.039999999999999</v>
      </c>
      <c r="I279" s="59">
        <v>109</v>
      </c>
      <c r="J279" s="55"/>
      <c r="K279" s="60"/>
      <c r="L279" s="75"/>
    </row>
    <row r="280" spans="2:12" x14ac:dyDescent="0.15">
      <c r="B280" s="53">
        <v>19</v>
      </c>
      <c r="C280" s="54">
        <v>132.96447749999999</v>
      </c>
      <c r="D280" s="54">
        <v>35.436023710000001</v>
      </c>
      <c r="E280" s="55">
        <v>-3</v>
      </c>
      <c r="F280" s="56">
        <v>19.083333333333336</v>
      </c>
      <c r="G280" s="57">
        <v>1.2083333333333333</v>
      </c>
      <c r="H280" s="58">
        <v>9.8149999999999995</v>
      </c>
      <c r="I280" s="59">
        <v>106.75</v>
      </c>
      <c r="J280" s="55"/>
      <c r="K280" s="60"/>
      <c r="L280" s="75"/>
    </row>
    <row r="281" spans="2:12" x14ac:dyDescent="0.15">
      <c r="B281" s="53">
        <v>19</v>
      </c>
      <c r="C281" s="54">
        <v>132.96447749999999</v>
      </c>
      <c r="D281" s="54">
        <v>35.436023710000001</v>
      </c>
      <c r="E281" s="55">
        <v>-3.5</v>
      </c>
      <c r="F281" s="56">
        <v>19.067999999999998</v>
      </c>
      <c r="G281" s="57">
        <v>1.302</v>
      </c>
      <c r="H281" s="58">
        <v>9.6980000000000004</v>
      </c>
      <c r="I281" s="59">
        <v>105.5</v>
      </c>
      <c r="J281" s="55"/>
      <c r="K281" s="60"/>
      <c r="L281" s="75"/>
    </row>
    <row r="282" spans="2:12" x14ac:dyDescent="0.15">
      <c r="B282" s="53">
        <v>19</v>
      </c>
      <c r="C282" s="54">
        <v>132.96447749999999</v>
      </c>
      <c r="D282" s="54">
        <v>35.436023710000001</v>
      </c>
      <c r="E282" s="55">
        <v>-4</v>
      </c>
      <c r="F282" s="56">
        <v>19.876000000000001</v>
      </c>
      <c r="G282" s="57">
        <v>1.9600000000000002</v>
      </c>
      <c r="H282" s="58">
        <v>9.3360000000000003</v>
      </c>
      <c r="I282" s="59">
        <v>103.62</v>
      </c>
      <c r="J282" s="55"/>
      <c r="K282" s="60"/>
      <c r="L282" s="75"/>
    </row>
    <row r="283" spans="2:12" x14ac:dyDescent="0.15">
      <c r="B283" s="53">
        <v>19</v>
      </c>
      <c r="C283" s="54">
        <v>132.96447749999999</v>
      </c>
      <c r="D283" s="54">
        <v>35.436023710000001</v>
      </c>
      <c r="E283" s="55">
        <v>-4.5</v>
      </c>
      <c r="F283" s="56">
        <v>20.512</v>
      </c>
      <c r="G283" s="57">
        <v>2.2799999999999998</v>
      </c>
      <c r="H283" s="58">
        <v>9.2900000000000009</v>
      </c>
      <c r="I283" s="59">
        <v>104.64</v>
      </c>
      <c r="J283" s="55"/>
      <c r="K283" s="60"/>
      <c r="L283" s="75"/>
    </row>
    <row r="284" spans="2:12" x14ac:dyDescent="0.15">
      <c r="B284" s="53">
        <v>19</v>
      </c>
      <c r="C284" s="54">
        <v>132.96447749999999</v>
      </c>
      <c r="D284" s="54">
        <v>35.436023710000001</v>
      </c>
      <c r="E284" s="55">
        <v>-5</v>
      </c>
      <c r="F284" s="56">
        <v>20.84</v>
      </c>
      <c r="G284" s="57">
        <v>2.7100000000000004</v>
      </c>
      <c r="H284" s="58">
        <v>9.2799999999999958</v>
      </c>
      <c r="I284" s="59">
        <v>105.40000000000002</v>
      </c>
      <c r="J284" s="55"/>
      <c r="K284" s="60"/>
      <c r="L284" s="75"/>
    </row>
    <row r="285" spans="2:12" x14ac:dyDescent="0.15">
      <c r="B285" s="53">
        <v>19</v>
      </c>
      <c r="C285" s="54">
        <v>132.96447749999999</v>
      </c>
      <c r="D285" s="54">
        <v>35.436023710000001</v>
      </c>
      <c r="E285" s="55">
        <v>-5.5</v>
      </c>
      <c r="F285" s="56">
        <v>20.88</v>
      </c>
      <c r="G285" s="57">
        <v>2.73</v>
      </c>
      <c r="H285" s="58">
        <v>9.129999999999999</v>
      </c>
      <c r="I285" s="59">
        <v>104.20000000000002</v>
      </c>
      <c r="J285" s="55"/>
      <c r="K285" s="60"/>
      <c r="L285" s="75"/>
    </row>
    <row r="286" spans="2:12" x14ac:dyDescent="0.15">
      <c r="B286" s="53">
        <v>19</v>
      </c>
      <c r="C286" s="54">
        <v>132.96447749999999</v>
      </c>
      <c r="D286" s="54">
        <v>35.436023710000001</v>
      </c>
      <c r="E286" s="55">
        <v>-5.7</v>
      </c>
      <c r="F286" s="56">
        <v>20.88</v>
      </c>
      <c r="G286" s="57">
        <v>2.73</v>
      </c>
      <c r="H286" s="58">
        <v>8.64</v>
      </c>
      <c r="I286" s="59">
        <v>98.299999999999983</v>
      </c>
      <c r="J286" s="55" t="s">
        <v>43</v>
      </c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132.96748349999999</v>
      </c>
      <c r="D289" s="37">
        <v>35.427452090000003</v>
      </c>
      <c r="E289" s="38">
        <v>0</v>
      </c>
      <c r="F289" s="39">
        <v>20.330967741935481</v>
      </c>
      <c r="G289" s="40">
        <v>1.1043548387096778</v>
      </c>
      <c r="H289" s="41">
        <v>10.061451612903225</v>
      </c>
      <c r="I289" s="42">
        <v>112.13870967741934</v>
      </c>
      <c r="J289" s="38" t="s">
        <v>29</v>
      </c>
      <c r="K289" s="43">
        <v>0.5</v>
      </c>
      <c r="L289" s="75"/>
    </row>
    <row r="290" spans="2:12" x14ac:dyDescent="0.15">
      <c r="B290" s="53">
        <v>20</v>
      </c>
      <c r="C290" s="54">
        <v>132.96748349999999</v>
      </c>
      <c r="D290" s="54">
        <v>35.427452090000003</v>
      </c>
      <c r="E290" s="55">
        <v>-0.5</v>
      </c>
      <c r="F290" s="56">
        <v>20.100322580645162</v>
      </c>
      <c r="G290" s="57">
        <v>1.1664516129032259</v>
      </c>
      <c r="H290" s="58">
        <v>10.265483870967742</v>
      </c>
      <c r="I290" s="59">
        <v>113.91290322580643</v>
      </c>
      <c r="J290" s="55"/>
      <c r="K290" s="60"/>
      <c r="L290" s="75"/>
    </row>
    <row r="291" spans="2:12" x14ac:dyDescent="0.15">
      <c r="B291" s="53">
        <v>20</v>
      </c>
      <c r="C291" s="54">
        <v>132.96748349999999</v>
      </c>
      <c r="D291" s="54">
        <v>35.427452090000003</v>
      </c>
      <c r="E291" s="55">
        <v>-1</v>
      </c>
      <c r="F291" s="56">
        <v>19.990000000000002</v>
      </c>
      <c r="G291" s="57">
        <v>1.1699999999999997</v>
      </c>
      <c r="H291" s="58">
        <v>10.46</v>
      </c>
      <c r="I291" s="59">
        <v>115.80000000000001</v>
      </c>
      <c r="J291" s="55"/>
      <c r="K291" s="60"/>
      <c r="L291" s="75"/>
    </row>
    <row r="292" spans="2:12" x14ac:dyDescent="0.15">
      <c r="B292" s="53">
        <v>20</v>
      </c>
      <c r="C292" s="54">
        <v>132.96748349999999</v>
      </c>
      <c r="D292" s="54">
        <v>35.427452090000003</v>
      </c>
      <c r="E292" s="55">
        <v>-1.5</v>
      </c>
      <c r="F292" s="56">
        <v>20.04</v>
      </c>
      <c r="G292" s="57">
        <v>1.1399999999999997</v>
      </c>
      <c r="H292" s="58">
        <v>10.439999999999998</v>
      </c>
      <c r="I292" s="59">
        <v>115.7</v>
      </c>
      <c r="J292" s="55"/>
      <c r="K292" s="60"/>
      <c r="L292" s="75"/>
    </row>
    <row r="293" spans="2:12" x14ac:dyDescent="0.15">
      <c r="B293" s="53">
        <v>20</v>
      </c>
      <c r="C293" s="54">
        <v>132.96748349999999</v>
      </c>
      <c r="D293" s="54">
        <v>35.427452090000003</v>
      </c>
      <c r="E293" s="55">
        <v>-2</v>
      </c>
      <c r="F293" s="56">
        <v>20.059999999999999</v>
      </c>
      <c r="G293" s="57">
        <v>1.1700000000000002</v>
      </c>
      <c r="H293" s="58">
        <v>10.459999999999999</v>
      </c>
      <c r="I293" s="59">
        <v>116</v>
      </c>
      <c r="J293" s="55"/>
      <c r="K293" s="60"/>
      <c r="L293" s="75"/>
    </row>
    <row r="294" spans="2:12" x14ac:dyDescent="0.15">
      <c r="B294" s="53">
        <v>20</v>
      </c>
      <c r="C294" s="54">
        <v>132.96748349999999</v>
      </c>
      <c r="D294" s="54">
        <v>35.427452090000003</v>
      </c>
      <c r="E294" s="55">
        <v>-2.5</v>
      </c>
      <c r="F294" s="56">
        <v>19.983333333333331</v>
      </c>
      <c r="G294" s="57">
        <v>1.365</v>
      </c>
      <c r="H294" s="58">
        <v>10.443333333333333</v>
      </c>
      <c r="I294" s="59">
        <v>115.7</v>
      </c>
      <c r="J294" s="55"/>
      <c r="K294" s="60"/>
      <c r="L294" s="75"/>
    </row>
    <row r="295" spans="2:12" x14ac:dyDescent="0.15">
      <c r="B295" s="53">
        <v>20</v>
      </c>
      <c r="C295" s="54">
        <v>132.96748349999999</v>
      </c>
      <c r="D295" s="54">
        <v>35.427452090000003</v>
      </c>
      <c r="E295" s="55">
        <v>-3</v>
      </c>
      <c r="F295" s="56">
        <v>20.149999999999999</v>
      </c>
      <c r="G295" s="57">
        <v>1.5899999999999999</v>
      </c>
      <c r="H295" s="58">
        <v>10.210000000000001</v>
      </c>
      <c r="I295" s="59">
        <v>113.7</v>
      </c>
      <c r="J295" s="55"/>
      <c r="K295" s="60"/>
      <c r="L295" s="75"/>
    </row>
    <row r="296" spans="2:12" x14ac:dyDescent="0.15">
      <c r="B296" s="53">
        <v>20</v>
      </c>
      <c r="C296" s="54">
        <v>132.96748349999999</v>
      </c>
      <c r="D296" s="54">
        <v>35.427452090000003</v>
      </c>
      <c r="E296" s="55">
        <v>-3.3</v>
      </c>
      <c r="F296" s="56">
        <v>20.12</v>
      </c>
      <c r="G296" s="57">
        <v>1.67</v>
      </c>
      <c r="H296" s="58">
        <v>9.64</v>
      </c>
      <c r="I296" s="59">
        <v>107.3</v>
      </c>
      <c r="J296" s="55" t="s">
        <v>43</v>
      </c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132.9796906</v>
      </c>
      <c r="D304" s="37">
        <v>35.475723270000003</v>
      </c>
      <c r="E304" s="38">
        <v>0</v>
      </c>
      <c r="F304" s="39">
        <v>21.26</v>
      </c>
      <c r="G304" s="40">
        <v>2.38</v>
      </c>
      <c r="H304" s="41">
        <v>8.86</v>
      </c>
      <c r="I304" s="42">
        <v>101.2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132.9796906</v>
      </c>
      <c r="D305" s="54">
        <v>35.475723270000003</v>
      </c>
      <c r="E305" s="55">
        <v>-0.5</v>
      </c>
      <c r="F305" s="56">
        <v>21.14</v>
      </c>
      <c r="G305" s="57">
        <v>2.4925000000000002</v>
      </c>
      <c r="H305" s="58">
        <v>9.2124999999999986</v>
      </c>
      <c r="I305" s="59">
        <v>105.10000000000001</v>
      </c>
      <c r="J305" s="55"/>
      <c r="K305" s="60"/>
      <c r="L305" s="75"/>
    </row>
    <row r="306" spans="2:12" x14ac:dyDescent="0.15">
      <c r="B306" s="53">
        <v>21</v>
      </c>
      <c r="C306" s="54">
        <v>132.9796906</v>
      </c>
      <c r="D306" s="54">
        <v>35.475723270000003</v>
      </c>
      <c r="E306" s="55">
        <v>-1</v>
      </c>
      <c r="F306" s="56">
        <v>20.869999999999997</v>
      </c>
      <c r="G306" s="57">
        <v>2.62</v>
      </c>
      <c r="H306" s="58">
        <v>9.25</v>
      </c>
      <c r="I306" s="59">
        <v>105.09999999999998</v>
      </c>
      <c r="J306" s="55"/>
      <c r="K306" s="60"/>
      <c r="L306" s="75"/>
    </row>
    <row r="307" spans="2:12" x14ac:dyDescent="0.15">
      <c r="B307" s="53">
        <v>21</v>
      </c>
      <c r="C307" s="54">
        <v>132.9796906</v>
      </c>
      <c r="D307" s="54">
        <v>35.475723270000003</v>
      </c>
      <c r="E307" s="55">
        <v>-1.5</v>
      </c>
      <c r="F307" s="56">
        <v>20.64</v>
      </c>
      <c r="G307" s="57">
        <v>2.8</v>
      </c>
      <c r="H307" s="58">
        <v>9.25</v>
      </c>
      <c r="I307" s="59">
        <v>104.79999999999998</v>
      </c>
      <c r="J307" s="55"/>
      <c r="K307" s="60"/>
      <c r="L307" s="75"/>
    </row>
    <row r="308" spans="2:12" x14ac:dyDescent="0.15">
      <c r="B308" s="53">
        <v>21</v>
      </c>
      <c r="C308" s="54">
        <v>132.9796906</v>
      </c>
      <c r="D308" s="54">
        <v>35.475723270000003</v>
      </c>
      <c r="E308" s="55">
        <v>-2</v>
      </c>
      <c r="F308" s="56">
        <v>20.69</v>
      </c>
      <c r="G308" s="57">
        <v>2.9099999999999997</v>
      </c>
      <c r="H308" s="58">
        <v>9</v>
      </c>
      <c r="I308" s="59">
        <v>102.1</v>
      </c>
      <c r="J308" s="55"/>
      <c r="K308" s="60"/>
      <c r="L308" s="75"/>
    </row>
    <row r="309" spans="2:12" x14ac:dyDescent="0.15">
      <c r="B309" s="53">
        <v>21</v>
      </c>
      <c r="C309" s="54">
        <v>132.9796906</v>
      </c>
      <c r="D309" s="54">
        <v>35.475723270000003</v>
      </c>
      <c r="E309" s="55">
        <v>-2.5</v>
      </c>
      <c r="F309" s="56">
        <v>20.606666666666666</v>
      </c>
      <c r="G309" s="57">
        <v>2.9349999999999996</v>
      </c>
      <c r="H309" s="58">
        <v>8.5583333333333336</v>
      </c>
      <c r="I309" s="59">
        <v>96.933333333333337</v>
      </c>
      <c r="J309" s="55"/>
      <c r="K309" s="60"/>
      <c r="L309" s="75"/>
    </row>
    <row r="310" spans="2:12" x14ac:dyDescent="0.15">
      <c r="B310" s="53">
        <v>21</v>
      </c>
      <c r="C310" s="54">
        <v>132.9796906</v>
      </c>
      <c r="D310" s="54">
        <v>35.475723270000003</v>
      </c>
      <c r="E310" s="55">
        <v>-3</v>
      </c>
      <c r="F310" s="56">
        <v>20.520000000000007</v>
      </c>
      <c r="G310" s="57">
        <v>2.9399999999999995</v>
      </c>
      <c r="H310" s="58">
        <v>8.1199999999999992</v>
      </c>
      <c r="I310" s="59">
        <v>91.8</v>
      </c>
      <c r="J310" s="55"/>
      <c r="K310" s="60"/>
      <c r="L310" s="75"/>
    </row>
    <row r="311" spans="2:12" x14ac:dyDescent="0.15">
      <c r="B311" s="53">
        <v>21</v>
      </c>
      <c r="C311" s="54">
        <v>132.9796906</v>
      </c>
      <c r="D311" s="54">
        <v>35.475723270000003</v>
      </c>
      <c r="E311" s="55">
        <v>-3.5</v>
      </c>
      <c r="F311" s="56">
        <v>20.490000000000006</v>
      </c>
      <c r="G311" s="57">
        <v>2.9540000000000002</v>
      </c>
      <c r="H311" s="58">
        <v>7.4379999999999979</v>
      </c>
      <c r="I311" s="59">
        <v>84.02</v>
      </c>
      <c r="J311" s="55"/>
      <c r="K311" s="60"/>
      <c r="L311" s="75"/>
    </row>
    <row r="312" spans="2:12" x14ac:dyDescent="0.15">
      <c r="B312" s="53">
        <v>21</v>
      </c>
      <c r="C312" s="54">
        <v>132.9796906</v>
      </c>
      <c r="D312" s="54">
        <v>35.475723270000003</v>
      </c>
      <c r="E312" s="55">
        <v>-3.9</v>
      </c>
      <c r="F312" s="56">
        <v>20.490000000000002</v>
      </c>
      <c r="G312" s="57">
        <v>2.97</v>
      </c>
      <c r="H312" s="58">
        <v>6.3099999999999987</v>
      </c>
      <c r="I312" s="59">
        <v>71.299999999999983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132.98188780000001</v>
      </c>
      <c r="D319" s="37">
        <v>35.462612149999998</v>
      </c>
      <c r="E319" s="38">
        <v>0</v>
      </c>
      <c r="F319" s="39">
        <v>20.95</v>
      </c>
      <c r="G319" s="40">
        <v>1.77</v>
      </c>
      <c r="H319" s="41">
        <v>9.11</v>
      </c>
      <c r="I319" s="42">
        <v>103.2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132.98188780000001</v>
      </c>
      <c r="D320" s="54">
        <v>35.462612149999998</v>
      </c>
      <c r="E320" s="55">
        <v>-0.5</v>
      </c>
      <c r="F320" s="56">
        <v>20.47</v>
      </c>
      <c r="G320" s="57">
        <v>1.8199999999999996</v>
      </c>
      <c r="H320" s="58">
        <v>9.4</v>
      </c>
      <c r="I320" s="59">
        <v>105.49999999999999</v>
      </c>
      <c r="J320" s="55"/>
      <c r="K320" s="60"/>
      <c r="L320" s="75"/>
    </row>
    <row r="321" spans="2:12" x14ac:dyDescent="0.15">
      <c r="B321" s="53">
        <v>22</v>
      </c>
      <c r="C321" s="54">
        <v>132.98188780000001</v>
      </c>
      <c r="D321" s="54">
        <v>35.462612149999998</v>
      </c>
      <c r="E321" s="55">
        <v>-1</v>
      </c>
      <c r="F321" s="56">
        <v>20.477142857142859</v>
      </c>
      <c r="G321" s="57">
        <v>2.0199999999999996</v>
      </c>
      <c r="H321" s="58">
        <v>9.4228571428571417</v>
      </c>
      <c r="I321" s="59">
        <v>105.85714285714285</v>
      </c>
      <c r="J321" s="55"/>
      <c r="K321" s="60"/>
      <c r="L321" s="75"/>
    </row>
    <row r="322" spans="2:12" x14ac:dyDescent="0.15">
      <c r="B322" s="53">
        <v>22</v>
      </c>
      <c r="C322" s="54">
        <v>132.98188780000001</v>
      </c>
      <c r="D322" s="54">
        <v>35.462612149999998</v>
      </c>
      <c r="E322" s="55">
        <v>-1.5</v>
      </c>
      <c r="F322" s="56">
        <v>20.362857142857145</v>
      </c>
      <c r="G322" s="57">
        <v>2.5700000000000003</v>
      </c>
      <c r="H322" s="58">
        <v>9.4371428571428559</v>
      </c>
      <c r="I322" s="59">
        <v>106.14285714285714</v>
      </c>
      <c r="J322" s="55"/>
      <c r="K322" s="60"/>
      <c r="L322" s="75"/>
    </row>
    <row r="323" spans="2:12" x14ac:dyDescent="0.15">
      <c r="B323" s="53">
        <v>22</v>
      </c>
      <c r="C323" s="54">
        <v>132.98188780000001</v>
      </c>
      <c r="D323" s="54">
        <v>35.462612149999998</v>
      </c>
      <c r="E323" s="55">
        <v>-2</v>
      </c>
      <c r="F323" s="56">
        <v>20.36</v>
      </c>
      <c r="G323" s="57">
        <v>2.7</v>
      </c>
      <c r="H323" s="58">
        <v>9.4</v>
      </c>
      <c r="I323" s="59">
        <v>105.8</v>
      </c>
      <c r="J323" s="55"/>
      <c r="K323" s="60"/>
      <c r="L323" s="75"/>
    </row>
    <row r="324" spans="2:12" x14ac:dyDescent="0.15">
      <c r="B324" s="53">
        <v>22</v>
      </c>
      <c r="C324" s="54">
        <v>132.98188780000001</v>
      </c>
      <c r="D324" s="54">
        <v>35.462612149999998</v>
      </c>
      <c r="E324" s="55">
        <v>-2.5</v>
      </c>
      <c r="F324" s="56">
        <v>20.36</v>
      </c>
      <c r="G324" s="57">
        <v>2.7</v>
      </c>
      <c r="H324" s="58">
        <v>9.31</v>
      </c>
      <c r="I324" s="59">
        <v>104.8</v>
      </c>
      <c r="J324" s="55"/>
      <c r="K324" s="60"/>
      <c r="L324" s="75"/>
    </row>
    <row r="325" spans="2:12" x14ac:dyDescent="0.15">
      <c r="B325" s="53">
        <v>22</v>
      </c>
      <c r="C325" s="54">
        <v>132.98188780000001</v>
      </c>
      <c r="D325" s="54">
        <v>35.462612149999998</v>
      </c>
      <c r="E325" s="55">
        <v>-3</v>
      </c>
      <c r="F325" s="56">
        <v>20.36</v>
      </c>
      <c r="G325" s="57">
        <v>2.72</v>
      </c>
      <c r="H325" s="58">
        <v>9.16</v>
      </c>
      <c r="I325" s="59">
        <v>103.2</v>
      </c>
      <c r="J325" s="55"/>
      <c r="K325" s="60"/>
      <c r="L325" s="75"/>
    </row>
    <row r="326" spans="2:12" x14ac:dyDescent="0.15">
      <c r="B326" s="53">
        <v>22</v>
      </c>
      <c r="C326" s="54">
        <v>132.98188780000001</v>
      </c>
      <c r="D326" s="54">
        <v>35.462612149999998</v>
      </c>
      <c r="E326" s="55">
        <v>-3.5</v>
      </c>
      <c r="F326" s="56">
        <v>20.36</v>
      </c>
      <c r="G326" s="57">
        <v>2.7283333333333335</v>
      </c>
      <c r="H326" s="58">
        <v>8.9849999999999994</v>
      </c>
      <c r="I326" s="59">
        <v>101.2</v>
      </c>
      <c r="J326" s="55"/>
      <c r="K326" s="60"/>
      <c r="L326" s="75"/>
    </row>
    <row r="327" spans="2:12" x14ac:dyDescent="0.15">
      <c r="B327" s="53">
        <v>22</v>
      </c>
      <c r="C327" s="54">
        <v>132.98188780000001</v>
      </c>
      <c r="D327" s="54">
        <v>35.462612149999998</v>
      </c>
      <c r="E327" s="55">
        <v>-4</v>
      </c>
      <c r="F327" s="56">
        <v>20.463999999999999</v>
      </c>
      <c r="G327" s="57">
        <v>2.7859999999999996</v>
      </c>
      <c r="H327" s="58">
        <v>8.8460000000000001</v>
      </c>
      <c r="I327" s="59">
        <v>99.839999999999989</v>
      </c>
      <c r="J327" s="55"/>
      <c r="K327" s="60"/>
      <c r="L327" s="75"/>
    </row>
    <row r="328" spans="2:12" x14ac:dyDescent="0.15">
      <c r="B328" s="53">
        <v>22</v>
      </c>
      <c r="C328" s="54">
        <v>132.98188780000001</v>
      </c>
      <c r="D328" s="54">
        <v>35.462612149999998</v>
      </c>
      <c r="E328" s="55">
        <v>-4.5</v>
      </c>
      <c r="F328" s="56">
        <v>20.52</v>
      </c>
      <c r="G328" s="57">
        <v>2.83</v>
      </c>
      <c r="H328" s="58">
        <v>8.5600000000000023</v>
      </c>
      <c r="I328" s="59">
        <v>96.799999999999983</v>
      </c>
      <c r="J328" s="55"/>
      <c r="K328" s="60"/>
      <c r="L328" s="75"/>
    </row>
    <row r="329" spans="2:12" x14ac:dyDescent="0.15">
      <c r="B329" s="53">
        <v>22</v>
      </c>
      <c r="C329" s="54">
        <v>132.98188780000001</v>
      </c>
      <c r="D329" s="54">
        <v>35.462612149999998</v>
      </c>
      <c r="E329" s="55">
        <v>-5</v>
      </c>
      <c r="F329" s="56">
        <v>20.83</v>
      </c>
      <c r="G329" s="57">
        <v>2.95</v>
      </c>
      <c r="H329" s="58">
        <v>8.18</v>
      </c>
      <c r="I329" s="59">
        <v>93</v>
      </c>
      <c r="J329" s="55"/>
      <c r="K329" s="60"/>
      <c r="L329" s="75"/>
    </row>
    <row r="330" spans="2:12" x14ac:dyDescent="0.15">
      <c r="B330" s="53">
        <v>22</v>
      </c>
      <c r="C330" s="54">
        <v>132.98188780000001</v>
      </c>
      <c r="D330" s="54">
        <v>35.462612149999998</v>
      </c>
      <c r="E330" s="55">
        <v>-5.3</v>
      </c>
      <c r="F330" s="56">
        <v>20.85</v>
      </c>
      <c r="G330" s="57">
        <v>2.96</v>
      </c>
      <c r="H330" s="58">
        <v>7.1999999999999993</v>
      </c>
      <c r="I330" s="59">
        <v>81.900000000000006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132.9846344</v>
      </c>
      <c r="D334" s="37">
        <v>35.451999659999998</v>
      </c>
      <c r="E334" s="38">
        <v>0</v>
      </c>
      <c r="F334" s="39">
        <v>22.895714285714284</v>
      </c>
      <c r="G334" s="40">
        <v>1.3009523809523809</v>
      </c>
      <c r="H334" s="41">
        <v>9.0533333333333346</v>
      </c>
      <c r="I334" s="42">
        <v>106.01904761904763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132.9846344</v>
      </c>
      <c r="D335" s="54">
        <v>35.451999659999998</v>
      </c>
      <c r="E335" s="55">
        <v>-0.5</v>
      </c>
      <c r="F335" s="56">
        <v>22.15642857142857</v>
      </c>
      <c r="G335" s="57">
        <v>1.2902380952380952</v>
      </c>
      <c r="H335" s="58">
        <v>9.3533333333333317</v>
      </c>
      <c r="I335" s="59">
        <v>108.0547619047619</v>
      </c>
      <c r="J335" s="55"/>
      <c r="K335" s="60"/>
      <c r="L335" s="75"/>
    </row>
    <row r="336" spans="2:12" x14ac:dyDescent="0.15">
      <c r="B336" s="53">
        <v>23</v>
      </c>
      <c r="C336" s="54">
        <v>132.9846344</v>
      </c>
      <c r="D336" s="54">
        <v>35.451999659999998</v>
      </c>
      <c r="E336" s="55">
        <v>-1</v>
      </c>
      <c r="F336" s="56">
        <v>21.134404761904761</v>
      </c>
      <c r="G336" s="57">
        <v>1.3150396825396826</v>
      </c>
      <c r="H336" s="58">
        <v>9.6838888888888874</v>
      </c>
      <c r="I336" s="59">
        <v>109.67579365079365</v>
      </c>
      <c r="J336" s="55"/>
      <c r="K336" s="60"/>
      <c r="L336" s="75"/>
    </row>
    <row r="337" spans="2:12" x14ac:dyDescent="0.15">
      <c r="B337" s="53">
        <v>23</v>
      </c>
      <c r="C337" s="54">
        <v>132.9846344</v>
      </c>
      <c r="D337" s="54">
        <v>35.451999659999998</v>
      </c>
      <c r="E337" s="55">
        <v>-1.5</v>
      </c>
      <c r="F337" s="56">
        <v>20.561999999999998</v>
      </c>
      <c r="G337" s="57">
        <v>1.3680000000000001</v>
      </c>
      <c r="H337" s="58">
        <v>9.8060000000000009</v>
      </c>
      <c r="I337" s="59">
        <v>110</v>
      </c>
      <c r="J337" s="55"/>
      <c r="K337" s="60"/>
      <c r="L337" s="75"/>
    </row>
    <row r="338" spans="2:12" x14ac:dyDescent="0.15">
      <c r="B338" s="53">
        <v>23</v>
      </c>
      <c r="C338" s="54">
        <v>132.9846344</v>
      </c>
      <c r="D338" s="54">
        <v>35.451999659999998</v>
      </c>
      <c r="E338" s="55">
        <v>-2</v>
      </c>
      <c r="F338" s="56">
        <v>19.810000000000002</v>
      </c>
      <c r="G338" s="57">
        <v>1.7099999999999997</v>
      </c>
      <c r="H338" s="58">
        <v>9.94</v>
      </c>
      <c r="I338" s="59">
        <v>110</v>
      </c>
      <c r="J338" s="55"/>
      <c r="K338" s="60"/>
      <c r="L338" s="75"/>
    </row>
    <row r="339" spans="2:12" x14ac:dyDescent="0.15">
      <c r="B339" s="53">
        <v>23</v>
      </c>
      <c r="C339" s="54">
        <v>132.9846344</v>
      </c>
      <c r="D339" s="54">
        <v>35.451999659999998</v>
      </c>
      <c r="E339" s="55">
        <v>-2.5</v>
      </c>
      <c r="F339" s="56">
        <v>19.835000000000001</v>
      </c>
      <c r="G339" s="57">
        <v>1.5433333333333332</v>
      </c>
      <c r="H339" s="58">
        <v>9.9233333333333338</v>
      </c>
      <c r="I339" s="59">
        <v>109.75</v>
      </c>
      <c r="J339" s="55"/>
      <c r="K339" s="60"/>
      <c r="L339" s="75"/>
    </row>
    <row r="340" spans="2:12" x14ac:dyDescent="0.15">
      <c r="B340" s="53">
        <v>23</v>
      </c>
      <c r="C340" s="54">
        <v>132.9846344</v>
      </c>
      <c r="D340" s="54">
        <v>35.451999659999998</v>
      </c>
      <c r="E340" s="55">
        <v>-3</v>
      </c>
      <c r="F340" s="56">
        <v>20.43</v>
      </c>
      <c r="G340" s="57">
        <v>2.5</v>
      </c>
      <c r="H340" s="58">
        <v>9.7499999999999982</v>
      </c>
      <c r="I340" s="59">
        <v>109.8</v>
      </c>
      <c r="J340" s="55"/>
      <c r="K340" s="60"/>
      <c r="L340" s="75"/>
    </row>
    <row r="341" spans="2:12" x14ac:dyDescent="0.15">
      <c r="B341" s="53">
        <v>23</v>
      </c>
      <c r="C341" s="54">
        <v>132.9846344</v>
      </c>
      <c r="D341" s="54">
        <v>35.451999659999998</v>
      </c>
      <c r="E341" s="55">
        <v>-3.5</v>
      </c>
      <c r="F341" s="56">
        <v>20.97</v>
      </c>
      <c r="G341" s="57">
        <v>2.7500000000000004</v>
      </c>
      <c r="H341" s="58">
        <v>9.8999999999999986</v>
      </c>
      <c r="I341" s="59">
        <v>112.79999999999998</v>
      </c>
      <c r="J341" s="55"/>
      <c r="K341" s="60"/>
      <c r="L341" s="75"/>
    </row>
    <row r="342" spans="2:12" x14ac:dyDescent="0.15">
      <c r="B342" s="53">
        <v>23</v>
      </c>
      <c r="C342" s="54">
        <v>132.9846344</v>
      </c>
      <c r="D342" s="54">
        <v>35.451999659999998</v>
      </c>
      <c r="E342" s="55">
        <v>-4</v>
      </c>
      <c r="F342" s="56">
        <v>21.140000000000004</v>
      </c>
      <c r="G342" s="57">
        <v>2.8100000000000009</v>
      </c>
      <c r="H342" s="58">
        <v>10.06</v>
      </c>
      <c r="I342" s="59">
        <v>115.09999999999997</v>
      </c>
      <c r="J342" s="55"/>
      <c r="K342" s="60"/>
      <c r="L342" s="75"/>
    </row>
    <row r="343" spans="2:12" x14ac:dyDescent="0.15">
      <c r="B343" s="53">
        <v>23</v>
      </c>
      <c r="C343" s="54">
        <v>132.9846344</v>
      </c>
      <c r="D343" s="54">
        <v>35.451999659999998</v>
      </c>
      <c r="E343" s="55">
        <v>-4.5</v>
      </c>
      <c r="F343" s="56">
        <v>20.950000000000003</v>
      </c>
      <c r="G343" s="57">
        <v>2.8100000000000005</v>
      </c>
      <c r="H343" s="58">
        <v>10.1</v>
      </c>
      <c r="I343" s="59">
        <v>114.99999999999999</v>
      </c>
      <c r="J343" s="55"/>
      <c r="K343" s="60"/>
      <c r="L343" s="75"/>
    </row>
    <row r="344" spans="2:12" x14ac:dyDescent="0.15">
      <c r="B344" s="53">
        <v>23</v>
      </c>
      <c r="C344" s="54">
        <v>132.9846344</v>
      </c>
      <c r="D344" s="54">
        <v>35.451999659999998</v>
      </c>
      <c r="E344" s="55">
        <v>-5</v>
      </c>
      <c r="F344" s="56">
        <v>20.91</v>
      </c>
      <c r="G344" s="57">
        <v>2.95</v>
      </c>
      <c r="H344" s="58">
        <v>8.5800000000000018</v>
      </c>
      <c r="I344" s="59">
        <v>97.7</v>
      </c>
      <c r="J344" s="55"/>
      <c r="K344" s="60"/>
      <c r="L344" s="75"/>
    </row>
    <row r="345" spans="2:12" x14ac:dyDescent="0.15">
      <c r="B345" s="53">
        <v>23</v>
      </c>
      <c r="C345" s="54">
        <v>132.9846344</v>
      </c>
      <c r="D345" s="54">
        <v>35.451999659999998</v>
      </c>
      <c r="E345" s="55">
        <v>-5.5</v>
      </c>
      <c r="F345" s="56">
        <v>20.91</v>
      </c>
      <c r="G345" s="57">
        <v>2.96</v>
      </c>
      <c r="H345" s="58">
        <v>7.03</v>
      </c>
      <c r="I345" s="59">
        <v>80.200000000000017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132.98855589999999</v>
      </c>
      <c r="D349" s="37">
        <v>35.44027328</v>
      </c>
      <c r="E349" s="38">
        <v>0</v>
      </c>
      <c r="F349" s="39">
        <v>20.16</v>
      </c>
      <c r="G349" s="40">
        <v>1.39</v>
      </c>
      <c r="H349" s="41">
        <v>9.84</v>
      </c>
      <c r="I349" s="42">
        <v>109.4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132.98855589999999</v>
      </c>
      <c r="D350" s="54">
        <v>35.44027328</v>
      </c>
      <c r="E350" s="55">
        <v>-0.5</v>
      </c>
      <c r="F350" s="56">
        <v>19.905000000000001</v>
      </c>
      <c r="G350" s="57">
        <v>1.5024999999999999</v>
      </c>
      <c r="H350" s="58">
        <v>9.9824999999999982</v>
      </c>
      <c r="I350" s="59">
        <v>110.52500000000001</v>
      </c>
      <c r="J350" s="55"/>
      <c r="K350" s="60"/>
      <c r="L350" s="75"/>
    </row>
    <row r="351" spans="2:12" x14ac:dyDescent="0.15">
      <c r="B351" s="53">
        <v>24</v>
      </c>
      <c r="C351" s="54">
        <v>132.98855589999999</v>
      </c>
      <c r="D351" s="54">
        <v>35.44027328</v>
      </c>
      <c r="E351" s="55">
        <v>-1</v>
      </c>
      <c r="F351" s="56">
        <v>19.739999999999998</v>
      </c>
      <c r="G351" s="57">
        <v>1.5600000000000003</v>
      </c>
      <c r="H351" s="58">
        <v>10.18</v>
      </c>
      <c r="I351" s="59">
        <v>112.40000000000002</v>
      </c>
      <c r="J351" s="55"/>
      <c r="K351" s="60"/>
      <c r="L351" s="75"/>
    </row>
    <row r="352" spans="2:12" x14ac:dyDescent="0.15">
      <c r="B352" s="53">
        <v>24</v>
      </c>
      <c r="C352" s="54">
        <v>132.98855589999999</v>
      </c>
      <c r="D352" s="54">
        <v>35.44027328</v>
      </c>
      <c r="E352" s="55">
        <v>-1.5</v>
      </c>
      <c r="F352" s="56">
        <v>19.619999999999997</v>
      </c>
      <c r="G352" s="57">
        <v>1.7200000000000004</v>
      </c>
      <c r="H352" s="58">
        <v>10.31</v>
      </c>
      <c r="I352" s="59">
        <v>113.70000000000002</v>
      </c>
      <c r="J352" s="55"/>
      <c r="K352" s="60"/>
      <c r="L352" s="75"/>
    </row>
    <row r="353" spans="2:12" x14ac:dyDescent="0.15">
      <c r="B353" s="53">
        <v>24</v>
      </c>
      <c r="C353" s="54">
        <v>132.98855589999999</v>
      </c>
      <c r="D353" s="54">
        <v>35.44027328</v>
      </c>
      <c r="E353" s="55">
        <v>-2</v>
      </c>
      <c r="F353" s="56">
        <v>19.7</v>
      </c>
      <c r="G353" s="57">
        <v>1.8400000000000003</v>
      </c>
      <c r="H353" s="58">
        <v>10.369999999999997</v>
      </c>
      <c r="I353" s="59">
        <v>114.6</v>
      </c>
      <c r="J353" s="55"/>
      <c r="K353" s="60"/>
      <c r="L353" s="75"/>
    </row>
    <row r="354" spans="2:12" x14ac:dyDescent="0.15">
      <c r="B354" s="53">
        <v>24</v>
      </c>
      <c r="C354" s="54">
        <v>132.98855589999999</v>
      </c>
      <c r="D354" s="54">
        <v>35.44027328</v>
      </c>
      <c r="E354" s="55">
        <v>-2.5</v>
      </c>
      <c r="F354" s="56">
        <v>19.725000000000001</v>
      </c>
      <c r="G354" s="57">
        <v>1.8733333333333333</v>
      </c>
      <c r="H354" s="58">
        <v>10.419999999999998</v>
      </c>
      <c r="I354" s="59">
        <v>115.26666666666667</v>
      </c>
      <c r="J354" s="55"/>
      <c r="K354" s="60"/>
      <c r="L354" s="75"/>
    </row>
    <row r="355" spans="2:12" x14ac:dyDescent="0.15">
      <c r="B355" s="53">
        <v>24</v>
      </c>
      <c r="C355" s="54">
        <v>132.98855589999999</v>
      </c>
      <c r="D355" s="54">
        <v>35.44027328</v>
      </c>
      <c r="E355" s="55">
        <v>-3</v>
      </c>
      <c r="F355" s="56">
        <v>19.72</v>
      </c>
      <c r="G355" s="57">
        <v>1.8899999999999997</v>
      </c>
      <c r="H355" s="58">
        <v>10.39</v>
      </c>
      <c r="I355" s="59">
        <v>114.9</v>
      </c>
      <c r="J355" s="55"/>
      <c r="K355" s="60"/>
      <c r="L355" s="75"/>
    </row>
    <row r="356" spans="2:12" x14ac:dyDescent="0.15">
      <c r="B356" s="53">
        <v>24</v>
      </c>
      <c r="C356" s="54">
        <v>132.98855589999999</v>
      </c>
      <c r="D356" s="54">
        <v>35.44027328</v>
      </c>
      <c r="E356" s="55">
        <v>-3.5</v>
      </c>
      <c r="F356" s="56">
        <v>19.861666666666668</v>
      </c>
      <c r="G356" s="57">
        <v>2.0066666666666664</v>
      </c>
      <c r="H356" s="58">
        <v>10.315000000000001</v>
      </c>
      <c r="I356" s="59">
        <v>114.48333333333333</v>
      </c>
      <c r="J356" s="55"/>
      <c r="K356" s="60"/>
      <c r="L356" s="75"/>
    </row>
    <row r="357" spans="2:12" x14ac:dyDescent="0.15">
      <c r="B357" s="53">
        <v>24</v>
      </c>
      <c r="C357" s="54">
        <v>132.98855589999999</v>
      </c>
      <c r="D357" s="54">
        <v>35.44027328</v>
      </c>
      <c r="E357" s="55">
        <v>-4</v>
      </c>
      <c r="F357" s="56">
        <v>20.14</v>
      </c>
      <c r="G357" s="57">
        <v>2.3700000000000006</v>
      </c>
      <c r="H357" s="58">
        <v>10.169999999999998</v>
      </c>
      <c r="I357" s="59">
        <v>113.70000000000002</v>
      </c>
      <c r="J357" s="55"/>
      <c r="K357" s="60"/>
      <c r="L357" s="75"/>
    </row>
    <row r="358" spans="2:12" x14ac:dyDescent="0.15">
      <c r="B358" s="53">
        <v>24</v>
      </c>
      <c r="C358" s="54">
        <v>132.98855589999999</v>
      </c>
      <c r="D358" s="54">
        <v>35.44027328</v>
      </c>
      <c r="E358" s="55">
        <v>-4.5</v>
      </c>
      <c r="F358" s="56">
        <v>20.93</v>
      </c>
      <c r="G358" s="57">
        <v>2.91</v>
      </c>
      <c r="H358" s="58">
        <v>8.34</v>
      </c>
      <c r="I358" s="59">
        <v>95</v>
      </c>
      <c r="J358" s="55"/>
      <c r="K358" s="60"/>
      <c r="L358" s="75"/>
    </row>
    <row r="359" spans="2:12" x14ac:dyDescent="0.15">
      <c r="B359" s="53">
        <v>24</v>
      </c>
      <c r="C359" s="54">
        <v>132.98855589999999</v>
      </c>
      <c r="D359" s="54">
        <v>35.44027328</v>
      </c>
      <c r="E359" s="55">
        <v>-5</v>
      </c>
      <c r="F359" s="56">
        <v>20.946666666666665</v>
      </c>
      <c r="G359" s="57">
        <v>2.9516666666666667</v>
      </c>
      <c r="H359" s="58">
        <v>7.9816666666666674</v>
      </c>
      <c r="I359" s="59">
        <v>91</v>
      </c>
      <c r="J359" s="55"/>
      <c r="K359" s="60"/>
      <c r="L359" s="75"/>
    </row>
    <row r="360" spans="2:12" x14ac:dyDescent="0.15">
      <c r="B360" s="53">
        <v>24</v>
      </c>
      <c r="C360" s="54">
        <v>132.98855589999999</v>
      </c>
      <c r="D360" s="54">
        <v>35.44027328</v>
      </c>
      <c r="E360" s="55">
        <v>-5.5</v>
      </c>
      <c r="F360" s="56">
        <v>20.95</v>
      </c>
      <c r="G360" s="57">
        <v>2.96</v>
      </c>
      <c r="H360" s="58">
        <v>7.36</v>
      </c>
      <c r="I360" s="59">
        <v>83.9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132.99020390000001</v>
      </c>
      <c r="D364" s="37">
        <v>35.433429719999999</v>
      </c>
      <c r="E364" s="38">
        <v>0</v>
      </c>
      <c r="F364" s="39">
        <v>21.335238095238093</v>
      </c>
      <c r="G364" s="40">
        <v>0.99809523809523804</v>
      </c>
      <c r="H364" s="41">
        <v>8.706666666666667</v>
      </c>
      <c r="I364" s="42">
        <v>98.861904761904782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132.99020390000001</v>
      </c>
      <c r="D365" s="54">
        <v>35.433429719999999</v>
      </c>
      <c r="E365" s="55">
        <v>-0.5</v>
      </c>
      <c r="F365" s="56">
        <v>20.038809523809526</v>
      </c>
      <c r="G365" s="57">
        <v>1.0195238095238095</v>
      </c>
      <c r="H365" s="58">
        <v>9.9816666666666656</v>
      </c>
      <c r="I365" s="59">
        <v>110.5404761904762</v>
      </c>
      <c r="J365" s="55"/>
      <c r="K365" s="60"/>
      <c r="L365" s="75"/>
    </row>
    <row r="366" spans="2:12" x14ac:dyDescent="0.15">
      <c r="B366" s="53">
        <v>25</v>
      </c>
      <c r="C366" s="54">
        <v>132.99020390000001</v>
      </c>
      <c r="D366" s="54">
        <v>35.433429719999999</v>
      </c>
      <c r="E366" s="55">
        <v>-1</v>
      </c>
      <c r="F366" s="56">
        <v>19.82</v>
      </c>
      <c r="G366" s="57">
        <v>1.0400000000000003</v>
      </c>
      <c r="H366" s="58">
        <v>10.210000000000003</v>
      </c>
      <c r="I366" s="59">
        <v>112.6</v>
      </c>
      <c r="J366" s="55"/>
      <c r="K366" s="60"/>
      <c r="L366" s="75"/>
    </row>
    <row r="367" spans="2:12" x14ac:dyDescent="0.15">
      <c r="B367" s="53">
        <v>25</v>
      </c>
      <c r="C367" s="54">
        <v>132.99020390000001</v>
      </c>
      <c r="D367" s="54">
        <v>35.433429719999999</v>
      </c>
      <c r="E367" s="55">
        <v>-1.5</v>
      </c>
      <c r="F367" s="56">
        <v>19.703333333333333</v>
      </c>
      <c r="G367" s="57">
        <v>1.1400000000000001</v>
      </c>
      <c r="H367" s="58">
        <v>10.268333333333334</v>
      </c>
      <c r="I367" s="59">
        <v>113.01666666666667</v>
      </c>
      <c r="J367" s="55"/>
      <c r="K367" s="60"/>
      <c r="L367" s="75"/>
    </row>
    <row r="368" spans="2:12" x14ac:dyDescent="0.15">
      <c r="B368" s="53">
        <v>25</v>
      </c>
      <c r="C368" s="54">
        <v>132.99020390000001</v>
      </c>
      <c r="D368" s="54">
        <v>35.433429719999999</v>
      </c>
      <c r="E368" s="55">
        <v>-2</v>
      </c>
      <c r="F368" s="56">
        <v>19.61</v>
      </c>
      <c r="G368" s="57">
        <v>1.2599999999999998</v>
      </c>
      <c r="H368" s="58">
        <v>10.23</v>
      </c>
      <c r="I368" s="59">
        <v>112.5</v>
      </c>
      <c r="J368" s="55"/>
      <c r="K368" s="60"/>
      <c r="L368" s="75"/>
    </row>
    <row r="369" spans="2:12" x14ac:dyDescent="0.15">
      <c r="B369" s="53">
        <v>25</v>
      </c>
      <c r="C369" s="54">
        <v>132.99020390000001</v>
      </c>
      <c r="D369" s="54">
        <v>35.433429719999999</v>
      </c>
      <c r="E369" s="55">
        <v>-2.5</v>
      </c>
      <c r="F369" s="56">
        <v>19.618333333333336</v>
      </c>
      <c r="G369" s="57">
        <v>1.31</v>
      </c>
      <c r="H369" s="58">
        <v>10.129999999999999</v>
      </c>
      <c r="I369" s="59">
        <v>111.5</v>
      </c>
      <c r="J369" s="55"/>
      <c r="K369" s="60"/>
      <c r="L369" s="75"/>
    </row>
    <row r="370" spans="2:12" x14ac:dyDescent="0.15">
      <c r="B370" s="53">
        <v>25</v>
      </c>
      <c r="C370" s="54">
        <v>132.99020390000001</v>
      </c>
      <c r="D370" s="54">
        <v>35.433429719999999</v>
      </c>
      <c r="E370" s="55">
        <v>-3</v>
      </c>
      <c r="F370" s="56">
        <v>19.724</v>
      </c>
      <c r="G370" s="57">
        <v>1.3520000000000001</v>
      </c>
      <c r="H370" s="58">
        <v>9.1020000000000003</v>
      </c>
      <c r="I370" s="59">
        <v>100.34</v>
      </c>
      <c r="J370" s="55"/>
      <c r="K370" s="60"/>
      <c r="L370" s="75"/>
    </row>
    <row r="371" spans="2:12" x14ac:dyDescent="0.15">
      <c r="B371" s="53">
        <v>25</v>
      </c>
      <c r="C371" s="54">
        <v>132.99020390000001</v>
      </c>
      <c r="D371" s="54">
        <v>35.433429719999999</v>
      </c>
      <c r="E371" s="55">
        <v>-3.2</v>
      </c>
      <c r="F371" s="56">
        <v>20.36</v>
      </c>
      <c r="G371" s="57">
        <v>1.78</v>
      </c>
      <c r="H371" s="58">
        <v>8.7200000000000006</v>
      </c>
      <c r="I371" s="59">
        <v>97.6</v>
      </c>
      <c r="J371" s="55" t="s">
        <v>43</v>
      </c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133.00436400000001</v>
      </c>
      <c r="D379" s="37">
        <v>35.470958709999998</v>
      </c>
      <c r="E379" s="38">
        <v>0</v>
      </c>
      <c r="F379" s="39">
        <v>22.459516129032266</v>
      </c>
      <c r="G379" s="40">
        <v>3.0116129032258065</v>
      </c>
      <c r="H379" s="41">
        <v>9.3366129032258041</v>
      </c>
      <c r="I379" s="42">
        <v>109.72258064516129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133.00436400000001</v>
      </c>
      <c r="D380" s="54">
        <v>35.470958709999998</v>
      </c>
      <c r="E380" s="55">
        <v>-0.5</v>
      </c>
      <c r="F380" s="56">
        <v>22.024838709677425</v>
      </c>
      <c r="G380" s="57">
        <v>2.9938709677419357</v>
      </c>
      <c r="H380" s="58">
        <v>9.5938709677419354</v>
      </c>
      <c r="I380" s="59">
        <v>111.67419354838708</v>
      </c>
      <c r="J380" s="55"/>
      <c r="K380" s="60"/>
      <c r="L380" s="75"/>
    </row>
    <row r="381" spans="2:12" x14ac:dyDescent="0.15">
      <c r="B381" s="53">
        <v>26</v>
      </c>
      <c r="C381" s="54">
        <v>133.00436400000001</v>
      </c>
      <c r="D381" s="54">
        <v>35.470958709999998</v>
      </c>
      <c r="E381" s="55">
        <v>-1</v>
      </c>
      <c r="F381" s="56">
        <v>20.869999999999997</v>
      </c>
      <c r="G381" s="57">
        <v>3.05</v>
      </c>
      <c r="H381" s="58">
        <v>9.89</v>
      </c>
      <c r="I381" s="59">
        <v>112.6</v>
      </c>
      <c r="J381" s="55"/>
      <c r="K381" s="60"/>
      <c r="L381" s="75"/>
    </row>
    <row r="382" spans="2:12" x14ac:dyDescent="0.15">
      <c r="B382" s="53">
        <v>26</v>
      </c>
      <c r="C382" s="54">
        <v>133.00436400000001</v>
      </c>
      <c r="D382" s="54">
        <v>35.470958709999998</v>
      </c>
      <c r="E382" s="55">
        <v>-1.5</v>
      </c>
      <c r="F382" s="56">
        <v>20.82</v>
      </c>
      <c r="G382" s="57">
        <v>3.05</v>
      </c>
      <c r="H382" s="58">
        <v>9.7899999999999974</v>
      </c>
      <c r="I382" s="59">
        <v>111.4</v>
      </c>
      <c r="J382" s="55"/>
      <c r="K382" s="60"/>
      <c r="L382" s="75"/>
    </row>
    <row r="383" spans="2:12" x14ac:dyDescent="0.15">
      <c r="B383" s="53">
        <v>26</v>
      </c>
      <c r="C383" s="54">
        <v>133.00436400000001</v>
      </c>
      <c r="D383" s="54">
        <v>35.470958709999998</v>
      </c>
      <c r="E383" s="55">
        <v>-2</v>
      </c>
      <c r="F383" s="56">
        <v>20.71</v>
      </c>
      <c r="G383" s="57">
        <v>3.05</v>
      </c>
      <c r="H383" s="58">
        <v>9.6499999999999968</v>
      </c>
      <c r="I383" s="59">
        <v>109.49999999999999</v>
      </c>
      <c r="J383" s="55"/>
      <c r="K383" s="60"/>
      <c r="L383" s="75"/>
    </row>
    <row r="384" spans="2:12" x14ac:dyDescent="0.15">
      <c r="B384" s="53">
        <v>26</v>
      </c>
      <c r="C384" s="54">
        <v>133.00436400000001</v>
      </c>
      <c r="D384" s="54">
        <v>35.470958709999998</v>
      </c>
      <c r="E384" s="55">
        <v>-2.5</v>
      </c>
      <c r="F384" s="56">
        <v>20.93</v>
      </c>
      <c r="G384" s="57">
        <v>3.04</v>
      </c>
      <c r="H384" s="58">
        <v>9.2199999999999971</v>
      </c>
      <c r="I384" s="59">
        <v>105.19999999999999</v>
      </c>
      <c r="J384" s="55"/>
      <c r="K384" s="60"/>
      <c r="L384" s="75"/>
    </row>
    <row r="385" spans="2:12" x14ac:dyDescent="0.15">
      <c r="B385" s="53">
        <v>26</v>
      </c>
      <c r="C385" s="54">
        <v>133.00436400000001</v>
      </c>
      <c r="D385" s="54">
        <v>35.470958709999998</v>
      </c>
      <c r="E385" s="55">
        <v>-3</v>
      </c>
      <c r="F385" s="56">
        <v>20.6</v>
      </c>
      <c r="G385" s="57">
        <v>3.05</v>
      </c>
      <c r="H385" s="58">
        <v>8.0799999999999983</v>
      </c>
      <c r="I385" s="59">
        <v>91.6</v>
      </c>
      <c r="J385" s="55"/>
      <c r="K385" s="60"/>
      <c r="L385" s="75"/>
    </row>
    <row r="386" spans="2:12" x14ac:dyDescent="0.15">
      <c r="B386" s="53">
        <v>26</v>
      </c>
      <c r="C386" s="54">
        <v>133.00436400000001</v>
      </c>
      <c r="D386" s="54">
        <v>35.470958709999998</v>
      </c>
      <c r="E386" s="55">
        <v>-3.5</v>
      </c>
      <c r="F386" s="56">
        <v>20.54</v>
      </c>
      <c r="G386" s="57">
        <v>3.05</v>
      </c>
      <c r="H386" s="58">
        <v>7.9099999999999993</v>
      </c>
      <c r="I386" s="59">
        <v>89.5</v>
      </c>
      <c r="J386" s="55"/>
      <c r="K386" s="60"/>
      <c r="L386" s="75"/>
    </row>
    <row r="387" spans="2:12" x14ac:dyDescent="0.15">
      <c r="B387" s="53">
        <v>26</v>
      </c>
      <c r="C387" s="54">
        <v>133.00436400000001</v>
      </c>
      <c r="D387" s="54">
        <v>35.470958709999998</v>
      </c>
      <c r="E387" s="55">
        <v>-3.6</v>
      </c>
      <c r="F387" s="56">
        <v>20.54</v>
      </c>
      <c r="G387" s="57">
        <v>3.05</v>
      </c>
      <c r="H387" s="58">
        <v>7.49</v>
      </c>
      <c r="I387" s="59">
        <v>84.8</v>
      </c>
      <c r="J387" s="55" t="s">
        <v>43</v>
      </c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133.0093689</v>
      </c>
      <c r="D394" s="37">
        <v>35.456859590000001</v>
      </c>
      <c r="E394" s="38">
        <v>0</v>
      </c>
      <c r="F394" s="39">
        <v>21.19</v>
      </c>
      <c r="G394" s="40">
        <v>2.5</v>
      </c>
      <c r="H394" s="41">
        <v>10.36</v>
      </c>
      <c r="I394" s="42">
        <v>118.4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133.0093689</v>
      </c>
      <c r="D395" s="54">
        <v>35.456859590000001</v>
      </c>
      <c r="E395" s="55">
        <v>-0.5</v>
      </c>
      <c r="F395" s="56">
        <v>21.0625</v>
      </c>
      <c r="G395" s="57">
        <v>2.5974999999999997</v>
      </c>
      <c r="H395" s="58">
        <v>10.734999999999999</v>
      </c>
      <c r="I395" s="59">
        <v>122.44999999999999</v>
      </c>
      <c r="J395" s="55"/>
      <c r="K395" s="60"/>
      <c r="L395" s="75"/>
    </row>
    <row r="396" spans="2:12" x14ac:dyDescent="0.15">
      <c r="B396" s="53">
        <v>27</v>
      </c>
      <c r="C396" s="54">
        <v>133.0093689</v>
      </c>
      <c r="D396" s="54">
        <v>35.456859590000001</v>
      </c>
      <c r="E396" s="55">
        <v>-1</v>
      </c>
      <c r="F396" s="56">
        <v>21.116</v>
      </c>
      <c r="G396" s="57">
        <v>2.71</v>
      </c>
      <c r="H396" s="58">
        <v>11.148</v>
      </c>
      <c r="I396" s="59">
        <v>127.32</v>
      </c>
      <c r="J396" s="55"/>
      <c r="K396" s="60"/>
      <c r="L396" s="75"/>
    </row>
    <row r="397" spans="2:12" x14ac:dyDescent="0.15">
      <c r="B397" s="53">
        <v>27</v>
      </c>
      <c r="C397" s="54">
        <v>133.0093689</v>
      </c>
      <c r="D397" s="54">
        <v>35.456859590000001</v>
      </c>
      <c r="E397" s="55">
        <v>-1.5</v>
      </c>
      <c r="F397" s="56">
        <v>21.14</v>
      </c>
      <c r="G397" s="57">
        <v>2.76</v>
      </c>
      <c r="H397" s="58">
        <v>11.48</v>
      </c>
      <c r="I397" s="59">
        <v>131.19999999999999</v>
      </c>
      <c r="J397" s="55"/>
      <c r="K397" s="60"/>
      <c r="L397" s="75"/>
    </row>
    <row r="398" spans="2:12" x14ac:dyDescent="0.15">
      <c r="B398" s="53">
        <v>27</v>
      </c>
      <c r="C398" s="54">
        <v>133.0093689</v>
      </c>
      <c r="D398" s="54">
        <v>35.456859590000001</v>
      </c>
      <c r="E398" s="55">
        <v>-2</v>
      </c>
      <c r="F398" s="56">
        <v>21.17</v>
      </c>
      <c r="G398" s="57">
        <v>2.78</v>
      </c>
      <c r="H398" s="58">
        <v>11.57</v>
      </c>
      <c r="I398" s="59">
        <v>132.30000000000001</v>
      </c>
      <c r="J398" s="55"/>
      <c r="K398" s="60"/>
      <c r="L398" s="75"/>
    </row>
    <row r="399" spans="2:12" x14ac:dyDescent="0.15">
      <c r="B399" s="53">
        <v>27</v>
      </c>
      <c r="C399" s="54">
        <v>133.0093689</v>
      </c>
      <c r="D399" s="54">
        <v>35.456859590000001</v>
      </c>
      <c r="E399" s="55">
        <v>-2.5</v>
      </c>
      <c r="F399" s="56">
        <v>21.25</v>
      </c>
      <c r="G399" s="57">
        <v>2.73</v>
      </c>
      <c r="H399" s="58">
        <v>11.479999999999999</v>
      </c>
      <c r="I399" s="59">
        <v>131.5</v>
      </c>
      <c r="J399" s="55"/>
      <c r="K399" s="60"/>
      <c r="L399" s="75"/>
    </row>
    <row r="400" spans="2:12" x14ac:dyDescent="0.15">
      <c r="B400" s="53">
        <v>27</v>
      </c>
      <c r="C400" s="54">
        <v>133.0093689</v>
      </c>
      <c r="D400" s="54">
        <v>35.456859590000001</v>
      </c>
      <c r="E400" s="55">
        <v>-3</v>
      </c>
      <c r="F400" s="56">
        <v>21.300000000000004</v>
      </c>
      <c r="G400" s="57">
        <v>2.89</v>
      </c>
      <c r="H400" s="58">
        <v>11.099999999999998</v>
      </c>
      <c r="I400" s="59">
        <v>127.4</v>
      </c>
      <c r="J400" s="55"/>
      <c r="K400" s="60"/>
      <c r="L400" s="75"/>
    </row>
    <row r="401" spans="2:12" x14ac:dyDescent="0.15">
      <c r="B401" s="53">
        <v>27</v>
      </c>
      <c r="C401" s="54">
        <v>133.0093689</v>
      </c>
      <c r="D401" s="54">
        <v>35.456859590000001</v>
      </c>
      <c r="E401" s="55">
        <v>-3.5</v>
      </c>
      <c r="F401" s="56">
        <v>21.040000000000003</v>
      </c>
      <c r="G401" s="57">
        <v>2.8899999999999997</v>
      </c>
      <c r="H401" s="58">
        <v>10.33</v>
      </c>
      <c r="I401" s="59">
        <v>117.90000000000002</v>
      </c>
      <c r="J401" s="55"/>
      <c r="K401" s="60"/>
      <c r="L401" s="75"/>
    </row>
    <row r="402" spans="2:12" x14ac:dyDescent="0.15">
      <c r="B402" s="53">
        <v>27</v>
      </c>
      <c r="C402" s="54">
        <v>133.0093689</v>
      </c>
      <c r="D402" s="54">
        <v>35.456859590000001</v>
      </c>
      <c r="E402" s="55">
        <v>-4</v>
      </c>
      <c r="F402" s="56">
        <v>20.915000000000003</v>
      </c>
      <c r="G402" s="57">
        <v>2.94</v>
      </c>
      <c r="H402" s="58">
        <v>9.7966666666666669</v>
      </c>
      <c r="I402" s="59">
        <v>111.65</v>
      </c>
      <c r="J402" s="55"/>
      <c r="K402" s="60"/>
      <c r="L402" s="75"/>
    </row>
    <row r="403" spans="2:12" x14ac:dyDescent="0.15">
      <c r="B403" s="53">
        <v>27</v>
      </c>
      <c r="C403" s="54">
        <v>133.0093689</v>
      </c>
      <c r="D403" s="54">
        <v>35.456859590000001</v>
      </c>
      <c r="E403" s="55">
        <v>-4.5</v>
      </c>
      <c r="F403" s="56">
        <v>20.905999999999999</v>
      </c>
      <c r="G403" s="57">
        <v>3.0060000000000002</v>
      </c>
      <c r="H403" s="58">
        <v>8.6100000000000012</v>
      </c>
      <c r="I403" s="59">
        <v>98.080000000000013</v>
      </c>
      <c r="J403" s="55"/>
      <c r="K403" s="60"/>
      <c r="L403" s="75"/>
    </row>
    <row r="404" spans="2:12" x14ac:dyDescent="0.15">
      <c r="B404" s="53">
        <v>27</v>
      </c>
      <c r="C404" s="54">
        <v>133.0093689</v>
      </c>
      <c r="D404" s="54">
        <v>35.456859590000001</v>
      </c>
      <c r="E404" s="55">
        <v>-4.8</v>
      </c>
      <c r="F404" s="56">
        <v>20.960000000000004</v>
      </c>
      <c r="G404" s="57">
        <v>3.0500000000000003</v>
      </c>
      <c r="H404" s="58">
        <v>6.910000000000001</v>
      </c>
      <c r="I404" s="59">
        <v>78.900000000000006</v>
      </c>
      <c r="J404" s="55" t="s">
        <v>43</v>
      </c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133.01271059999999</v>
      </c>
      <c r="D409" s="37">
        <v>35.445358280000001</v>
      </c>
      <c r="E409" s="38">
        <v>0</v>
      </c>
      <c r="F409" s="39">
        <v>20.37</v>
      </c>
      <c r="G409" s="40">
        <v>1.2</v>
      </c>
      <c r="H409" s="41">
        <v>10.42</v>
      </c>
      <c r="I409" s="42">
        <v>116.3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133.01271059999999</v>
      </c>
      <c r="D410" s="54">
        <v>35.445358280000001</v>
      </c>
      <c r="E410" s="55">
        <v>-0.5</v>
      </c>
      <c r="F410" s="56">
        <v>20.055</v>
      </c>
      <c r="G410" s="57">
        <v>1.2075</v>
      </c>
      <c r="H410" s="58">
        <v>10.72</v>
      </c>
      <c r="I410" s="59">
        <v>118.85</v>
      </c>
      <c r="J410" s="55"/>
      <c r="K410" s="60"/>
      <c r="L410" s="75"/>
    </row>
    <row r="411" spans="2:12" x14ac:dyDescent="0.15">
      <c r="B411" s="53">
        <v>28</v>
      </c>
      <c r="C411" s="54">
        <v>133.01271059999999</v>
      </c>
      <c r="D411" s="54">
        <v>35.445358280000001</v>
      </c>
      <c r="E411" s="55">
        <v>-1</v>
      </c>
      <c r="F411" s="56">
        <v>19.88</v>
      </c>
      <c r="G411" s="57">
        <v>1.5300000000000002</v>
      </c>
      <c r="H411" s="58">
        <v>10.869999999999997</v>
      </c>
      <c r="I411" s="59">
        <v>120.40000000000002</v>
      </c>
      <c r="J411" s="55"/>
      <c r="K411" s="60"/>
      <c r="L411" s="75"/>
    </row>
    <row r="412" spans="2:12" x14ac:dyDescent="0.15">
      <c r="B412" s="53">
        <v>28</v>
      </c>
      <c r="C412" s="54">
        <v>133.01271059999999</v>
      </c>
      <c r="D412" s="54">
        <v>35.445358280000001</v>
      </c>
      <c r="E412" s="55">
        <v>-1.5</v>
      </c>
      <c r="F412" s="56">
        <v>20.354999999999997</v>
      </c>
      <c r="G412" s="57">
        <v>1.9633333333333332</v>
      </c>
      <c r="H412" s="58">
        <v>10.803333333333333</v>
      </c>
      <c r="I412" s="59">
        <v>121.06666666666668</v>
      </c>
      <c r="J412" s="55"/>
      <c r="K412" s="60"/>
      <c r="L412" s="75"/>
    </row>
    <row r="413" spans="2:12" x14ac:dyDescent="0.15">
      <c r="B413" s="53">
        <v>28</v>
      </c>
      <c r="C413" s="54">
        <v>133.01271059999999</v>
      </c>
      <c r="D413" s="54">
        <v>35.445358280000001</v>
      </c>
      <c r="E413" s="55">
        <v>-2</v>
      </c>
      <c r="F413" s="56">
        <v>20.698</v>
      </c>
      <c r="G413" s="57">
        <v>2.1540000000000004</v>
      </c>
      <c r="H413" s="58">
        <v>10.814</v>
      </c>
      <c r="I413" s="59">
        <v>122.16000000000001</v>
      </c>
      <c r="J413" s="55"/>
      <c r="K413" s="60"/>
      <c r="L413" s="75"/>
    </row>
    <row r="414" spans="2:12" x14ac:dyDescent="0.15">
      <c r="B414" s="53">
        <v>28</v>
      </c>
      <c r="C414" s="54">
        <v>133.01271059999999</v>
      </c>
      <c r="D414" s="54">
        <v>35.445358280000001</v>
      </c>
      <c r="E414" s="55">
        <v>-2.5</v>
      </c>
      <c r="F414" s="56">
        <v>20.77</v>
      </c>
      <c r="G414" s="57">
        <v>2.21</v>
      </c>
      <c r="H414" s="58">
        <v>10.810000000000002</v>
      </c>
      <c r="I414" s="59">
        <v>122.29999999999998</v>
      </c>
      <c r="J414" s="55"/>
      <c r="K414" s="60"/>
      <c r="L414" s="75"/>
    </row>
    <row r="415" spans="2:12" x14ac:dyDescent="0.15">
      <c r="B415" s="53">
        <v>28</v>
      </c>
      <c r="C415" s="54">
        <v>133.01271059999999</v>
      </c>
      <c r="D415" s="54">
        <v>35.445358280000001</v>
      </c>
      <c r="E415" s="55">
        <v>-3</v>
      </c>
      <c r="F415" s="56">
        <v>20.86</v>
      </c>
      <c r="G415" s="57">
        <v>2.3399999999999994</v>
      </c>
      <c r="H415" s="58">
        <v>10.53</v>
      </c>
      <c r="I415" s="59">
        <v>119.40000000000002</v>
      </c>
      <c r="J415" s="55"/>
      <c r="K415" s="60"/>
      <c r="L415" s="75"/>
    </row>
    <row r="416" spans="2:12" x14ac:dyDescent="0.15">
      <c r="B416" s="53">
        <v>28</v>
      </c>
      <c r="C416" s="54">
        <v>133.01271059999999</v>
      </c>
      <c r="D416" s="54">
        <v>35.445358280000001</v>
      </c>
      <c r="E416" s="55">
        <v>-3.5</v>
      </c>
      <c r="F416" s="56">
        <v>21</v>
      </c>
      <c r="G416" s="57">
        <v>2.5999999999999996</v>
      </c>
      <c r="H416" s="58">
        <v>9.8500000000000014</v>
      </c>
      <c r="I416" s="59">
        <v>112.20000000000002</v>
      </c>
      <c r="J416" s="55"/>
      <c r="K416" s="60"/>
      <c r="L416" s="75"/>
    </row>
    <row r="417" spans="2:12" x14ac:dyDescent="0.15">
      <c r="B417" s="53">
        <v>28</v>
      </c>
      <c r="C417" s="54">
        <v>133.01271059999999</v>
      </c>
      <c r="D417" s="54">
        <v>35.445358280000001</v>
      </c>
      <c r="E417" s="55">
        <v>-4</v>
      </c>
      <c r="F417" s="56">
        <v>21.175000000000001</v>
      </c>
      <c r="G417" s="57">
        <v>2.8666666666666667</v>
      </c>
      <c r="H417" s="58">
        <v>9.2916666666666679</v>
      </c>
      <c r="I417" s="59">
        <v>106.36666666666667</v>
      </c>
      <c r="J417" s="55"/>
      <c r="K417" s="60"/>
      <c r="L417" s="75"/>
    </row>
    <row r="418" spans="2:12" x14ac:dyDescent="0.15">
      <c r="B418" s="53">
        <v>28</v>
      </c>
      <c r="C418" s="54">
        <v>133.01271059999999</v>
      </c>
      <c r="D418" s="54">
        <v>35.445358280000001</v>
      </c>
      <c r="E418" s="55">
        <v>-4.5</v>
      </c>
      <c r="F418" s="56">
        <v>21.03</v>
      </c>
      <c r="G418" s="57">
        <v>2.99</v>
      </c>
      <c r="H418" s="58">
        <v>7.5</v>
      </c>
      <c r="I418" s="59">
        <v>85.600000000000009</v>
      </c>
      <c r="J418" s="55"/>
      <c r="K418" s="60"/>
      <c r="L418" s="75"/>
    </row>
    <row r="419" spans="2:12" x14ac:dyDescent="0.15">
      <c r="B419" s="53">
        <v>28</v>
      </c>
      <c r="C419" s="54">
        <v>133.01271059999999</v>
      </c>
      <c r="D419" s="54">
        <v>35.445358280000001</v>
      </c>
      <c r="E419" s="55">
        <v>-5</v>
      </c>
      <c r="F419" s="56">
        <v>21.02</v>
      </c>
      <c r="G419" s="57">
        <v>2.99</v>
      </c>
      <c r="H419" s="58">
        <v>6.81</v>
      </c>
      <c r="I419" s="59">
        <v>77.700000000000017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133.01559449999999</v>
      </c>
      <c r="D424" s="37">
        <v>35.439586640000002</v>
      </c>
      <c r="E424" s="38">
        <v>0</v>
      </c>
      <c r="F424" s="39">
        <v>21.830952380952379</v>
      </c>
      <c r="G424" s="40">
        <v>1.2071428571428571</v>
      </c>
      <c r="H424" s="41">
        <v>10.113333333333333</v>
      </c>
      <c r="I424" s="42">
        <v>116.1142857142857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133.01559449999999</v>
      </c>
      <c r="D425" s="54">
        <v>35.439586640000002</v>
      </c>
      <c r="E425" s="55">
        <v>-0.5</v>
      </c>
      <c r="F425" s="56">
        <v>21.595238095238088</v>
      </c>
      <c r="G425" s="57">
        <v>1.2392857142857143</v>
      </c>
      <c r="H425" s="58">
        <v>10.638333333333335</v>
      </c>
      <c r="I425" s="59">
        <v>121.57857142857141</v>
      </c>
      <c r="J425" s="55"/>
      <c r="K425" s="60"/>
      <c r="L425" s="75"/>
    </row>
    <row r="426" spans="2:12" x14ac:dyDescent="0.15">
      <c r="B426" s="53">
        <v>29</v>
      </c>
      <c r="C426" s="54">
        <v>133.01559449999999</v>
      </c>
      <c r="D426" s="54">
        <v>35.439586640000002</v>
      </c>
      <c r="E426" s="55">
        <v>-1</v>
      </c>
      <c r="F426" s="56">
        <v>21.079999999999995</v>
      </c>
      <c r="G426" s="57">
        <v>1.32</v>
      </c>
      <c r="H426" s="58">
        <v>10.93</v>
      </c>
      <c r="I426" s="59">
        <v>123.69999999999999</v>
      </c>
      <c r="J426" s="55"/>
      <c r="K426" s="60"/>
      <c r="L426" s="75"/>
    </row>
    <row r="427" spans="2:12" x14ac:dyDescent="0.15">
      <c r="B427" s="53">
        <v>29</v>
      </c>
      <c r="C427" s="54">
        <v>133.01559449999999</v>
      </c>
      <c r="D427" s="54">
        <v>35.439586640000002</v>
      </c>
      <c r="E427" s="55">
        <v>-1.5</v>
      </c>
      <c r="F427" s="56">
        <v>20.463333333333331</v>
      </c>
      <c r="G427" s="57">
        <v>1.5116666666666667</v>
      </c>
      <c r="H427" s="58">
        <v>11.254999999999999</v>
      </c>
      <c r="I427" s="59">
        <v>126.11666666666666</v>
      </c>
      <c r="J427" s="55"/>
      <c r="K427" s="60"/>
      <c r="L427" s="75"/>
    </row>
    <row r="428" spans="2:12" x14ac:dyDescent="0.15">
      <c r="B428" s="53">
        <v>29</v>
      </c>
      <c r="C428" s="54">
        <v>133.01559449999999</v>
      </c>
      <c r="D428" s="54">
        <v>35.439586640000002</v>
      </c>
      <c r="E428" s="55">
        <v>-2</v>
      </c>
      <c r="F428" s="56">
        <v>20.3</v>
      </c>
      <c r="G428" s="57">
        <v>1.77</v>
      </c>
      <c r="H428" s="58">
        <v>11.46</v>
      </c>
      <c r="I428" s="59">
        <v>128.19999999999996</v>
      </c>
      <c r="J428" s="55"/>
      <c r="K428" s="60"/>
      <c r="L428" s="75"/>
    </row>
    <row r="429" spans="2:12" x14ac:dyDescent="0.15">
      <c r="B429" s="53">
        <v>29</v>
      </c>
      <c r="C429" s="54">
        <v>133.01559449999999</v>
      </c>
      <c r="D429" s="54">
        <v>35.439586640000002</v>
      </c>
      <c r="E429" s="55">
        <v>-2.5</v>
      </c>
      <c r="F429" s="56">
        <v>20.274999999999999</v>
      </c>
      <c r="G429" s="57">
        <v>1.9450000000000001</v>
      </c>
      <c r="H429" s="58">
        <v>11.418333333333333</v>
      </c>
      <c r="I429" s="59">
        <v>127.78333333333332</v>
      </c>
      <c r="J429" s="55"/>
      <c r="K429" s="60"/>
      <c r="L429" s="75"/>
    </row>
    <row r="430" spans="2:12" x14ac:dyDescent="0.15">
      <c r="B430" s="53">
        <v>29</v>
      </c>
      <c r="C430" s="54">
        <v>133.01559449999999</v>
      </c>
      <c r="D430" s="54">
        <v>35.439586640000002</v>
      </c>
      <c r="E430" s="55">
        <v>-3</v>
      </c>
      <c r="F430" s="56">
        <v>20.419999999999998</v>
      </c>
      <c r="G430" s="57">
        <v>2.2399999999999998</v>
      </c>
      <c r="H430" s="58">
        <v>9.34</v>
      </c>
      <c r="I430" s="59">
        <v>105</v>
      </c>
      <c r="J430" s="55"/>
      <c r="K430" s="60"/>
      <c r="L430" s="75"/>
    </row>
    <row r="431" spans="2:12" x14ac:dyDescent="0.15">
      <c r="B431" s="53">
        <v>29</v>
      </c>
      <c r="C431" s="54">
        <v>133.01559449999999</v>
      </c>
      <c r="D431" s="54">
        <v>35.439586640000002</v>
      </c>
      <c r="E431" s="55">
        <v>-3.5</v>
      </c>
      <c r="F431" s="56">
        <v>20.909999999999997</v>
      </c>
      <c r="G431" s="57">
        <v>2.6099999999999994</v>
      </c>
      <c r="H431" s="58">
        <v>3.4700000000000006</v>
      </c>
      <c r="I431" s="59">
        <v>39.400000000000006</v>
      </c>
      <c r="J431" s="55" t="s">
        <v>43</v>
      </c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133.03071589999999</v>
      </c>
      <c r="D439" s="37">
        <v>35.464069369999997</v>
      </c>
      <c r="E439" s="38">
        <v>0</v>
      </c>
      <c r="F439" s="39">
        <v>22.27</v>
      </c>
      <c r="G439" s="40">
        <v>2.88</v>
      </c>
      <c r="H439" s="41">
        <v>10.65</v>
      </c>
      <c r="I439" s="42">
        <v>124.5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133.03071589999999</v>
      </c>
      <c r="D440" s="54">
        <v>35.464069369999997</v>
      </c>
      <c r="E440" s="55">
        <v>-0.5</v>
      </c>
      <c r="F440" s="56">
        <v>22.24</v>
      </c>
      <c r="G440" s="57">
        <v>2.88</v>
      </c>
      <c r="H440" s="58">
        <v>10.78</v>
      </c>
      <c r="I440" s="59">
        <v>126</v>
      </c>
      <c r="J440" s="55"/>
      <c r="K440" s="60"/>
      <c r="L440" s="75"/>
    </row>
    <row r="441" spans="2:12" x14ac:dyDescent="0.15">
      <c r="B441" s="53">
        <v>30</v>
      </c>
      <c r="C441" s="54">
        <v>133.03071589999999</v>
      </c>
      <c r="D441" s="54">
        <v>35.464069369999997</v>
      </c>
      <c r="E441" s="55">
        <v>-1</v>
      </c>
      <c r="F441" s="56">
        <v>22.198333333333334</v>
      </c>
      <c r="G441" s="57">
        <v>2.88</v>
      </c>
      <c r="H441" s="58">
        <v>10.854999999999999</v>
      </c>
      <c r="I441" s="59">
        <v>126.75</v>
      </c>
      <c r="J441" s="55"/>
      <c r="K441" s="60"/>
      <c r="L441" s="75"/>
    </row>
    <row r="442" spans="2:12" x14ac:dyDescent="0.15">
      <c r="B442" s="53">
        <v>30</v>
      </c>
      <c r="C442" s="54">
        <v>133.03071589999999</v>
      </c>
      <c r="D442" s="54">
        <v>35.464069369999997</v>
      </c>
      <c r="E442" s="55">
        <v>-1.5</v>
      </c>
      <c r="F442" s="56">
        <v>22.15</v>
      </c>
      <c r="G442" s="57">
        <v>2.88</v>
      </c>
      <c r="H442" s="58">
        <v>10.89</v>
      </c>
      <c r="I442" s="59">
        <v>127</v>
      </c>
      <c r="J442" s="55"/>
      <c r="K442" s="60"/>
      <c r="L442" s="75"/>
    </row>
    <row r="443" spans="2:12" x14ac:dyDescent="0.15">
      <c r="B443" s="53">
        <v>30</v>
      </c>
      <c r="C443" s="54">
        <v>133.03071589999999</v>
      </c>
      <c r="D443" s="54">
        <v>35.464069369999997</v>
      </c>
      <c r="E443" s="55">
        <v>-2</v>
      </c>
      <c r="F443" s="56">
        <v>22.16</v>
      </c>
      <c r="G443" s="57">
        <v>2.87</v>
      </c>
      <c r="H443" s="58">
        <v>10.89</v>
      </c>
      <c r="I443" s="59">
        <v>127</v>
      </c>
      <c r="J443" s="55"/>
      <c r="K443" s="60"/>
      <c r="L443" s="75"/>
    </row>
    <row r="444" spans="2:12" x14ac:dyDescent="0.15">
      <c r="B444" s="53">
        <v>30</v>
      </c>
      <c r="C444" s="54">
        <v>133.03071589999999</v>
      </c>
      <c r="D444" s="54">
        <v>35.464069369999997</v>
      </c>
      <c r="E444" s="55">
        <v>-2.5</v>
      </c>
      <c r="F444" s="56">
        <v>22.04</v>
      </c>
      <c r="G444" s="57">
        <v>2.85</v>
      </c>
      <c r="H444" s="58">
        <v>10.95</v>
      </c>
      <c r="I444" s="59">
        <v>127.4</v>
      </c>
      <c r="J444" s="55"/>
      <c r="K444" s="60"/>
      <c r="L444" s="75"/>
    </row>
    <row r="445" spans="2:12" x14ac:dyDescent="0.15">
      <c r="B445" s="53">
        <v>30</v>
      </c>
      <c r="C445" s="54">
        <v>133.03071589999999</v>
      </c>
      <c r="D445" s="54">
        <v>35.464069369999997</v>
      </c>
      <c r="E445" s="55">
        <v>-3</v>
      </c>
      <c r="F445" s="56">
        <v>20.83</v>
      </c>
      <c r="G445" s="57">
        <v>2.96</v>
      </c>
      <c r="H445" s="58">
        <v>11.35</v>
      </c>
      <c r="I445" s="59">
        <v>129.09999999999997</v>
      </c>
      <c r="J445" s="55"/>
      <c r="K445" s="60"/>
      <c r="L445" s="75"/>
    </row>
    <row r="446" spans="2:12" x14ac:dyDescent="0.15">
      <c r="B446" s="53">
        <v>30</v>
      </c>
      <c r="C446" s="54">
        <v>133.03071589999999</v>
      </c>
      <c r="D446" s="54">
        <v>35.464069369999997</v>
      </c>
      <c r="E446" s="55">
        <v>-3.5</v>
      </c>
      <c r="F446" s="56">
        <v>20.588333333333331</v>
      </c>
      <c r="G446" s="57">
        <v>2.9433333333333334</v>
      </c>
      <c r="H446" s="58">
        <v>11.266666666666667</v>
      </c>
      <c r="I446" s="59">
        <v>127.59999999999998</v>
      </c>
      <c r="J446" s="55"/>
      <c r="K446" s="60"/>
      <c r="L446" s="75"/>
    </row>
    <row r="447" spans="2:12" x14ac:dyDescent="0.15">
      <c r="B447" s="53">
        <v>30</v>
      </c>
      <c r="C447" s="54">
        <v>133.03071589999999</v>
      </c>
      <c r="D447" s="54">
        <v>35.464069369999997</v>
      </c>
      <c r="E447" s="55">
        <v>-4</v>
      </c>
      <c r="F447" s="56">
        <v>20.6</v>
      </c>
      <c r="G447" s="57">
        <v>3.01</v>
      </c>
      <c r="H447" s="58">
        <v>8.2299999999999986</v>
      </c>
      <c r="I447" s="59">
        <v>93.3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133.03900150000001</v>
      </c>
      <c r="D454" s="37">
        <v>35.454360960000002</v>
      </c>
      <c r="E454" s="38">
        <v>0</v>
      </c>
      <c r="F454" s="39">
        <v>22.26</v>
      </c>
      <c r="G454" s="40">
        <v>1.85</v>
      </c>
      <c r="H454" s="41">
        <v>11.5</v>
      </c>
      <c r="I454" s="42">
        <v>133.6</v>
      </c>
      <c r="J454" s="38" t="s">
        <v>29</v>
      </c>
      <c r="K454" s="43">
        <v>0.7</v>
      </c>
      <c r="L454" s="75"/>
    </row>
    <row r="455" spans="2:12" x14ac:dyDescent="0.15">
      <c r="B455" s="53">
        <v>31</v>
      </c>
      <c r="C455" s="54">
        <v>133.03900150000001</v>
      </c>
      <c r="D455" s="54">
        <v>35.454360960000002</v>
      </c>
      <c r="E455" s="55">
        <v>-0.5</v>
      </c>
      <c r="F455" s="56">
        <v>22.289999999999996</v>
      </c>
      <c r="G455" s="57">
        <v>1.8599999999999999</v>
      </c>
      <c r="H455" s="58">
        <v>11.530000000000001</v>
      </c>
      <c r="I455" s="59">
        <v>134.1</v>
      </c>
      <c r="J455" s="55"/>
      <c r="K455" s="60"/>
      <c r="L455" s="75"/>
    </row>
    <row r="456" spans="2:12" x14ac:dyDescent="0.15">
      <c r="B456" s="53">
        <v>31</v>
      </c>
      <c r="C456" s="54">
        <v>133.03900150000001</v>
      </c>
      <c r="D456" s="54">
        <v>35.454360960000002</v>
      </c>
      <c r="E456" s="55">
        <v>-1</v>
      </c>
      <c r="F456" s="56">
        <v>21.881666666666668</v>
      </c>
      <c r="G456" s="57">
        <v>2.2766666666666664</v>
      </c>
      <c r="H456" s="58">
        <v>11.621666666666668</v>
      </c>
      <c r="I456" s="59">
        <v>134.35</v>
      </c>
      <c r="J456" s="55"/>
      <c r="K456" s="60"/>
      <c r="L456" s="75"/>
    </row>
    <row r="457" spans="2:12" x14ac:dyDescent="0.15">
      <c r="B457" s="53">
        <v>31</v>
      </c>
      <c r="C457" s="54">
        <v>133.03900150000001</v>
      </c>
      <c r="D457" s="54">
        <v>35.454360960000002</v>
      </c>
      <c r="E457" s="55">
        <v>-1.5</v>
      </c>
      <c r="F457" s="56">
        <v>21.22</v>
      </c>
      <c r="G457" s="57">
        <v>2.4</v>
      </c>
      <c r="H457" s="58">
        <v>11.899999999999999</v>
      </c>
      <c r="I457" s="59">
        <v>135.90000000000003</v>
      </c>
      <c r="J457" s="55"/>
      <c r="K457" s="60"/>
      <c r="L457" s="75"/>
    </row>
    <row r="458" spans="2:12" x14ac:dyDescent="0.15">
      <c r="B458" s="53">
        <v>31</v>
      </c>
      <c r="C458" s="54">
        <v>133.03900150000001</v>
      </c>
      <c r="D458" s="54">
        <v>35.454360960000002</v>
      </c>
      <c r="E458" s="55">
        <v>-2</v>
      </c>
      <c r="F458" s="56">
        <v>20.79</v>
      </c>
      <c r="G458" s="57">
        <v>2.36</v>
      </c>
      <c r="H458" s="58">
        <v>12.21</v>
      </c>
      <c r="I458" s="59">
        <v>138.20000000000002</v>
      </c>
      <c r="J458" s="55"/>
      <c r="K458" s="60"/>
      <c r="L458" s="75"/>
    </row>
    <row r="459" spans="2:12" x14ac:dyDescent="0.15">
      <c r="B459" s="53">
        <v>31</v>
      </c>
      <c r="C459" s="54">
        <v>133.03900150000001</v>
      </c>
      <c r="D459" s="54">
        <v>35.454360960000002</v>
      </c>
      <c r="E459" s="55">
        <v>-2.5</v>
      </c>
      <c r="F459" s="56">
        <v>20.423333333333336</v>
      </c>
      <c r="G459" s="57">
        <v>2.2766666666666664</v>
      </c>
      <c r="H459" s="58">
        <v>12.318333333333333</v>
      </c>
      <c r="I459" s="59">
        <v>138.36666666666667</v>
      </c>
      <c r="J459" s="55"/>
      <c r="K459" s="60"/>
      <c r="L459" s="75"/>
    </row>
    <row r="460" spans="2:12" x14ac:dyDescent="0.15">
      <c r="B460" s="53">
        <v>31</v>
      </c>
      <c r="C460" s="54">
        <v>133.03900150000001</v>
      </c>
      <c r="D460" s="54">
        <v>35.454360960000002</v>
      </c>
      <c r="E460" s="55">
        <v>-3</v>
      </c>
      <c r="F460" s="56">
        <v>20.46</v>
      </c>
      <c r="G460" s="57">
        <v>2.4299999999999997</v>
      </c>
      <c r="H460" s="58">
        <v>11.86</v>
      </c>
      <c r="I460" s="59">
        <v>133.6</v>
      </c>
      <c r="J460" s="55"/>
      <c r="K460" s="60"/>
      <c r="L460" s="75"/>
    </row>
    <row r="461" spans="2:12" x14ac:dyDescent="0.15">
      <c r="B461" s="53">
        <v>31</v>
      </c>
      <c r="C461" s="54">
        <v>133.03900150000001</v>
      </c>
      <c r="D461" s="54">
        <v>35.454360960000002</v>
      </c>
      <c r="E461" s="55">
        <v>-3.5</v>
      </c>
      <c r="F461" s="56">
        <v>21.11</v>
      </c>
      <c r="G461" s="57">
        <v>2.71</v>
      </c>
      <c r="H461" s="58">
        <v>10.979999999999999</v>
      </c>
      <c r="I461" s="59">
        <v>125.39999999999999</v>
      </c>
      <c r="J461" s="55"/>
      <c r="K461" s="60"/>
      <c r="L461" s="75"/>
    </row>
    <row r="462" spans="2:12" x14ac:dyDescent="0.15">
      <c r="B462" s="53">
        <v>31</v>
      </c>
      <c r="C462" s="54">
        <v>133.03900150000001</v>
      </c>
      <c r="D462" s="54">
        <v>35.454360960000002</v>
      </c>
      <c r="E462" s="55">
        <v>-3.9</v>
      </c>
      <c r="F462" s="56">
        <v>21.22</v>
      </c>
      <c r="G462" s="57">
        <v>2.76</v>
      </c>
      <c r="H462" s="58">
        <v>9.9199999999999982</v>
      </c>
      <c r="I462" s="59">
        <v>113.6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133.03440860000001</v>
      </c>
      <c r="D469" s="37">
        <v>35.444190980000002</v>
      </c>
      <c r="E469" s="38">
        <v>0</v>
      </c>
      <c r="F469" s="39">
        <v>21.693333333333335</v>
      </c>
      <c r="G469" s="40">
        <v>1.338095238095238</v>
      </c>
      <c r="H469" s="41">
        <v>11.023333333333333</v>
      </c>
      <c r="I469" s="42">
        <v>126.24285714285715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133.03440860000001</v>
      </c>
      <c r="D470" s="54">
        <v>35.444190980000002</v>
      </c>
      <c r="E470" s="55">
        <v>-0.5</v>
      </c>
      <c r="F470" s="56">
        <v>21.543333333333337</v>
      </c>
      <c r="G470" s="57">
        <v>1.3595238095238096</v>
      </c>
      <c r="H470" s="58">
        <v>11.098333333333333</v>
      </c>
      <c r="I470" s="59">
        <v>126.8857142857143</v>
      </c>
      <c r="J470" s="55"/>
      <c r="K470" s="60"/>
      <c r="L470" s="75"/>
    </row>
    <row r="471" spans="2:12" x14ac:dyDescent="0.15">
      <c r="B471" s="53">
        <v>32</v>
      </c>
      <c r="C471" s="54">
        <v>133.03440860000001</v>
      </c>
      <c r="D471" s="54">
        <v>35.444190980000002</v>
      </c>
      <c r="E471" s="55">
        <v>-1</v>
      </c>
      <c r="F471" s="56">
        <v>21.35</v>
      </c>
      <c r="G471" s="57">
        <v>1.4000000000000001</v>
      </c>
      <c r="H471" s="58">
        <v>11.16</v>
      </c>
      <c r="I471" s="59">
        <v>127.1</v>
      </c>
      <c r="J471" s="55"/>
      <c r="K471" s="60"/>
      <c r="L471" s="75"/>
    </row>
    <row r="472" spans="2:12" x14ac:dyDescent="0.15">
      <c r="B472" s="53">
        <v>32</v>
      </c>
      <c r="C472" s="54">
        <v>133.03440860000001</v>
      </c>
      <c r="D472" s="54">
        <v>35.444190980000002</v>
      </c>
      <c r="E472" s="55">
        <v>-1.5</v>
      </c>
      <c r="F472" s="56">
        <v>20.65</v>
      </c>
      <c r="G472" s="57">
        <v>1.4700000000000002</v>
      </c>
      <c r="H472" s="58">
        <v>11.38</v>
      </c>
      <c r="I472" s="59">
        <v>127.9</v>
      </c>
      <c r="J472" s="55"/>
      <c r="K472" s="60"/>
      <c r="L472" s="75"/>
    </row>
    <row r="473" spans="2:12" x14ac:dyDescent="0.15">
      <c r="B473" s="53">
        <v>32</v>
      </c>
      <c r="C473" s="54">
        <v>133.03440860000001</v>
      </c>
      <c r="D473" s="54">
        <v>35.444190980000002</v>
      </c>
      <c r="E473" s="55">
        <v>-2</v>
      </c>
      <c r="F473" s="56">
        <v>20.008333333333333</v>
      </c>
      <c r="G473" s="57">
        <v>1.7450000000000001</v>
      </c>
      <c r="H473" s="58">
        <v>11.563333333333333</v>
      </c>
      <c r="I473" s="59">
        <v>128.48333333333335</v>
      </c>
      <c r="J473" s="55"/>
      <c r="K473" s="60"/>
      <c r="L473" s="75"/>
    </row>
    <row r="474" spans="2:12" x14ac:dyDescent="0.15">
      <c r="B474" s="53">
        <v>32</v>
      </c>
      <c r="C474" s="54">
        <v>133.03440860000001</v>
      </c>
      <c r="D474" s="54">
        <v>35.444190980000002</v>
      </c>
      <c r="E474" s="55">
        <v>-2.5</v>
      </c>
      <c r="F474" s="56">
        <v>20.36</v>
      </c>
      <c r="G474" s="57">
        <v>2.0600000000000005</v>
      </c>
      <c r="H474" s="58">
        <v>11.5</v>
      </c>
      <c r="I474" s="59">
        <v>128.89999999999998</v>
      </c>
      <c r="J474" s="55"/>
      <c r="K474" s="60"/>
      <c r="L474" s="75"/>
    </row>
    <row r="475" spans="2:12" x14ac:dyDescent="0.15">
      <c r="B475" s="53">
        <v>32</v>
      </c>
      <c r="C475" s="54">
        <v>133.03440860000001</v>
      </c>
      <c r="D475" s="54">
        <v>35.444190980000002</v>
      </c>
      <c r="E475" s="55">
        <v>-3</v>
      </c>
      <c r="F475" s="56">
        <v>20.230000000000004</v>
      </c>
      <c r="G475" s="57">
        <v>2.0800000000000005</v>
      </c>
      <c r="H475" s="58">
        <v>11.5</v>
      </c>
      <c r="I475" s="59">
        <v>128.6</v>
      </c>
      <c r="J475" s="55"/>
      <c r="K475" s="60"/>
      <c r="L475" s="75"/>
    </row>
    <row r="476" spans="2:12" x14ac:dyDescent="0.15">
      <c r="B476" s="53">
        <v>32</v>
      </c>
      <c r="C476" s="54">
        <v>133.03440860000001</v>
      </c>
      <c r="D476" s="54">
        <v>35.444190980000002</v>
      </c>
      <c r="E476" s="55">
        <v>-3.5</v>
      </c>
      <c r="F476" s="56">
        <v>20.580000000000002</v>
      </c>
      <c r="G476" s="57">
        <v>2.2799999999999998</v>
      </c>
      <c r="H476" s="58">
        <v>10.73</v>
      </c>
      <c r="I476" s="59">
        <v>121.00000000000001</v>
      </c>
      <c r="J476" s="55"/>
      <c r="K476" s="60"/>
      <c r="L476" s="75"/>
    </row>
    <row r="477" spans="2:12" x14ac:dyDescent="0.15">
      <c r="B477" s="53">
        <v>32</v>
      </c>
      <c r="C477" s="54">
        <v>133.03440860000001</v>
      </c>
      <c r="D477" s="54">
        <v>35.444190980000002</v>
      </c>
      <c r="E477" s="55">
        <v>-4</v>
      </c>
      <c r="F477" s="56">
        <v>21.05</v>
      </c>
      <c r="G477" s="57">
        <v>2.5700000000000003</v>
      </c>
      <c r="H477" s="58">
        <v>10.310000000000002</v>
      </c>
      <c r="I477" s="59">
        <v>117.50000000000001</v>
      </c>
      <c r="J477" s="55"/>
      <c r="K477" s="60"/>
      <c r="L477" s="75"/>
    </row>
    <row r="478" spans="2:12" x14ac:dyDescent="0.15">
      <c r="B478" s="53">
        <v>32</v>
      </c>
      <c r="C478" s="54">
        <v>133.03440860000001</v>
      </c>
      <c r="D478" s="54">
        <v>35.444190980000002</v>
      </c>
      <c r="E478" s="55">
        <v>-4.2</v>
      </c>
      <c r="F478" s="56">
        <v>21.23</v>
      </c>
      <c r="G478" s="57">
        <v>2.7600000000000002</v>
      </c>
      <c r="H478" s="58">
        <v>7.9500000000000011</v>
      </c>
      <c r="I478" s="59">
        <v>91.1</v>
      </c>
      <c r="J478" s="55" t="s">
        <v>43</v>
      </c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3" priority="1" stopIfTrue="1" operator="lessThan">
      <formula>3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22.37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22.37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22.37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22.37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22.37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22.37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22.37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22.37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22.37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22.37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22.37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22.37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22.37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22.37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22.37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22.37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22.37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22.37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22.37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22.37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22.37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22.37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22.37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22.37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22.37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22.37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22.37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22.37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22.37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22.37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22.37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22.37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22.37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22.37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22.37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22.37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22.37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22.37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22.37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22.37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22.37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22.37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22.37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22.37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22.37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22.37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22.37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22.37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22.37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22.37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22.37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22.37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22.37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22.37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22.37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22.37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22.37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22.37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22.37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22.37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22.37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22.37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22.37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22.37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186</v>
      </c>
      <c r="C1" s="3" t="s">
        <v>187</v>
      </c>
      <c r="D1" s="4">
        <v>15.949098520766867</v>
      </c>
      <c r="E1" s="3" t="s">
        <v>188</v>
      </c>
      <c r="F1" s="4">
        <v>2.3339073946886444</v>
      </c>
      <c r="G1" s="3" t="s">
        <v>189</v>
      </c>
      <c r="H1" s="4">
        <v>4.8021875000000005</v>
      </c>
      <c r="I1" s="3" t="s">
        <v>4</v>
      </c>
      <c r="J1" s="4">
        <v>2.6961377480031956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191</v>
      </c>
      <c r="C2" s="11">
        <v>43405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132.8812714</v>
      </c>
      <c r="D4" s="37">
        <v>35.453243260000001</v>
      </c>
      <c r="E4" s="38">
        <v>0</v>
      </c>
      <c r="F4" s="39">
        <v>15.29</v>
      </c>
      <c r="G4" s="40">
        <v>2.0700000000000003</v>
      </c>
      <c r="H4" s="41">
        <v>8.8900000000000023</v>
      </c>
      <c r="I4" s="42">
        <v>89.8</v>
      </c>
      <c r="J4" s="38" t="s">
        <v>29</v>
      </c>
      <c r="K4" s="43"/>
      <c r="L4" s="162"/>
      <c r="M4" s="46" t="s">
        <v>30</v>
      </c>
      <c r="N4" s="47">
        <v>43405</v>
      </c>
      <c r="O4" s="48" t="s">
        <v>149</v>
      </c>
      <c r="P4" s="49" t="s">
        <v>192</v>
      </c>
      <c r="Q4" s="50" t="s">
        <v>193</v>
      </c>
    </row>
    <row r="5" spans="1:26" ht="11.25" customHeight="1" x14ac:dyDescent="0.15">
      <c r="B5" s="53">
        <v>1</v>
      </c>
      <c r="C5" s="54">
        <v>132.8812714</v>
      </c>
      <c r="D5" s="54">
        <v>35.453243260000001</v>
      </c>
      <c r="E5" s="55">
        <v>-0.5</v>
      </c>
      <c r="F5" s="56">
        <v>15.36</v>
      </c>
      <c r="G5" s="57">
        <v>2.08</v>
      </c>
      <c r="H5" s="58">
        <v>9.0300000000000029</v>
      </c>
      <c r="I5" s="59">
        <v>91.4</v>
      </c>
      <c r="J5" s="55"/>
      <c r="K5" s="60"/>
      <c r="L5" s="163"/>
      <c r="M5" s="66" t="s">
        <v>34</v>
      </c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132.8812714</v>
      </c>
      <c r="D6" s="54">
        <v>35.453243260000001</v>
      </c>
      <c r="E6" s="55">
        <v>-1</v>
      </c>
      <c r="F6" s="56">
        <v>15.389999999999999</v>
      </c>
      <c r="G6" s="57">
        <v>2.0899999999999994</v>
      </c>
      <c r="H6" s="58">
        <v>9.0600000000000041</v>
      </c>
      <c r="I6" s="59">
        <v>91.8</v>
      </c>
      <c r="J6" s="55"/>
      <c r="K6" s="60"/>
      <c r="L6" s="164"/>
      <c r="M6" s="71" t="s">
        <v>37</v>
      </c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132.8812714</v>
      </c>
      <c r="D7" s="54">
        <v>35.453243260000001</v>
      </c>
      <c r="E7" s="55">
        <v>-1.5</v>
      </c>
      <c r="F7" s="56">
        <v>15.406666666666665</v>
      </c>
      <c r="G7" s="57">
        <v>2.1183333333333327</v>
      </c>
      <c r="H7" s="58">
        <v>9.1000000000000032</v>
      </c>
      <c r="I7" s="59">
        <v>92.216666666666669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132.8812714</v>
      </c>
      <c r="D8" s="54">
        <v>35.453243260000001</v>
      </c>
      <c r="E8" s="55">
        <v>-2</v>
      </c>
      <c r="F8" s="56">
        <v>15.44</v>
      </c>
      <c r="G8" s="57">
        <v>2.1599999999999997</v>
      </c>
      <c r="H8" s="58">
        <v>9.1000000000000014</v>
      </c>
      <c r="I8" s="59">
        <v>92.3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132.8812714</v>
      </c>
      <c r="D9" s="54">
        <v>35.453243260000001</v>
      </c>
      <c r="E9" s="55">
        <v>-2.5</v>
      </c>
      <c r="F9" s="56">
        <v>15.521666666666668</v>
      </c>
      <c r="G9" s="57">
        <v>2.1983333333333333</v>
      </c>
      <c r="H9" s="58">
        <v>9.1216666666666679</v>
      </c>
      <c r="I9" s="59">
        <v>92.733333333333334</v>
      </c>
      <c r="J9" s="55"/>
      <c r="K9" s="60"/>
      <c r="L9" s="75"/>
      <c r="M9" s="81" t="s">
        <v>152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132.8812714</v>
      </c>
      <c r="D10" s="54">
        <v>35.453243260000001</v>
      </c>
      <c r="E10" s="55">
        <v>-3</v>
      </c>
      <c r="F10" s="56">
        <v>15.780000000000001</v>
      </c>
      <c r="G10" s="57">
        <v>2.34</v>
      </c>
      <c r="H10" s="58">
        <v>9.0299999999999994</v>
      </c>
      <c r="I10" s="59">
        <v>92.4</v>
      </c>
      <c r="J10" s="55"/>
      <c r="K10" s="60"/>
      <c r="L10" s="75"/>
      <c r="M10" s="84" t="s">
        <v>153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132.8812714</v>
      </c>
      <c r="D11" s="54">
        <v>35.453243260000001</v>
      </c>
      <c r="E11" s="55">
        <v>-3.5</v>
      </c>
      <c r="F11" s="56">
        <v>16.43</v>
      </c>
      <c r="G11" s="57">
        <v>2.62</v>
      </c>
      <c r="H11" s="58">
        <v>5.2899999999999991</v>
      </c>
      <c r="I11" s="59">
        <v>54.900000000000013</v>
      </c>
      <c r="J11" s="55" t="s">
        <v>43</v>
      </c>
      <c r="K11" s="60"/>
      <c r="L11" s="75"/>
    </row>
    <row r="12" spans="1:26" x14ac:dyDescent="0.15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1.4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1.2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1.2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1.1000000000000001</v>
      </c>
    </row>
    <row r="19" spans="2:14" x14ac:dyDescent="0.15">
      <c r="B19" s="36">
        <v>2</v>
      </c>
      <c r="C19" s="37">
        <v>132.88781739999999</v>
      </c>
      <c r="D19" s="37">
        <v>35.434413910000004</v>
      </c>
      <c r="E19" s="38">
        <v>0</v>
      </c>
      <c r="F19" s="39">
        <v>14.727142857142857</v>
      </c>
      <c r="G19" s="40">
        <v>1.4547619047619049</v>
      </c>
      <c r="H19" s="41">
        <v>8.8428571428571434</v>
      </c>
      <c r="I19" s="42">
        <v>87.980952380952388</v>
      </c>
      <c r="J19" s="38" t="s">
        <v>29</v>
      </c>
      <c r="K19" s="43">
        <v>1.4</v>
      </c>
      <c r="L19" s="75"/>
      <c r="M19" s="102">
        <v>31</v>
      </c>
      <c r="N19" s="103">
        <v>1.5</v>
      </c>
    </row>
    <row r="20" spans="2:14" x14ac:dyDescent="0.15">
      <c r="B20" s="53">
        <v>2</v>
      </c>
      <c r="C20" s="54">
        <v>132.88781739999999</v>
      </c>
      <c r="D20" s="54">
        <v>35.434413910000004</v>
      </c>
      <c r="E20" s="55">
        <v>-0.5</v>
      </c>
      <c r="F20" s="56">
        <v>14.984285714285715</v>
      </c>
      <c r="G20" s="57">
        <v>1.6261904761904762</v>
      </c>
      <c r="H20" s="58">
        <v>9.2607142857142861</v>
      </c>
      <c r="I20" s="59">
        <v>92.695238095238096</v>
      </c>
      <c r="J20" s="55"/>
      <c r="K20" s="60"/>
      <c r="L20" s="75"/>
    </row>
    <row r="21" spans="2:14" x14ac:dyDescent="0.15">
      <c r="B21" s="53">
        <v>2</v>
      </c>
      <c r="C21" s="54">
        <v>132.88781739999999</v>
      </c>
      <c r="D21" s="54">
        <v>35.434413910000004</v>
      </c>
      <c r="E21" s="55">
        <v>-1</v>
      </c>
      <c r="F21" s="56">
        <v>15.030714285714286</v>
      </c>
      <c r="G21" s="57">
        <v>1.7960317460317461</v>
      </c>
      <c r="H21" s="58">
        <v>9.4267857142857157</v>
      </c>
      <c r="I21" s="59">
        <v>94.615873015873021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132.88781739999999</v>
      </c>
      <c r="D22" s="54">
        <v>35.434413910000004</v>
      </c>
      <c r="E22" s="55">
        <v>-1.5</v>
      </c>
      <c r="F22" s="56">
        <v>15.224</v>
      </c>
      <c r="G22" s="57">
        <v>1.9179999999999999</v>
      </c>
      <c r="H22" s="58">
        <v>9.516</v>
      </c>
      <c r="I22" s="59">
        <v>95.96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132.88781739999999</v>
      </c>
      <c r="D23" s="54">
        <v>35.434413910000004</v>
      </c>
      <c r="E23" s="55">
        <v>-2</v>
      </c>
      <c r="F23" s="56">
        <v>15.29</v>
      </c>
      <c r="G23" s="57">
        <v>1.9300000000000004</v>
      </c>
      <c r="H23" s="58">
        <v>9.65</v>
      </c>
      <c r="I23" s="59">
        <v>97.4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132.88781739999999</v>
      </c>
      <c r="D24" s="54">
        <v>35.434413910000004</v>
      </c>
      <c r="E24" s="55">
        <v>-2.5</v>
      </c>
      <c r="F24" s="56">
        <v>15.62</v>
      </c>
      <c r="G24" s="57">
        <v>2.38</v>
      </c>
      <c r="H24" s="58">
        <v>9.6199999999999992</v>
      </c>
      <c r="I24" s="59">
        <v>98.1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132.88781739999999</v>
      </c>
      <c r="D25" s="54">
        <v>35.434413910000004</v>
      </c>
      <c r="E25" s="55">
        <v>-3</v>
      </c>
      <c r="F25" s="56">
        <v>15.73</v>
      </c>
      <c r="G25" s="57">
        <v>2.4999999999999996</v>
      </c>
      <c r="H25" s="58">
        <v>9.6899999999999977</v>
      </c>
      <c r="I25" s="59">
        <v>99.1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132.88781739999999</v>
      </c>
      <c r="D26" s="54">
        <v>35.434413910000004</v>
      </c>
      <c r="E26" s="55">
        <v>-3.5</v>
      </c>
      <c r="F26" s="56">
        <v>15.81</v>
      </c>
      <c r="G26" s="57">
        <v>2.5299999999999994</v>
      </c>
      <c r="H26" s="58">
        <v>9.61</v>
      </c>
      <c r="I26" s="59">
        <v>98.5</v>
      </c>
      <c r="J26" s="55"/>
      <c r="K26" s="60"/>
      <c r="L26" s="75"/>
      <c r="M26" s="157"/>
      <c r="N26" s="158"/>
    </row>
    <row r="27" spans="2:14" x14ac:dyDescent="0.15">
      <c r="B27" s="53">
        <v>2</v>
      </c>
      <c r="C27" s="54">
        <v>132.88781739999999</v>
      </c>
      <c r="D27" s="54">
        <v>35.434413910000004</v>
      </c>
      <c r="E27" s="55">
        <v>-3.7</v>
      </c>
      <c r="F27" s="56">
        <v>15.83</v>
      </c>
      <c r="G27" s="57">
        <v>2.5299999999999994</v>
      </c>
      <c r="H27" s="58">
        <v>9.5399999999999991</v>
      </c>
      <c r="I27" s="59">
        <v>97.8</v>
      </c>
      <c r="J27" s="55" t="s">
        <v>43</v>
      </c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132.88973999999999</v>
      </c>
      <c r="D34" s="37">
        <v>35.422496799999998</v>
      </c>
      <c r="E34" s="38">
        <v>0</v>
      </c>
      <c r="F34" s="39">
        <v>15.52</v>
      </c>
      <c r="G34" s="40">
        <v>2.1</v>
      </c>
      <c r="H34" s="41">
        <v>8.9700000000000024</v>
      </c>
      <c r="I34" s="42">
        <v>91.1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132.88973999999999</v>
      </c>
      <c r="D35" s="54">
        <v>35.422496799999998</v>
      </c>
      <c r="E35" s="55">
        <v>-0.5</v>
      </c>
      <c r="F35" s="56">
        <v>15.47</v>
      </c>
      <c r="G35" s="57">
        <v>2.1083333333333334</v>
      </c>
      <c r="H35" s="58">
        <v>9.4283333333333346</v>
      </c>
      <c r="I35" s="59">
        <v>95.683333333333323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132.88973999999999</v>
      </c>
      <c r="D36" s="54">
        <v>35.422496799999998</v>
      </c>
      <c r="E36" s="55">
        <v>-1</v>
      </c>
      <c r="F36" s="56">
        <v>15.46</v>
      </c>
      <c r="G36" s="57">
        <v>2.12</v>
      </c>
      <c r="H36" s="58">
        <v>9.6199999999999992</v>
      </c>
      <c r="I36" s="59">
        <v>97.6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132.88973999999999</v>
      </c>
      <c r="D37" s="54">
        <v>35.422496799999998</v>
      </c>
      <c r="E37" s="55">
        <v>-1.5</v>
      </c>
      <c r="F37" s="56">
        <v>15.5</v>
      </c>
      <c r="G37" s="57">
        <v>2.13</v>
      </c>
      <c r="H37" s="58">
        <v>9.59</v>
      </c>
      <c r="I37" s="59">
        <v>97.4</v>
      </c>
      <c r="J37" s="55"/>
      <c r="K37" s="60"/>
      <c r="L37" s="75"/>
    </row>
    <row r="38" spans="2:18" x14ac:dyDescent="0.15">
      <c r="B38" s="53">
        <v>3</v>
      </c>
      <c r="C38" s="54">
        <v>132.88973999999999</v>
      </c>
      <c r="D38" s="54">
        <v>35.422496799999998</v>
      </c>
      <c r="E38" s="55">
        <v>-2</v>
      </c>
      <c r="F38" s="56">
        <v>15.66</v>
      </c>
      <c r="G38" s="57">
        <v>2.23</v>
      </c>
      <c r="H38" s="58">
        <v>9.4499999999999993</v>
      </c>
      <c r="I38" s="59">
        <v>96.4</v>
      </c>
      <c r="J38" s="55"/>
      <c r="K38" s="60"/>
      <c r="L38" s="75"/>
    </row>
    <row r="39" spans="2:18" x14ac:dyDescent="0.15">
      <c r="B39" s="53">
        <v>3</v>
      </c>
      <c r="C39" s="54">
        <v>132.88973999999999</v>
      </c>
      <c r="D39" s="54">
        <v>35.422496799999998</v>
      </c>
      <c r="E39" s="55">
        <v>-2.5</v>
      </c>
      <c r="F39" s="56">
        <v>16.09</v>
      </c>
      <c r="G39" s="57">
        <v>2.5</v>
      </c>
      <c r="H39" s="58">
        <v>9.17</v>
      </c>
      <c r="I39" s="59">
        <v>94.5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132.88973999999999</v>
      </c>
      <c r="D40" s="54">
        <v>35.422496799999998</v>
      </c>
      <c r="E40" s="55">
        <v>-3</v>
      </c>
      <c r="F40" s="56">
        <v>16.18</v>
      </c>
      <c r="G40" s="57">
        <v>2.5</v>
      </c>
      <c r="H40" s="58">
        <v>8.81</v>
      </c>
      <c r="I40" s="59">
        <v>91.000000000000014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132.88973999999999</v>
      </c>
      <c r="D41" s="54">
        <v>35.422496799999998</v>
      </c>
      <c r="E41" s="55">
        <v>-3.5</v>
      </c>
      <c r="F41" s="56">
        <v>16.190000000000001</v>
      </c>
      <c r="G41" s="57">
        <v>2.5099999999999998</v>
      </c>
      <c r="H41" s="58">
        <v>8.4600000000000009</v>
      </c>
      <c r="I41" s="59">
        <v>87.300000000000011</v>
      </c>
      <c r="J41" s="55"/>
      <c r="K41" s="60"/>
      <c r="L41" s="75"/>
      <c r="M41" s="112" t="s">
        <v>45</v>
      </c>
      <c r="N41" s="90" t="s">
        <v>146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132.88973999999999</v>
      </c>
      <c r="D42" s="54">
        <v>35.422496799999998</v>
      </c>
      <c r="E42" s="55">
        <v>-3.6</v>
      </c>
      <c r="F42" s="56">
        <v>16.190000000000001</v>
      </c>
      <c r="G42" s="57">
        <v>2.5099999999999998</v>
      </c>
      <c r="H42" s="58">
        <v>8.35</v>
      </c>
      <c r="I42" s="59">
        <v>86.3</v>
      </c>
      <c r="J42" s="55" t="s">
        <v>43</v>
      </c>
      <c r="K42" s="60"/>
      <c r="L42" s="75"/>
      <c r="M42" s="113" t="s">
        <v>136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132.89743039999999</v>
      </c>
      <c r="D49" s="37">
        <v>35.436206820000002</v>
      </c>
      <c r="E49" s="38">
        <v>0</v>
      </c>
      <c r="F49" s="39">
        <v>15.46</v>
      </c>
      <c r="G49" s="40">
        <v>2.1800000000000002</v>
      </c>
      <c r="H49" s="41">
        <v>9.6300000000000008</v>
      </c>
      <c r="I49" s="42">
        <v>97.7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132.89743039999999</v>
      </c>
      <c r="D50" s="54">
        <v>35.436206820000002</v>
      </c>
      <c r="E50" s="55">
        <v>-0.5</v>
      </c>
      <c r="F50" s="56">
        <v>15.46</v>
      </c>
      <c r="G50" s="57">
        <v>2.19</v>
      </c>
      <c r="H50" s="58">
        <v>9.75</v>
      </c>
      <c r="I50" s="59">
        <v>98.90000000000002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132.89743039999999</v>
      </c>
      <c r="D51" s="54">
        <v>35.436206820000002</v>
      </c>
      <c r="E51" s="55">
        <v>-1</v>
      </c>
      <c r="F51" s="56">
        <v>15.46</v>
      </c>
      <c r="G51" s="57">
        <v>2.1800000000000002</v>
      </c>
      <c r="H51" s="58">
        <v>9.82</v>
      </c>
      <c r="I51" s="59">
        <v>99.7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132.89743039999999</v>
      </c>
      <c r="D52" s="54">
        <v>35.436206820000002</v>
      </c>
      <c r="E52" s="55">
        <v>-1.5</v>
      </c>
      <c r="F52" s="56">
        <v>15.46</v>
      </c>
      <c r="G52" s="57">
        <v>2.1800000000000002</v>
      </c>
      <c r="H52" s="58">
        <v>9.8699999999999992</v>
      </c>
      <c r="I52" s="59">
        <v>100.2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132.89743039999999</v>
      </c>
      <c r="D53" s="54">
        <v>35.436206820000002</v>
      </c>
      <c r="E53" s="55">
        <v>-2</v>
      </c>
      <c r="F53" s="56">
        <v>15.46</v>
      </c>
      <c r="G53" s="57">
        <v>2.1800000000000002</v>
      </c>
      <c r="H53" s="58">
        <v>9.879999999999999</v>
      </c>
      <c r="I53" s="59">
        <v>100.3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132.89743039999999</v>
      </c>
      <c r="D54" s="54">
        <v>35.436206820000002</v>
      </c>
      <c r="E54" s="55">
        <v>-2.5</v>
      </c>
      <c r="F54" s="56">
        <v>15.499999999999998</v>
      </c>
      <c r="G54" s="57">
        <v>2.27</v>
      </c>
      <c r="H54" s="58">
        <v>9.8399999999999981</v>
      </c>
      <c r="I54" s="59">
        <v>100.03333333333335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132.89743039999999</v>
      </c>
      <c r="D55" s="54">
        <v>35.436206820000002</v>
      </c>
      <c r="E55" s="55">
        <v>-3</v>
      </c>
      <c r="F55" s="56">
        <v>15.75</v>
      </c>
      <c r="G55" s="57">
        <v>2.5700000000000003</v>
      </c>
      <c r="H55" s="58">
        <v>9.6900000000000013</v>
      </c>
      <c r="I55" s="59">
        <v>99.2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132.89743039999999</v>
      </c>
      <c r="D56" s="54">
        <v>35.436206820000002</v>
      </c>
      <c r="E56" s="55">
        <v>-3.5</v>
      </c>
      <c r="F56" s="56">
        <v>15.85</v>
      </c>
      <c r="G56" s="57">
        <v>2.5900000000000007</v>
      </c>
      <c r="H56" s="58">
        <v>9.7000000000000011</v>
      </c>
      <c r="I56" s="59">
        <v>99.5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132.89743039999999</v>
      </c>
      <c r="D57" s="54">
        <v>35.436206820000002</v>
      </c>
      <c r="E57" s="55">
        <v>-4</v>
      </c>
      <c r="F57" s="56">
        <v>15.88</v>
      </c>
      <c r="G57" s="57">
        <v>2.71</v>
      </c>
      <c r="H57" s="58">
        <v>9.85</v>
      </c>
      <c r="I57" s="59">
        <v>101.2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132.89743039999999</v>
      </c>
      <c r="D58" s="54">
        <v>35.436206820000002</v>
      </c>
      <c r="E58" s="55">
        <v>-4.5</v>
      </c>
      <c r="F58" s="56">
        <v>16.079999999999998</v>
      </c>
      <c r="G58" s="57">
        <v>3.7099999999999995</v>
      </c>
      <c r="H58" s="58">
        <v>7.2</v>
      </c>
      <c r="I58" s="59">
        <v>74.8</v>
      </c>
      <c r="J58" s="55" t="s">
        <v>43</v>
      </c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132.89924619999999</v>
      </c>
      <c r="D64" s="37">
        <v>35.424343110000002</v>
      </c>
      <c r="E64" s="38">
        <v>0</v>
      </c>
      <c r="F64" s="39">
        <v>15.48</v>
      </c>
      <c r="G64" s="40">
        <v>2.1800000000000002</v>
      </c>
      <c r="H64" s="41">
        <v>8.75</v>
      </c>
      <c r="I64" s="42">
        <v>88.8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132.89924619999999</v>
      </c>
      <c r="D65" s="54">
        <v>35.424343110000002</v>
      </c>
      <c r="E65" s="55">
        <v>-0.5</v>
      </c>
      <c r="F65" s="56">
        <v>15.469999999999999</v>
      </c>
      <c r="G65" s="57">
        <v>2.23</v>
      </c>
      <c r="H65" s="58">
        <v>9.1999999999999993</v>
      </c>
      <c r="I65" s="59">
        <v>93.4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132.89924619999999</v>
      </c>
      <c r="D66" s="54">
        <v>35.424343110000002</v>
      </c>
      <c r="E66" s="55">
        <v>-1</v>
      </c>
      <c r="F66" s="56">
        <v>15.459999999999997</v>
      </c>
      <c r="G66" s="57">
        <v>2.23</v>
      </c>
      <c r="H66" s="58">
        <v>9.27</v>
      </c>
      <c r="I66" s="59">
        <v>94.100000000000023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132.89924619999999</v>
      </c>
      <c r="D67" s="54">
        <v>35.424343110000002</v>
      </c>
      <c r="E67" s="55">
        <v>-1.5</v>
      </c>
      <c r="F67" s="56">
        <v>15.449999999999998</v>
      </c>
      <c r="G67" s="57">
        <v>2.2599999999999998</v>
      </c>
      <c r="H67" s="58">
        <v>9.31</v>
      </c>
      <c r="I67" s="59">
        <v>94.500000000000028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132.89924619999999</v>
      </c>
      <c r="D68" s="54">
        <v>35.424343110000002</v>
      </c>
      <c r="E68" s="55">
        <v>-2</v>
      </c>
      <c r="F68" s="56">
        <v>15.44</v>
      </c>
      <c r="G68" s="57">
        <v>2.2399999999999998</v>
      </c>
      <c r="H68" s="58">
        <v>9.35</v>
      </c>
      <c r="I68" s="59">
        <v>94.90000000000002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132.89924619999999</v>
      </c>
      <c r="D69" s="54">
        <v>35.424343110000002</v>
      </c>
      <c r="E69" s="55">
        <v>-2.5</v>
      </c>
      <c r="F69" s="56">
        <v>15.42</v>
      </c>
      <c r="G69" s="57">
        <v>2.3499999999999996</v>
      </c>
      <c r="H69" s="58">
        <v>9.41</v>
      </c>
      <c r="I69" s="59">
        <v>95.5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132.89924619999999</v>
      </c>
      <c r="D70" s="54">
        <v>35.424343110000002</v>
      </c>
      <c r="E70" s="55">
        <v>-3</v>
      </c>
      <c r="F70" s="56">
        <v>15.439999999999998</v>
      </c>
      <c r="G70" s="57">
        <v>2.2599999999999998</v>
      </c>
      <c r="H70" s="58">
        <v>9.49</v>
      </c>
      <c r="I70" s="59">
        <v>96.3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132.89924619999999</v>
      </c>
      <c r="D71" s="54">
        <v>35.424343110000002</v>
      </c>
      <c r="E71" s="55">
        <v>-3.5</v>
      </c>
      <c r="F71" s="56">
        <v>15.429999999999998</v>
      </c>
      <c r="G71" s="57">
        <v>2.44</v>
      </c>
      <c r="H71" s="58">
        <v>9.52</v>
      </c>
      <c r="I71" s="59">
        <v>96.700000000000017</v>
      </c>
      <c r="J71" s="55"/>
      <c r="K71" s="60"/>
      <c r="L71" s="75"/>
      <c r="M71" s="115" t="s">
        <v>125</v>
      </c>
      <c r="N71" s="116"/>
      <c r="O71" s="165"/>
      <c r="P71" s="160"/>
      <c r="Q71" s="159"/>
      <c r="R71" s="160"/>
    </row>
    <row r="72" spans="2:18" x14ac:dyDescent="0.15">
      <c r="B72" s="53">
        <v>5</v>
      </c>
      <c r="C72" s="54">
        <v>132.89924619999999</v>
      </c>
      <c r="D72" s="54">
        <v>35.424343110000002</v>
      </c>
      <c r="E72" s="55">
        <v>-4</v>
      </c>
      <c r="F72" s="56">
        <v>15.56</v>
      </c>
      <c r="G72" s="57">
        <v>2.5</v>
      </c>
      <c r="H72" s="58">
        <v>9.6199999999999992</v>
      </c>
      <c r="I72" s="59">
        <v>98.100000000000009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132.89924619999999</v>
      </c>
      <c r="D73" s="54">
        <v>35.424343110000002</v>
      </c>
      <c r="E73" s="55">
        <v>-4.5</v>
      </c>
      <c r="F73" s="56">
        <v>15.59</v>
      </c>
      <c r="G73" s="57">
        <v>2.5099999999999998</v>
      </c>
      <c r="H73" s="58">
        <v>9.83</v>
      </c>
      <c r="I73" s="59">
        <v>100.3</v>
      </c>
      <c r="J73" s="55"/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>
        <v>132.89924619999999</v>
      </c>
      <c r="D74" s="54">
        <v>35.424343110000002</v>
      </c>
      <c r="E74" s="55">
        <v>-4.5999999999999996</v>
      </c>
      <c r="F74" s="56">
        <v>15.59</v>
      </c>
      <c r="G74" s="57">
        <v>2.5099999999999998</v>
      </c>
      <c r="H74" s="58">
        <v>9.93</v>
      </c>
      <c r="I74" s="59">
        <v>101.3</v>
      </c>
      <c r="J74" s="55" t="s">
        <v>43</v>
      </c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132.9040985</v>
      </c>
      <c r="D79" s="37">
        <v>35.45678711</v>
      </c>
      <c r="E79" s="38">
        <v>0</v>
      </c>
      <c r="F79" s="39">
        <v>15.15904761904762</v>
      </c>
      <c r="G79" s="40">
        <v>1.99</v>
      </c>
      <c r="H79" s="41">
        <v>9.336666666666666</v>
      </c>
      <c r="I79" s="42">
        <v>94.066666666666677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132.9040985</v>
      </c>
      <c r="D80" s="54">
        <v>35.45678711</v>
      </c>
      <c r="E80" s="55">
        <v>-0.5</v>
      </c>
      <c r="F80" s="56">
        <v>15.169761904761904</v>
      </c>
      <c r="G80" s="57">
        <v>1.9900000000000002</v>
      </c>
      <c r="H80" s="58">
        <v>9.4866666666666681</v>
      </c>
      <c r="I80" s="59">
        <v>95.566666666666663</v>
      </c>
      <c r="J80" s="55"/>
      <c r="K80" s="60"/>
      <c r="L80" s="75"/>
    </row>
    <row r="81" spans="2:12" x14ac:dyDescent="0.15">
      <c r="B81" s="53">
        <v>6</v>
      </c>
      <c r="C81" s="54">
        <v>132.9040985</v>
      </c>
      <c r="D81" s="54">
        <v>35.45678711</v>
      </c>
      <c r="E81" s="55">
        <v>-1</v>
      </c>
      <c r="F81" s="56">
        <v>15.19</v>
      </c>
      <c r="G81" s="57">
        <v>2</v>
      </c>
      <c r="H81" s="58">
        <v>9.64</v>
      </c>
      <c r="I81" s="59">
        <v>97.199999999999989</v>
      </c>
      <c r="J81" s="55"/>
      <c r="K81" s="60"/>
      <c r="L81" s="75"/>
    </row>
    <row r="82" spans="2:12" x14ac:dyDescent="0.15">
      <c r="B82" s="53">
        <v>6</v>
      </c>
      <c r="C82" s="54">
        <v>132.9040985</v>
      </c>
      <c r="D82" s="54">
        <v>35.45678711</v>
      </c>
      <c r="E82" s="55">
        <v>-1.5</v>
      </c>
      <c r="F82" s="56">
        <v>15.265000000000001</v>
      </c>
      <c r="G82" s="57">
        <v>2.0666666666666664</v>
      </c>
      <c r="H82" s="58">
        <v>9.6483333333333334</v>
      </c>
      <c r="I82" s="59">
        <v>97.449999999999989</v>
      </c>
      <c r="J82" s="55"/>
      <c r="K82" s="60"/>
      <c r="L82" s="75"/>
    </row>
    <row r="83" spans="2:12" x14ac:dyDescent="0.15">
      <c r="B83" s="53">
        <v>6</v>
      </c>
      <c r="C83" s="54">
        <v>132.9040985</v>
      </c>
      <c r="D83" s="54">
        <v>35.45678711</v>
      </c>
      <c r="E83" s="55">
        <v>-2</v>
      </c>
      <c r="F83" s="56">
        <v>15.549999999999999</v>
      </c>
      <c r="G83" s="57">
        <v>2.2900000000000005</v>
      </c>
      <c r="H83" s="58">
        <v>9.5700000000000021</v>
      </c>
      <c r="I83" s="59">
        <v>97.4</v>
      </c>
      <c r="J83" s="55"/>
      <c r="K83" s="60"/>
      <c r="L83" s="75"/>
    </row>
    <row r="84" spans="2:12" x14ac:dyDescent="0.15">
      <c r="B84" s="53">
        <v>6</v>
      </c>
      <c r="C84" s="54">
        <v>132.9040985</v>
      </c>
      <c r="D84" s="54">
        <v>35.45678711</v>
      </c>
      <c r="E84" s="55">
        <v>-2.5</v>
      </c>
      <c r="F84" s="56">
        <v>15.78142857142857</v>
      </c>
      <c r="G84" s="57">
        <v>2.4400000000000008</v>
      </c>
      <c r="H84" s="58">
        <v>9.4871428571428584</v>
      </c>
      <c r="I84" s="59">
        <v>97.071428571428569</v>
      </c>
      <c r="J84" s="55"/>
      <c r="K84" s="60"/>
      <c r="L84" s="75"/>
    </row>
    <row r="85" spans="2:12" x14ac:dyDescent="0.15">
      <c r="B85" s="53">
        <v>6</v>
      </c>
      <c r="C85" s="54">
        <v>132.9040985</v>
      </c>
      <c r="D85" s="54">
        <v>35.45678711</v>
      </c>
      <c r="E85" s="55">
        <v>-3</v>
      </c>
      <c r="F85" s="56">
        <v>15.788571428571428</v>
      </c>
      <c r="G85" s="57">
        <v>2.4400000000000004</v>
      </c>
      <c r="H85" s="58">
        <v>9.4728571428571424</v>
      </c>
      <c r="I85" s="59">
        <v>96.928571428571431</v>
      </c>
      <c r="J85" s="55"/>
      <c r="K85" s="60"/>
      <c r="L85" s="75"/>
    </row>
    <row r="86" spans="2:12" x14ac:dyDescent="0.15">
      <c r="B86" s="53">
        <v>6</v>
      </c>
      <c r="C86" s="54">
        <v>132.9040985</v>
      </c>
      <c r="D86" s="54">
        <v>35.45678711</v>
      </c>
      <c r="E86" s="55">
        <v>-3.5</v>
      </c>
      <c r="F86" s="56">
        <v>15.84</v>
      </c>
      <c r="G86" s="57">
        <v>2.46</v>
      </c>
      <c r="H86" s="58">
        <v>9.3699999999999974</v>
      </c>
      <c r="I86" s="59">
        <v>96.1</v>
      </c>
      <c r="J86" s="55"/>
      <c r="K86" s="60"/>
      <c r="L86" s="75"/>
    </row>
    <row r="87" spans="2:12" x14ac:dyDescent="0.15">
      <c r="B87" s="53">
        <v>6</v>
      </c>
      <c r="C87" s="54">
        <v>132.9040985</v>
      </c>
      <c r="D87" s="54">
        <v>35.45678711</v>
      </c>
      <c r="E87" s="55">
        <v>-3.6</v>
      </c>
      <c r="F87" s="56">
        <v>15.86</v>
      </c>
      <c r="G87" s="57">
        <v>2.46</v>
      </c>
      <c r="H87" s="58">
        <v>9.24</v>
      </c>
      <c r="I87" s="59">
        <v>94.7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132.9066315</v>
      </c>
      <c r="D94" s="37">
        <v>35.45025253</v>
      </c>
      <c r="E94" s="38">
        <v>0</v>
      </c>
      <c r="F94" s="39">
        <v>15.185238095238093</v>
      </c>
      <c r="G94" s="40">
        <v>1.9304761904761905</v>
      </c>
      <c r="H94" s="41">
        <v>9.331428571428571</v>
      </c>
      <c r="I94" s="42">
        <v>93.995238095238079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132.9066315</v>
      </c>
      <c r="D95" s="54">
        <v>35.45025253</v>
      </c>
      <c r="E95" s="55">
        <v>-0.5</v>
      </c>
      <c r="F95" s="56">
        <v>15.238809523809522</v>
      </c>
      <c r="G95" s="57">
        <v>2.0376190476190477</v>
      </c>
      <c r="H95" s="58">
        <v>9.4278571428571407</v>
      </c>
      <c r="I95" s="59">
        <v>95.17380952380951</v>
      </c>
      <c r="J95" s="55"/>
      <c r="K95" s="60"/>
      <c r="L95" s="75"/>
    </row>
    <row r="96" spans="2:12" x14ac:dyDescent="0.15">
      <c r="B96" s="53">
        <v>7</v>
      </c>
      <c r="C96" s="54">
        <v>132.9066315</v>
      </c>
      <c r="D96" s="54">
        <v>35.45025253</v>
      </c>
      <c r="E96" s="55">
        <v>-1</v>
      </c>
      <c r="F96" s="56">
        <v>15.41</v>
      </c>
      <c r="G96" s="57">
        <v>2.21</v>
      </c>
      <c r="H96" s="58">
        <v>9.52</v>
      </c>
      <c r="I96" s="59">
        <v>96.5</v>
      </c>
      <c r="J96" s="55"/>
      <c r="K96" s="60"/>
      <c r="L96" s="75"/>
    </row>
    <row r="97" spans="2:12" x14ac:dyDescent="0.15">
      <c r="B97" s="53">
        <v>7</v>
      </c>
      <c r="C97" s="54">
        <v>132.9066315</v>
      </c>
      <c r="D97" s="54">
        <v>35.45025253</v>
      </c>
      <c r="E97" s="55">
        <v>-1.5</v>
      </c>
      <c r="F97" s="56">
        <v>15.443333333333333</v>
      </c>
      <c r="G97" s="57">
        <v>2.2350000000000003</v>
      </c>
      <c r="H97" s="58">
        <v>9.586666666666666</v>
      </c>
      <c r="I97" s="59">
        <v>97.333333333333329</v>
      </c>
      <c r="J97" s="55"/>
      <c r="K97" s="60"/>
      <c r="L97" s="75"/>
    </row>
    <row r="98" spans="2:12" x14ac:dyDescent="0.15">
      <c r="B98" s="53">
        <v>7</v>
      </c>
      <c r="C98" s="54">
        <v>132.9066315</v>
      </c>
      <c r="D98" s="54">
        <v>35.45025253</v>
      </c>
      <c r="E98" s="55">
        <v>-2</v>
      </c>
      <c r="F98" s="56">
        <v>15.529999999999996</v>
      </c>
      <c r="G98" s="57">
        <v>2.34</v>
      </c>
      <c r="H98" s="58">
        <v>9.57</v>
      </c>
      <c r="I98" s="59">
        <v>97.4</v>
      </c>
      <c r="J98" s="55"/>
      <c r="K98" s="60"/>
      <c r="L98" s="75"/>
    </row>
    <row r="99" spans="2:12" x14ac:dyDescent="0.15">
      <c r="B99" s="53">
        <v>7</v>
      </c>
      <c r="C99" s="54">
        <v>132.9066315</v>
      </c>
      <c r="D99" s="54">
        <v>35.45025253</v>
      </c>
      <c r="E99" s="55">
        <v>-2.5</v>
      </c>
      <c r="F99" s="56">
        <v>15.529999999999998</v>
      </c>
      <c r="G99" s="57">
        <v>2.34</v>
      </c>
      <c r="H99" s="58">
        <v>9.57</v>
      </c>
      <c r="I99" s="59">
        <v>97.40000000000002</v>
      </c>
      <c r="J99" s="55"/>
      <c r="K99" s="60"/>
      <c r="L99" s="75"/>
    </row>
    <row r="100" spans="2:12" x14ac:dyDescent="0.15">
      <c r="B100" s="53">
        <v>7</v>
      </c>
      <c r="C100" s="54">
        <v>132.9066315</v>
      </c>
      <c r="D100" s="54">
        <v>35.45025253</v>
      </c>
      <c r="E100" s="55">
        <v>-3</v>
      </c>
      <c r="F100" s="56">
        <v>15.660000000000002</v>
      </c>
      <c r="G100" s="57">
        <v>2.4899999999999998</v>
      </c>
      <c r="H100" s="58">
        <v>9.7100000000000009</v>
      </c>
      <c r="I100" s="59">
        <v>99.200000000000017</v>
      </c>
      <c r="J100" s="55"/>
      <c r="K100" s="60"/>
      <c r="L100" s="75"/>
    </row>
    <row r="101" spans="2:12" x14ac:dyDescent="0.15">
      <c r="B101" s="53">
        <v>7</v>
      </c>
      <c r="C101" s="54">
        <v>132.9066315</v>
      </c>
      <c r="D101" s="54">
        <v>35.45025253</v>
      </c>
      <c r="E101" s="55">
        <v>-3.5</v>
      </c>
      <c r="F101" s="56">
        <v>15.690000000000001</v>
      </c>
      <c r="G101" s="57">
        <v>2.5199999999999996</v>
      </c>
      <c r="H101" s="58">
        <v>9.7799999999999994</v>
      </c>
      <c r="I101" s="59">
        <v>100</v>
      </c>
      <c r="J101" s="55"/>
      <c r="K101" s="60"/>
      <c r="L101" s="75"/>
    </row>
    <row r="102" spans="2:12" x14ac:dyDescent="0.15">
      <c r="B102" s="53">
        <v>7</v>
      </c>
      <c r="C102" s="54">
        <v>132.9066315</v>
      </c>
      <c r="D102" s="54">
        <v>35.45025253</v>
      </c>
      <c r="E102" s="55">
        <v>-4</v>
      </c>
      <c r="F102" s="56">
        <v>15.75</v>
      </c>
      <c r="G102" s="57">
        <v>2.58</v>
      </c>
      <c r="H102" s="58">
        <v>9.7399999999999984</v>
      </c>
      <c r="I102" s="59">
        <v>99.799999999999983</v>
      </c>
      <c r="J102" s="55"/>
      <c r="K102" s="60"/>
      <c r="L102" s="75"/>
    </row>
    <row r="103" spans="2:12" x14ac:dyDescent="0.15">
      <c r="B103" s="53">
        <v>7</v>
      </c>
      <c r="C103" s="54">
        <v>132.9066315</v>
      </c>
      <c r="D103" s="54">
        <v>35.45025253</v>
      </c>
      <c r="E103" s="55">
        <v>-4.5</v>
      </c>
      <c r="F103" s="56">
        <v>15.983333333333334</v>
      </c>
      <c r="G103" s="57">
        <v>2.9549999999999996</v>
      </c>
      <c r="H103" s="58">
        <v>8.6316666666666659</v>
      </c>
      <c r="I103" s="59">
        <v>89.05</v>
      </c>
      <c r="J103" s="55"/>
      <c r="K103" s="60"/>
      <c r="L103" s="75"/>
    </row>
    <row r="104" spans="2:12" x14ac:dyDescent="0.15">
      <c r="B104" s="53">
        <v>7</v>
      </c>
      <c r="C104" s="54">
        <v>132.9066315</v>
      </c>
      <c r="D104" s="54">
        <v>35.45025253</v>
      </c>
      <c r="E104" s="55">
        <v>-4.7</v>
      </c>
      <c r="F104" s="56">
        <v>16.37</v>
      </c>
      <c r="G104" s="57">
        <v>3.7</v>
      </c>
      <c r="H104" s="58">
        <v>6.14</v>
      </c>
      <c r="I104" s="59">
        <v>64.099999999999994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132.9108276</v>
      </c>
      <c r="D109" s="37">
        <v>35.439136509999997</v>
      </c>
      <c r="E109" s="38">
        <v>0</v>
      </c>
      <c r="F109" s="39">
        <v>15.76</v>
      </c>
      <c r="G109" s="40">
        <v>2.4500000000000002</v>
      </c>
      <c r="H109" s="41">
        <v>9.956666666666667</v>
      </c>
      <c r="I109" s="42">
        <v>101.85714285714286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132.9108276</v>
      </c>
      <c r="D110" s="54">
        <v>35.439136509999997</v>
      </c>
      <c r="E110" s="55">
        <v>-0.5</v>
      </c>
      <c r="F110" s="56">
        <v>15.760000000000002</v>
      </c>
      <c r="G110" s="57">
        <v>2.4500000000000002</v>
      </c>
      <c r="H110" s="58">
        <v>10.106666666666666</v>
      </c>
      <c r="I110" s="59">
        <v>103.46428571428572</v>
      </c>
      <c r="J110" s="55"/>
      <c r="K110" s="60"/>
      <c r="L110" s="75"/>
    </row>
    <row r="111" spans="2:12" x14ac:dyDescent="0.15">
      <c r="B111" s="53">
        <v>8</v>
      </c>
      <c r="C111" s="54">
        <v>132.9108276</v>
      </c>
      <c r="D111" s="54">
        <v>35.439136509999997</v>
      </c>
      <c r="E111" s="55">
        <v>-1</v>
      </c>
      <c r="F111" s="56">
        <v>15.768333333333334</v>
      </c>
      <c r="G111" s="57">
        <v>2.4500000000000002</v>
      </c>
      <c r="H111" s="58">
        <v>10.151111111111112</v>
      </c>
      <c r="I111" s="59">
        <v>103.91071428571429</v>
      </c>
      <c r="J111" s="55"/>
      <c r="K111" s="60"/>
      <c r="L111" s="75"/>
    </row>
    <row r="112" spans="2:12" x14ac:dyDescent="0.15">
      <c r="B112" s="53">
        <v>8</v>
      </c>
      <c r="C112" s="54">
        <v>132.9108276</v>
      </c>
      <c r="D112" s="54">
        <v>35.439136509999997</v>
      </c>
      <c r="E112" s="55">
        <v>-1.5</v>
      </c>
      <c r="F112" s="56">
        <v>15.77</v>
      </c>
      <c r="G112" s="57">
        <v>2.4500000000000002</v>
      </c>
      <c r="H112" s="58">
        <v>10.16</v>
      </c>
      <c r="I112" s="59">
        <v>104</v>
      </c>
      <c r="J112" s="55"/>
      <c r="K112" s="60"/>
      <c r="L112" s="75"/>
    </row>
    <row r="113" spans="2:12" x14ac:dyDescent="0.15">
      <c r="B113" s="53">
        <v>8</v>
      </c>
      <c r="C113" s="54">
        <v>132.9108276</v>
      </c>
      <c r="D113" s="54">
        <v>35.439136509999997</v>
      </c>
      <c r="E113" s="55">
        <v>-2</v>
      </c>
      <c r="F113" s="56">
        <v>15.77</v>
      </c>
      <c r="G113" s="57">
        <v>2.4500000000000002</v>
      </c>
      <c r="H113" s="58">
        <v>10.17</v>
      </c>
      <c r="I113" s="59">
        <v>104.1</v>
      </c>
      <c r="J113" s="55"/>
      <c r="K113" s="60"/>
      <c r="L113" s="75"/>
    </row>
    <row r="114" spans="2:12" x14ac:dyDescent="0.15">
      <c r="B114" s="53">
        <v>8</v>
      </c>
      <c r="C114" s="54">
        <v>132.9108276</v>
      </c>
      <c r="D114" s="54">
        <v>35.439136509999997</v>
      </c>
      <c r="E114" s="55">
        <v>-2.5</v>
      </c>
      <c r="F114" s="56">
        <v>15.77</v>
      </c>
      <c r="G114" s="57">
        <v>2.4500000000000002</v>
      </c>
      <c r="H114" s="58">
        <v>10.17</v>
      </c>
      <c r="I114" s="59">
        <v>104.1</v>
      </c>
      <c r="J114" s="55"/>
      <c r="K114" s="60"/>
      <c r="L114" s="75"/>
    </row>
    <row r="115" spans="2:12" x14ac:dyDescent="0.15">
      <c r="B115" s="53">
        <v>8</v>
      </c>
      <c r="C115" s="54">
        <v>132.9108276</v>
      </c>
      <c r="D115" s="54">
        <v>35.439136509999997</v>
      </c>
      <c r="E115" s="55">
        <v>-3</v>
      </c>
      <c r="F115" s="56">
        <v>15.793333333333335</v>
      </c>
      <c r="G115" s="57">
        <v>2.473333333333334</v>
      </c>
      <c r="H115" s="58">
        <v>10.161666666666665</v>
      </c>
      <c r="I115" s="59">
        <v>104.03333333333335</v>
      </c>
      <c r="J115" s="55"/>
      <c r="K115" s="60"/>
      <c r="L115" s="75"/>
    </row>
    <row r="116" spans="2:12" x14ac:dyDescent="0.15">
      <c r="B116" s="53">
        <v>8</v>
      </c>
      <c r="C116" s="54">
        <v>132.9108276</v>
      </c>
      <c r="D116" s="54">
        <v>35.439136509999997</v>
      </c>
      <c r="E116" s="55">
        <v>-3.5</v>
      </c>
      <c r="F116" s="56">
        <v>15.810000000000002</v>
      </c>
      <c r="G116" s="57">
        <v>2.4900000000000007</v>
      </c>
      <c r="H116" s="58">
        <v>10.119999999999999</v>
      </c>
      <c r="I116" s="59">
        <v>103.7</v>
      </c>
      <c r="J116" s="55"/>
      <c r="K116" s="60"/>
      <c r="L116" s="75"/>
    </row>
    <row r="117" spans="2:12" x14ac:dyDescent="0.15">
      <c r="B117" s="53">
        <v>8</v>
      </c>
      <c r="C117" s="54">
        <v>132.9108276</v>
      </c>
      <c r="D117" s="54">
        <v>35.439136509999997</v>
      </c>
      <c r="E117" s="55">
        <v>-4</v>
      </c>
      <c r="F117" s="56">
        <v>15.84</v>
      </c>
      <c r="G117" s="57">
        <v>2.48</v>
      </c>
      <c r="H117" s="58">
        <v>10.029999999999999</v>
      </c>
      <c r="I117" s="59">
        <v>102.79999999999997</v>
      </c>
      <c r="J117" s="55"/>
      <c r="K117" s="60"/>
      <c r="L117" s="75"/>
    </row>
    <row r="118" spans="2:12" x14ac:dyDescent="0.15">
      <c r="B118" s="53">
        <v>8</v>
      </c>
      <c r="C118" s="54">
        <v>132.9108276</v>
      </c>
      <c r="D118" s="54">
        <v>35.439136509999997</v>
      </c>
      <c r="E118" s="55">
        <v>-4.5</v>
      </c>
      <c r="F118" s="56">
        <v>15.89</v>
      </c>
      <c r="G118" s="57">
        <v>2.5200000000000005</v>
      </c>
      <c r="H118" s="58">
        <v>9.9199999999999982</v>
      </c>
      <c r="I118" s="59">
        <v>101.79999999999998</v>
      </c>
      <c r="J118" s="55"/>
      <c r="K118" s="60"/>
      <c r="L118" s="75"/>
    </row>
    <row r="119" spans="2:12" x14ac:dyDescent="0.15">
      <c r="B119" s="53">
        <v>8</v>
      </c>
      <c r="C119" s="54">
        <v>132.9108276</v>
      </c>
      <c r="D119" s="54">
        <v>35.439136509999997</v>
      </c>
      <c r="E119" s="55">
        <v>-5</v>
      </c>
      <c r="F119" s="56">
        <v>16.46</v>
      </c>
      <c r="G119" s="57">
        <v>6.71</v>
      </c>
      <c r="H119" s="58">
        <v>0.66000000000000192</v>
      </c>
      <c r="I119" s="59">
        <v>7.0000000000000142</v>
      </c>
      <c r="J119" s="55" t="s">
        <v>43</v>
      </c>
      <c r="K119" s="60"/>
      <c r="L119" s="75"/>
    </row>
    <row r="120" spans="2:12" x14ac:dyDescent="0.15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132.91412349999999</v>
      </c>
      <c r="D124" s="37">
        <v>35.426593779999997</v>
      </c>
      <c r="E124" s="38">
        <v>0</v>
      </c>
      <c r="F124" s="39">
        <v>15.67</v>
      </c>
      <c r="G124" s="40">
        <v>2.41</v>
      </c>
      <c r="H124" s="41">
        <v>9.9576190476190476</v>
      </c>
      <c r="I124" s="42">
        <v>101.67619047619047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132.91412349999999</v>
      </c>
      <c r="D125" s="54">
        <v>35.426593779999997</v>
      </c>
      <c r="E125" s="55">
        <v>-0.5</v>
      </c>
      <c r="F125" s="56">
        <v>15.67</v>
      </c>
      <c r="G125" s="57">
        <v>2.41</v>
      </c>
      <c r="H125" s="58">
        <v>10.096904761904762</v>
      </c>
      <c r="I125" s="59">
        <v>103.06904761904762</v>
      </c>
      <c r="J125" s="55"/>
      <c r="K125" s="60"/>
      <c r="L125" s="75"/>
    </row>
    <row r="126" spans="2:12" x14ac:dyDescent="0.15">
      <c r="B126" s="53">
        <v>9</v>
      </c>
      <c r="C126" s="54">
        <v>132.91412349999999</v>
      </c>
      <c r="D126" s="54">
        <v>35.426593779999997</v>
      </c>
      <c r="E126" s="55">
        <v>-1</v>
      </c>
      <c r="F126" s="56">
        <v>15.669999999999998</v>
      </c>
      <c r="G126" s="57">
        <v>2.41</v>
      </c>
      <c r="H126" s="58">
        <v>10.35</v>
      </c>
      <c r="I126" s="59">
        <v>105.70000000000002</v>
      </c>
      <c r="J126" s="55"/>
      <c r="K126" s="60"/>
      <c r="L126" s="75"/>
    </row>
    <row r="127" spans="2:12" x14ac:dyDescent="0.15">
      <c r="B127" s="53">
        <v>9</v>
      </c>
      <c r="C127" s="54">
        <v>132.91412349999999</v>
      </c>
      <c r="D127" s="54">
        <v>35.426593779999997</v>
      </c>
      <c r="E127" s="55">
        <v>-1.5</v>
      </c>
      <c r="F127" s="56">
        <v>15.659999999999998</v>
      </c>
      <c r="G127" s="57">
        <v>2.41</v>
      </c>
      <c r="H127" s="58">
        <v>10.469999999999999</v>
      </c>
      <c r="I127" s="59">
        <v>106.9</v>
      </c>
      <c r="J127" s="55"/>
      <c r="K127" s="60"/>
      <c r="L127" s="75"/>
    </row>
    <row r="128" spans="2:12" x14ac:dyDescent="0.15">
      <c r="B128" s="53">
        <v>9</v>
      </c>
      <c r="C128" s="54">
        <v>132.91412349999999</v>
      </c>
      <c r="D128" s="54">
        <v>35.426593779999997</v>
      </c>
      <c r="E128" s="55">
        <v>-2</v>
      </c>
      <c r="F128" s="56">
        <v>15.651666666666667</v>
      </c>
      <c r="G128" s="57">
        <v>2.41</v>
      </c>
      <c r="H128" s="58">
        <v>10.494999999999999</v>
      </c>
      <c r="I128" s="59">
        <v>107.15</v>
      </c>
      <c r="J128" s="55"/>
      <c r="K128" s="60"/>
      <c r="L128" s="75"/>
    </row>
    <row r="129" spans="2:12" x14ac:dyDescent="0.15">
      <c r="B129" s="53">
        <v>9</v>
      </c>
      <c r="C129" s="54">
        <v>132.91412349999999</v>
      </c>
      <c r="D129" s="54">
        <v>35.426593779999997</v>
      </c>
      <c r="E129" s="55">
        <v>-2.5</v>
      </c>
      <c r="F129" s="56">
        <v>15.64</v>
      </c>
      <c r="G129" s="57">
        <v>2.41</v>
      </c>
      <c r="H129" s="58">
        <v>10.48</v>
      </c>
      <c r="I129" s="59">
        <v>106.89999999999999</v>
      </c>
      <c r="J129" s="55"/>
      <c r="K129" s="60"/>
      <c r="L129" s="75"/>
    </row>
    <row r="130" spans="2:12" x14ac:dyDescent="0.15">
      <c r="B130" s="53">
        <v>9</v>
      </c>
      <c r="C130" s="54">
        <v>132.91412349999999</v>
      </c>
      <c r="D130" s="54">
        <v>35.426593779999997</v>
      </c>
      <c r="E130" s="55">
        <v>-3</v>
      </c>
      <c r="F130" s="56">
        <v>15.71</v>
      </c>
      <c r="G130" s="57">
        <v>2.4599999999999995</v>
      </c>
      <c r="H130" s="58">
        <v>10.4</v>
      </c>
      <c r="I130" s="59">
        <v>106.29999999999998</v>
      </c>
      <c r="J130" s="55"/>
      <c r="K130" s="60"/>
      <c r="L130" s="75"/>
    </row>
    <row r="131" spans="2:12" x14ac:dyDescent="0.15">
      <c r="B131" s="53">
        <v>9</v>
      </c>
      <c r="C131" s="54">
        <v>132.91412349999999</v>
      </c>
      <c r="D131" s="54">
        <v>35.426593779999997</v>
      </c>
      <c r="E131" s="55">
        <v>-3.5</v>
      </c>
      <c r="F131" s="56">
        <v>15.9</v>
      </c>
      <c r="G131" s="57">
        <v>2.569999999999999</v>
      </c>
      <c r="H131" s="58">
        <v>10.24</v>
      </c>
      <c r="I131" s="59">
        <v>105.1</v>
      </c>
      <c r="J131" s="55"/>
      <c r="K131" s="60"/>
      <c r="L131" s="75"/>
    </row>
    <row r="132" spans="2:12" x14ac:dyDescent="0.15">
      <c r="B132" s="53">
        <v>9</v>
      </c>
      <c r="C132" s="54">
        <v>132.91412349999999</v>
      </c>
      <c r="D132" s="54">
        <v>35.426593779999997</v>
      </c>
      <c r="E132" s="55">
        <v>-4</v>
      </c>
      <c r="F132" s="56">
        <v>16.02</v>
      </c>
      <c r="G132" s="57">
        <v>2.6499999999999995</v>
      </c>
      <c r="H132" s="58">
        <v>10.130000000000001</v>
      </c>
      <c r="I132" s="59">
        <v>104.4</v>
      </c>
      <c r="J132" s="55"/>
      <c r="K132" s="60"/>
      <c r="L132" s="75"/>
    </row>
    <row r="133" spans="2:12" x14ac:dyDescent="0.15">
      <c r="B133" s="53">
        <v>9</v>
      </c>
      <c r="C133" s="54">
        <v>132.91412349999999</v>
      </c>
      <c r="D133" s="54">
        <v>35.426593779999997</v>
      </c>
      <c r="E133" s="55">
        <v>-4.5</v>
      </c>
      <c r="F133" s="56">
        <v>16.350000000000001</v>
      </c>
      <c r="G133" s="57">
        <v>2.8300000000000018</v>
      </c>
      <c r="H133" s="58">
        <v>9.93</v>
      </c>
      <c r="I133" s="59">
        <v>103.1</v>
      </c>
      <c r="J133" s="55"/>
      <c r="K133" s="60"/>
      <c r="L133" s="75"/>
    </row>
    <row r="134" spans="2:12" x14ac:dyDescent="0.15">
      <c r="B134" s="53">
        <v>9</v>
      </c>
      <c r="C134" s="54">
        <v>132.91412349999999</v>
      </c>
      <c r="D134" s="54">
        <v>35.426593779999997</v>
      </c>
      <c r="E134" s="55">
        <v>-5</v>
      </c>
      <c r="F134" s="56">
        <v>16.920000000000002</v>
      </c>
      <c r="G134" s="57">
        <v>9.4999999999999982</v>
      </c>
      <c r="H134" s="58">
        <v>1.4700000000000024</v>
      </c>
      <c r="I134" s="59">
        <v>16.099999999999994</v>
      </c>
      <c r="J134" s="55" t="s">
        <v>43</v>
      </c>
      <c r="K134" s="60"/>
      <c r="L134" s="75"/>
    </row>
    <row r="135" spans="2:12" x14ac:dyDescent="0.15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132.91789249999999</v>
      </c>
      <c r="D139" s="37">
        <v>35.416744229999999</v>
      </c>
      <c r="E139" s="38">
        <v>0</v>
      </c>
      <c r="F139" s="39">
        <v>15.82</v>
      </c>
      <c r="G139" s="40">
        <v>2.6</v>
      </c>
      <c r="H139" s="41">
        <v>9.9014285714285712</v>
      </c>
      <c r="I139" s="42">
        <v>101.50476190476189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132.91789249999999</v>
      </c>
      <c r="D140" s="54">
        <v>35.416744229999999</v>
      </c>
      <c r="E140" s="55">
        <v>-0.5</v>
      </c>
      <c r="F140" s="56">
        <v>15.82</v>
      </c>
      <c r="G140" s="57">
        <v>2.6</v>
      </c>
      <c r="H140" s="58">
        <v>9.9978571428571392</v>
      </c>
      <c r="I140" s="59">
        <v>102.57619047619048</v>
      </c>
      <c r="J140" s="55"/>
      <c r="K140" s="60"/>
      <c r="L140" s="75"/>
    </row>
    <row r="141" spans="2:12" x14ac:dyDescent="0.15">
      <c r="B141" s="53">
        <v>10</v>
      </c>
      <c r="C141" s="54">
        <v>132.91789249999999</v>
      </c>
      <c r="D141" s="54">
        <v>35.416744229999999</v>
      </c>
      <c r="E141" s="55">
        <v>-1</v>
      </c>
      <c r="F141" s="56">
        <v>15.803333333333335</v>
      </c>
      <c r="G141" s="57">
        <v>2.6</v>
      </c>
      <c r="H141" s="58">
        <v>10.191309523809522</v>
      </c>
      <c r="I141" s="59">
        <v>104.42936507936507</v>
      </c>
      <c r="J141" s="55"/>
      <c r="K141" s="60"/>
      <c r="L141" s="75"/>
    </row>
    <row r="142" spans="2:12" x14ac:dyDescent="0.15">
      <c r="B142" s="53">
        <v>10</v>
      </c>
      <c r="C142" s="54">
        <v>132.91789249999999</v>
      </c>
      <c r="D142" s="54">
        <v>35.416744229999999</v>
      </c>
      <c r="E142" s="55">
        <v>-1.5</v>
      </c>
      <c r="F142" s="56">
        <v>15.792</v>
      </c>
      <c r="G142" s="57">
        <v>2.6</v>
      </c>
      <c r="H142" s="58">
        <v>10.27</v>
      </c>
      <c r="I142" s="59">
        <v>105.19999999999999</v>
      </c>
      <c r="J142" s="55"/>
      <c r="K142" s="60"/>
      <c r="L142" s="75"/>
    </row>
    <row r="143" spans="2:12" x14ac:dyDescent="0.15">
      <c r="B143" s="53">
        <v>10</v>
      </c>
      <c r="C143" s="54">
        <v>132.91789249999999</v>
      </c>
      <c r="D143" s="54">
        <v>35.416744229999999</v>
      </c>
      <c r="E143" s="55">
        <v>-2</v>
      </c>
      <c r="F143" s="56">
        <v>15.780000000000001</v>
      </c>
      <c r="G143" s="57">
        <v>2.6000000000000005</v>
      </c>
      <c r="H143" s="58">
        <v>10.3</v>
      </c>
      <c r="I143" s="59">
        <v>105.49999999999999</v>
      </c>
      <c r="J143" s="55"/>
      <c r="K143" s="60"/>
      <c r="L143" s="75"/>
    </row>
    <row r="144" spans="2:12" x14ac:dyDescent="0.15">
      <c r="B144" s="53">
        <v>10</v>
      </c>
      <c r="C144" s="54">
        <v>132.91789249999999</v>
      </c>
      <c r="D144" s="54">
        <v>35.416744229999999</v>
      </c>
      <c r="E144" s="55">
        <v>-2.5</v>
      </c>
      <c r="F144" s="56">
        <v>15.788333333333332</v>
      </c>
      <c r="G144" s="57">
        <v>2.6166666666666671</v>
      </c>
      <c r="H144" s="58">
        <v>10.308333333333334</v>
      </c>
      <c r="I144" s="59">
        <v>105.66666666666666</v>
      </c>
      <c r="J144" s="55"/>
      <c r="K144" s="60"/>
      <c r="L144" s="75"/>
    </row>
    <row r="145" spans="2:12" x14ac:dyDescent="0.15">
      <c r="B145" s="53">
        <v>10</v>
      </c>
      <c r="C145" s="54">
        <v>132.91789249999999</v>
      </c>
      <c r="D145" s="54">
        <v>35.416744229999999</v>
      </c>
      <c r="E145" s="55">
        <v>-3</v>
      </c>
      <c r="F145" s="56">
        <v>15.79</v>
      </c>
      <c r="G145" s="57">
        <v>2.62</v>
      </c>
      <c r="H145" s="58">
        <v>10.3</v>
      </c>
      <c r="I145" s="59">
        <v>105.5</v>
      </c>
      <c r="J145" s="55"/>
      <c r="K145" s="60"/>
      <c r="L145" s="75"/>
    </row>
    <row r="146" spans="2:12" x14ac:dyDescent="0.15">
      <c r="B146" s="53">
        <v>10</v>
      </c>
      <c r="C146" s="54">
        <v>132.91789249999999</v>
      </c>
      <c r="D146" s="54">
        <v>35.416744229999999</v>
      </c>
      <c r="E146" s="55">
        <v>-3.5</v>
      </c>
      <c r="F146" s="56">
        <v>15.8</v>
      </c>
      <c r="G146" s="57">
        <v>2.6300000000000003</v>
      </c>
      <c r="H146" s="58">
        <v>10.199999999999999</v>
      </c>
      <c r="I146" s="59">
        <v>104.60000000000001</v>
      </c>
      <c r="J146" s="55"/>
      <c r="K146" s="60"/>
      <c r="L146" s="75"/>
    </row>
    <row r="147" spans="2:12" x14ac:dyDescent="0.15">
      <c r="B147" s="53">
        <v>10</v>
      </c>
      <c r="C147" s="54">
        <v>132.91789249999999</v>
      </c>
      <c r="D147" s="54">
        <v>35.416744229999999</v>
      </c>
      <c r="E147" s="55">
        <v>-4</v>
      </c>
      <c r="F147" s="56">
        <v>15.910000000000002</v>
      </c>
      <c r="G147" s="57">
        <v>2.68</v>
      </c>
      <c r="H147" s="58">
        <v>10.09</v>
      </c>
      <c r="I147" s="59">
        <v>103.70000000000002</v>
      </c>
      <c r="J147" s="55"/>
      <c r="K147" s="60"/>
      <c r="L147" s="75"/>
    </row>
    <row r="148" spans="2:12" x14ac:dyDescent="0.15">
      <c r="B148" s="53">
        <v>10</v>
      </c>
      <c r="C148" s="54">
        <v>132.91789249999999</v>
      </c>
      <c r="D148" s="54">
        <v>35.416744229999999</v>
      </c>
      <c r="E148" s="55">
        <v>-4.3</v>
      </c>
      <c r="F148" s="56">
        <v>16.100000000000001</v>
      </c>
      <c r="G148" s="57">
        <v>2.8199999999999994</v>
      </c>
      <c r="H148" s="58">
        <v>9.77</v>
      </c>
      <c r="I148" s="59">
        <v>100.9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132.9279938</v>
      </c>
      <c r="D154" s="37">
        <v>35.464939119999997</v>
      </c>
      <c r="E154" s="38">
        <v>0</v>
      </c>
      <c r="F154" s="39">
        <v>15.75</v>
      </c>
      <c r="G154" s="40">
        <v>2.13</v>
      </c>
      <c r="H154" s="41">
        <v>9.5953846153846154</v>
      </c>
      <c r="I154" s="42">
        <v>97.953846153846143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132.9279938</v>
      </c>
      <c r="D155" s="54">
        <v>35.464939119999997</v>
      </c>
      <c r="E155" s="55">
        <v>-0.5</v>
      </c>
      <c r="F155" s="56">
        <v>15.737999999999998</v>
      </c>
      <c r="G155" s="57">
        <v>2.13</v>
      </c>
      <c r="H155" s="58">
        <v>9.6507692307692317</v>
      </c>
      <c r="I155" s="59">
        <v>98.487692307692313</v>
      </c>
      <c r="J155" s="55"/>
      <c r="K155" s="60"/>
      <c r="L155" s="75"/>
    </row>
    <row r="156" spans="2:12" x14ac:dyDescent="0.15">
      <c r="B156" s="53">
        <v>11</v>
      </c>
      <c r="C156" s="54">
        <v>132.9279938</v>
      </c>
      <c r="D156" s="54">
        <v>35.464939119999997</v>
      </c>
      <c r="E156" s="55">
        <v>-1</v>
      </c>
      <c r="F156" s="56">
        <v>15.68285714285714</v>
      </c>
      <c r="G156" s="57">
        <v>2.13</v>
      </c>
      <c r="H156" s="58">
        <v>9.7057142857142846</v>
      </c>
      <c r="I156" s="59">
        <v>98.942857142857164</v>
      </c>
      <c r="J156" s="55"/>
      <c r="K156" s="60"/>
      <c r="L156" s="75"/>
    </row>
    <row r="157" spans="2:12" x14ac:dyDescent="0.15">
      <c r="B157" s="53">
        <v>11</v>
      </c>
      <c r="C157" s="54">
        <v>132.9279938</v>
      </c>
      <c r="D157" s="54">
        <v>35.464939119999997</v>
      </c>
      <c r="E157" s="55">
        <v>-1.5</v>
      </c>
      <c r="F157" s="56">
        <v>15.647142857142857</v>
      </c>
      <c r="G157" s="57">
        <v>2.13</v>
      </c>
      <c r="H157" s="58">
        <v>9.7342857142857131</v>
      </c>
      <c r="I157" s="59">
        <v>99.157142857142873</v>
      </c>
      <c r="J157" s="55"/>
      <c r="K157" s="60"/>
      <c r="L157" s="75"/>
    </row>
    <row r="158" spans="2:12" x14ac:dyDescent="0.15">
      <c r="B158" s="53">
        <v>11</v>
      </c>
      <c r="C158" s="54">
        <v>132.9279938</v>
      </c>
      <c r="D158" s="54">
        <v>35.464939119999997</v>
      </c>
      <c r="E158" s="55">
        <v>-2</v>
      </c>
      <c r="F158" s="56">
        <v>15.616</v>
      </c>
      <c r="G158" s="57">
        <v>2.1459999999999999</v>
      </c>
      <c r="H158" s="58">
        <v>9.7079999999999984</v>
      </c>
      <c r="I158" s="59">
        <v>98.88</v>
      </c>
      <c r="J158" s="55"/>
      <c r="K158" s="60"/>
      <c r="L158" s="75"/>
    </row>
    <row r="159" spans="2:12" x14ac:dyDescent="0.15">
      <c r="B159" s="53">
        <v>11</v>
      </c>
      <c r="C159" s="54">
        <v>132.9279938</v>
      </c>
      <c r="D159" s="54">
        <v>35.464939119999997</v>
      </c>
      <c r="E159" s="55">
        <v>-2.5</v>
      </c>
      <c r="F159" s="56">
        <v>15.57</v>
      </c>
      <c r="G159" s="57">
        <v>2.2200000000000002</v>
      </c>
      <c r="H159" s="58">
        <v>9.6500000000000021</v>
      </c>
      <c r="I159" s="59">
        <v>98.199999999999989</v>
      </c>
      <c r="J159" s="55"/>
      <c r="K159" s="60"/>
      <c r="L159" s="75"/>
    </row>
    <row r="160" spans="2:12" x14ac:dyDescent="0.15">
      <c r="B160" s="53">
        <v>11</v>
      </c>
      <c r="C160" s="54">
        <v>132.9279938</v>
      </c>
      <c r="D160" s="54">
        <v>35.464939119999997</v>
      </c>
      <c r="E160" s="55">
        <v>-3</v>
      </c>
      <c r="F160" s="56">
        <v>15.75</v>
      </c>
      <c r="G160" s="57">
        <v>2.5099999999999998</v>
      </c>
      <c r="H160" s="58">
        <v>9.36</v>
      </c>
      <c r="I160" s="59">
        <v>95.799999999999983</v>
      </c>
      <c r="J160" s="55"/>
      <c r="K160" s="60"/>
      <c r="L160" s="75"/>
    </row>
    <row r="161" spans="2:12" x14ac:dyDescent="0.15">
      <c r="B161" s="53">
        <v>11</v>
      </c>
      <c r="C161" s="54">
        <v>132.9279938</v>
      </c>
      <c r="D161" s="54">
        <v>35.464939119999997</v>
      </c>
      <c r="E161" s="55">
        <v>-3.3</v>
      </c>
      <c r="F161" s="56">
        <v>16.09</v>
      </c>
      <c r="G161" s="57">
        <v>2.71</v>
      </c>
      <c r="H161" s="58">
        <v>7.7100000000000009</v>
      </c>
      <c r="I161" s="59">
        <v>79.59999999999998</v>
      </c>
      <c r="J161" s="55" t="s">
        <v>43</v>
      </c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132.9304047</v>
      </c>
      <c r="D169" s="37">
        <v>35.455261229999998</v>
      </c>
      <c r="E169" s="38">
        <v>0</v>
      </c>
      <c r="F169" s="39">
        <v>15.96</v>
      </c>
      <c r="G169" s="40">
        <v>2.4700000000000002</v>
      </c>
      <c r="H169" s="41">
        <v>10.220000000000001</v>
      </c>
      <c r="I169" s="42">
        <v>105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132.9304047</v>
      </c>
      <c r="D170" s="54">
        <v>35.455261229999998</v>
      </c>
      <c r="E170" s="55">
        <v>-0.5</v>
      </c>
      <c r="F170" s="56">
        <v>15.96</v>
      </c>
      <c r="G170" s="57">
        <v>2.48</v>
      </c>
      <c r="H170" s="58">
        <v>10.510000000000002</v>
      </c>
      <c r="I170" s="59">
        <v>108</v>
      </c>
      <c r="J170" s="55"/>
      <c r="K170" s="60"/>
      <c r="L170" s="75"/>
    </row>
    <row r="171" spans="2:12" x14ac:dyDescent="0.15">
      <c r="B171" s="53">
        <v>12</v>
      </c>
      <c r="C171" s="54">
        <v>132.9304047</v>
      </c>
      <c r="D171" s="54">
        <v>35.455261229999998</v>
      </c>
      <c r="E171" s="55">
        <v>-1</v>
      </c>
      <c r="F171" s="56">
        <v>15.95</v>
      </c>
      <c r="G171" s="57">
        <v>2.4700000000000002</v>
      </c>
      <c r="H171" s="58">
        <v>10.590000000000002</v>
      </c>
      <c r="I171" s="59">
        <v>108.8</v>
      </c>
      <c r="J171" s="55"/>
      <c r="K171" s="60"/>
      <c r="L171" s="75"/>
    </row>
    <row r="172" spans="2:12" x14ac:dyDescent="0.15">
      <c r="B172" s="53">
        <v>12</v>
      </c>
      <c r="C172" s="54">
        <v>132.9304047</v>
      </c>
      <c r="D172" s="54">
        <v>35.455261229999998</v>
      </c>
      <c r="E172" s="55">
        <v>-1.5</v>
      </c>
      <c r="F172" s="56">
        <v>15.94</v>
      </c>
      <c r="G172" s="57">
        <v>2.4700000000000002</v>
      </c>
      <c r="H172" s="58">
        <v>10.620000000000001</v>
      </c>
      <c r="I172" s="59">
        <v>109.1</v>
      </c>
      <c r="J172" s="55"/>
      <c r="K172" s="60"/>
      <c r="L172" s="75"/>
    </row>
    <row r="173" spans="2:12" x14ac:dyDescent="0.15">
      <c r="B173" s="53">
        <v>12</v>
      </c>
      <c r="C173" s="54">
        <v>132.9304047</v>
      </c>
      <c r="D173" s="54">
        <v>35.455261229999998</v>
      </c>
      <c r="E173" s="55">
        <v>-2</v>
      </c>
      <c r="F173" s="56">
        <v>15.856666666666667</v>
      </c>
      <c r="G173" s="57">
        <v>2.4700000000000002</v>
      </c>
      <c r="H173" s="58">
        <v>10.653333333333334</v>
      </c>
      <c r="I173" s="59">
        <v>109.18333333333334</v>
      </c>
      <c r="J173" s="55"/>
      <c r="K173" s="60"/>
      <c r="L173" s="75"/>
    </row>
    <row r="174" spans="2:12" x14ac:dyDescent="0.15">
      <c r="B174" s="53">
        <v>12</v>
      </c>
      <c r="C174" s="54">
        <v>132.9304047</v>
      </c>
      <c r="D174" s="54">
        <v>35.455261229999998</v>
      </c>
      <c r="E174" s="55">
        <v>-2.5</v>
      </c>
      <c r="F174" s="56">
        <v>15.752000000000001</v>
      </c>
      <c r="G174" s="57">
        <v>2.4780000000000002</v>
      </c>
      <c r="H174" s="58">
        <v>10.636000000000001</v>
      </c>
      <c r="I174" s="59">
        <v>108.8</v>
      </c>
      <c r="J174" s="55"/>
      <c r="K174" s="60"/>
      <c r="L174" s="75"/>
    </row>
    <row r="175" spans="2:12" x14ac:dyDescent="0.15">
      <c r="B175" s="53">
        <v>12</v>
      </c>
      <c r="C175" s="54">
        <v>132.9304047</v>
      </c>
      <c r="D175" s="54">
        <v>35.455261229999998</v>
      </c>
      <c r="E175" s="55">
        <v>-3</v>
      </c>
      <c r="F175" s="56">
        <v>15.690000000000001</v>
      </c>
      <c r="G175" s="57">
        <v>2.4800000000000004</v>
      </c>
      <c r="H175" s="58">
        <v>10.379999999999999</v>
      </c>
      <c r="I175" s="59">
        <v>106.1</v>
      </c>
      <c r="J175" s="55"/>
      <c r="K175" s="60"/>
      <c r="L175" s="75"/>
    </row>
    <row r="176" spans="2:12" x14ac:dyDescent="0.15">
      <c r="B176" s="53">
        <v>12</v>
      </c>
      <c r="C176" s="54">
        <v>132.9304047</v>
      </c>
      <c r="D176" s="54">
        <v>35.455261229999998</v>
      </c>
      <c r="E176" s="55">
        <v>-3.5</v>
      </c>
      <c r="F176" s="56">
        <v>15.681666666666667</v>
      </c>
      <c r="G176" s="57">
        <v>2.4883333333333337</v>
      </c>
      <c r="H176" s="58">
        <v>10.254999999999999</v>
      </c>
      <c r="I176" s="59">
        <v>104.76666666666667</v>
      </c>
      <c r="J176" s="55"/>
      <c r="K176" s="60"/>
      <c r="L176" s="75"/>
    </row>
    <row r="177" spans="2:12" x14ac:dyDescent="0.15">
      <c r="B177" s="53">
        <v>12</v>
      </c>
      <c r="C177" s="54">
        <v>132.9304047</v>
      </c>
      <c r="D177" s="54">
        <v>35.455261229999998</v>
      </c>
      <c r="E177" s="55">
        <v>-4</v>
      </c>
      <c r="F177" s="56">
        <v>15.68</v>
      </c>
      <c r="G177" s="57">
        <v>2.4900000000000002</v>
      </c>
      <c r="H177" s="58">
        <v>10.15</v>
      </c>
      <c r="I177" s="59">
        <v>103.7</v>
      </c>
      <c r="J177" s="55"/>
      <c r="K177" s="60"/>
      <c r="L177" s="75"/>
    </row>
    <row r="178" spans="2:12" x14ac:dyDescent="0.15">
      <c r="B178" s="53">
        <v>12</v>
      </c>
      <c r="C178" s="54">
        <v>132.9304047</v>
      </c>
      <c r="D178" s="54">
        <v>35.455261229999998</v>
      </c>
      <c r="E178" s="55">
        <v>-4.5</v>
      </c>
      <c r="F178" s="56">
        <v>15.7</v>
      </c>
      <c r="G178" s="57">
        <v>2.5</v>
      </c>
      <c r="H178" s="58">
        <v>10.059999999999999</v>
      </c>
      <c r="I178" s="59">
        <v>102.80000000000001</v>
      </c>
      <c r="J178" s="55"/>
      <c r="K178" s="60"/>
      <c r="L178" s="75"/>
    </row>
    <row r="179" spans="2:12" x14ac:dyDescent="0.15">
      <c r="B179" s="53">
        <v>12</v>
      </c>
      <c r="C179" s="54">
        <v>132.9304047</v>
      </c>
      <c r="D179" s="54">
        <v>35.455261229999998</v>
      </c>
      <c r="E179" s="55">
        <v>-5</v>
      </c>
      <c r="F179" s="56">
        <v>15.82</v>
      </c>
      <c r="G179" s="57">
        <v>2.5899999999999985</v>
      </c>
      <c r="H179" s="58">
        <v>9.84</v>
      </c>
      <c r="I179" s="59">
        <v>100.90000000000003</v>
      </c>
      <c r="J179" s="55"/>
      <c r="K179" s="60"/>
      <c r="L179" s="75"/>
    </row>
    <row r="180" spans="2:12" x14ac:dyDescent="0.15">
      <c r="B180" s="53">
        <v>12</v>
      </c>
      <c r="C180" s="54">
        <v>132.9304047</v>
      </c>
      <c r="D180" s="54">
        <v>35.455261229999998</v>
      </c>
      <c r="E180" s="55">
        <v>-5.2</v>
      </c>
      <c r="F180" s="56">
        <v>17.04</v>
      </c>
      <c r="G180" s="57">
        <v>9.0300000000000011</v>
      </c>
      <c r="H180" s="58">
        <v>0.80999999999999872</v>
      </c>
      <c r="I180" s="59">
        <v>8.9000000000000057</v>
      </c>
      <c r="J180" s="55" t="s">
        <v>43</v>
      </c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132.9347382</v>
      </c>
      <c r="D184" s="37">
        <v>35.443321230000002</v>
      </c>
      <c r="E184" s="38">
        <v>0</v>
      </c>
      <c r="F184" s="39">
        <v>15.87</v>
      </c>
      <c r="G184" s="40">
        <v>2.31</v>
      </c>
      <c r="H184" s="41">
        <v>9.9495161290322596</v>
      </c>
      <c r="I184" s="42">
        <v>101.88709677419354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132.9347382</v>
      </c>
      <c r="D185" s="54">
        <v>35.443321230000002</v>
      </c>
      <c r="E185" s="55">
        <v>-0.5</v>
      </c>
      <c r="F185" s="56">
        <v>15.87</v>
      </c>
      <c r="G185" s="57">
        <v>2.31</v>
      </c>
      <c r="H185" s="58">
        <v>10.064838709677419</v>
      </c>
      <c r="I185" s="59">
        <v>103.12903225806451</v>
      </c>
      <c r="J185" s="55"/>
      <c r="K185" s="60"/>
      <c r="L185" s="75"/>
    </row>
    <row r="186" spans="2:12" x14ac:dyDescent="0.15">
      <c r="B186" s="53">
        <v>13</v>
      </c>
      <c r="C186" s="54">
        <v>132.9347382</v>
      </c>
      <c r="D186" s="54">
        <v>35.443321230000002</v>
      </c>
      <c r="E186" s="55">
        <v>-1</v>
      </c>
      <c r="F186" s="56">
        <v>15.82</v>
      </c>
      <c r="G186" s="57">
        <v>2.3200000000000003</v>
      </c>
      <c r="H186" s="58">
        <v>10.26</v>
      </c>
      <c r="I186" s="59">
        <v>105</v>
      </c>
      <c r="J186" s="55"/>
      <c r="K186" s="60"/>
      <c r="L186" s="75"/>
    </row>
    <row r="187" spans="2:12" x14ac:dyDescent="0.15">
      <c r="B187" s="53">
        <v>13</v>
      </c>
      <c r="C187" s="54">
        <v>132.9347382</v>
      </c>
      <c r="D187" s="54">
        <v>35.443321230000002</v>
      </c>
      <c r="E187" s="55">
        <v>-1.5</v>
      </c>
      <c r="F187" s="56">
        <v>15.84</v>
      </c>
      <c r="G187" s="57">
        <v>2.3300000000000005</v>
      </c>
      <c r="H187" s="58">
        <v>10.33</v>
      </c>
      <c r="I187" s="59">
        <v>105.8</v>
      </c>
      <c r="J187" s="55"/>
      <c r="K187" s="60"/>
      <c r="L187" s="75"/>
    </row>
    <row r="188" spans="2:12" x14ac:dyDescent="0.15">
      <c r="B188" s="53">
        <v>13</v>
      </c>
      <c r="C188" s="54">
        <v>132.9347382</v>
      </c>
      <c r="D188" s="54">
        <v>35.443321230000002</v>
      </c>
      <c r="E188" s="55">
        <v>-2</v>
      </c>
      <c r="F188" s="56">
        <v>15.85</v>
      </c>
      <c r="G188" s="57">
        <v>2.3200000000000003</v>
      </c>
      <c r="H188" s="58">
        <v>10.329999999999998</v>
      </c>
      <c r="I188" s="59">
        <v>105.8</v>
      </c>
      <c r="J188" s="55"/>
      <c r="K188" s="60"/>
      <c r="L188" s="75"/>
    </row>
    <row r="189" spans="2:12" x14ac:dyDescent="0.15">
      <c r="B189" s="53">
        <v>13</v>
      </c>
      <c r="C189" s="54">
        <v>132.9347382</v>
      </c>
      <c r="D189" s="54">
        <v>35.443321230000002</v>
      </c>
      <c r="E189" s="55">
        <v>-2.5</v>
      </c>
      <c r="F189" s="56">
        <v>15.85</v>
      </c>
      <c r="G189" s="57">
        <v>2.3283333333333336</v>
      </c>
      <c r="H189" s="58">
        <v>10.321666666666665</v>
      </c>
      <c r="I189" s="59">
        <v>105.8</v>
      </c>
      <c r="J189" s="55"/>
      <c r="K189" s="60"/>
      <c r="L189" s="75"/>
    </row>
    <row r="190" spans="2:12" x14ac:dyDescent="0.15">
      <c r="B190" s="53">
        <v>13</v>
      </c>
      <c r="C190" s="54">
        <v>132.9347382</v>
      </c>
      <c r="D190" s="54">
        <v>35.443321230000002</v>
      </c>
      <c r="E190" s="55">
        <v>-3</v>
      </c>
      <c r="F190" s="56">
        <v>15.850000000000001</v>
      </c>
      <c r="G190" s="57">
        <v>2.4000000000000004</v>
      </c>
      <c r="H190" s="58">
        <v>10.29</v>
      </c>
      <c r="I190" s="59">
        <v>105.4</v>
      </c>
      <c r="J190" s="55"/>
      <c r="K190" s="60"/>
      <c r="L190" s="75"/>
    </row>
    <row r="191" spans="2:12" x14ac:dyDescent="0.15">
      <c r="B191" s="53">
        <v>13</v>
      </c>
      <c r="C191" s="54">
        <v>132.9347382</v>
      </c>
      <c r="D191" s="54">
        <v>35.443321230000002</v>
      </c>
      <c r="E191" s="55">
        <v>-3.5</v>
      </c>
      <c r="F191" s="56">
        <v>15.890000000000002</v>
      </c>
      <c r="G191" s="57">
        <v>2.4900000000000007</v>
      </c>
      <c r="H191" s="58">
        <v>10.199999999999999</v>
      </c>
      <c r="I191" s="59">
        <v>104.7</v>
      </c>
      <c r="J191" s="55"/>
      <c r="K191" s="60"/>
      <c r="L191" s="75"/>
    </row>
    <row r="192" spans="2:12" x14ac:dyDescent="0.15">
      <c r="B192" s="53">
        <v>13</v>
      </c>
      <c r="C192" s="54">
        <v>132.9347382</v>
      </c>
      <c r="D192" s="54">
        <v>35.443321230000002</v>
      </c>
      <c r="E192" s="55">
        <v>-4</v>
      </c>
      <c r="F192" s="56">
        <v>15.990000000000002</v>
      </c>
      <c r="G192" s="57">
        <v>2.57</v>
      </c>
      <c r="H192" s="58">
        <v>10.039999999999999</v>
      </c>
      <c r="I192" s="59">
        <v>103.3</v>
      </c>
      <c r="J192" s="55"/>
      <c r="K192" s="60"/>
      <c r="L192" s="75"/>
    </row>
    <row r="193" spans="2:12" x14ac:dyDescent="0.15">
      <c r="B193" s="53">
        <v>13</v>
      </c>
      <c r="C193" s="54">
        <v>132.9347382</v>
      </c>
      <c r="D193" s="54">
        <v>35.443321230000002</v>
      </c>
      <c r="E193" s="55">
        <v>-4.5</v>
      </c>
      <c r="F193" s="56">
        <v>16.04</v>
      </c>
      <c r="G193" s="57">
        <v>2.6</v>
      </c>
      <c r="H193" s="58">
        <v>9.91</v>
      </c>
      <c r="I193" s="59">
        <v>102.1</v>
      </c>
      <c r="J193" s="55"/>
      <c r="K193" s="60"/>
      <c r="L193" s="75"/>
    </row>
    <row r="194" spans="2:12" x14ac:dyDescent="0.15">
      <c r="B194" s="53">
        <v>13</v>
      </c>
      <c r="C194" s="54">
        <v>132.9347382</v>
      </c>
      <c r="D194" s="54">
        <v>35.443321230000002</v>
      </c>
      <c r="E194" s="55">
        <v>-5</v>
      </c>
      <c r="F194" s="56">
        <v>16.099999999999998</v>
      </c>
      <c r="G194" s="57">
        <v>2.6400000000000006</v>
      </c>
      <c r="H194" s="58">
        <v>9.83</v>
      </c>
      <c r="I194" s="59">
        <v>101.40000000000002</v>
      </c>
      <c r="J194" s="55"/>
      <c r="K194" s="60"/>
      <c r="L194" s="75"/>
    </row>
    <row r="195" spans="2:12" x14ac:dyDescent="0.15">
      <c r="B195" s="53">
        <v>13</v>
      </c>
      <c r="C195" s="54">
        <v>132.9347382</v>
      </c>
      <c r="D195" s="54">
        <v>35.443321230000002</v>
      </c>
      <c r="E195" s="55">
        <v>-5.4</v>
      </c>
      <c r="F195" s="56">
        <v>18.059999999999995</v>
      </c>
      <c r="G195" s="57">
        <v>14.43</v>
      </c>
      <c r="H195" s="58">
        <v>0.50999999999999979</v>
      </c>
      <c r="I195" s="59">
        <v>5.9000000000000057</v>
      </c>
      <c r="J195" s="55" t="s">
        <v>43</v>
      </c>
      <c r="K195" s="60"/>
      <c r="L195" s="75"/>
    </row>
    <row r="196" spans="2:12" x14ac:dyDescent="0.15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132.93853759999999</v>
      </c>
      <c r="D199" s="37">
        <v>35.431797029999998</v>
      </c>
      <c r="E199" s="38">
        <v>0</v>
      </c>
      <c r="F199" s="39">
        <v>16.29190476190476</v>
      </c>
      <c r="G199" s="40">
        <v>2.5299999999999998</v>
      </c>
      <c r="H199" s="41">
        <v>10.196666666666665</v>
      </c>
      <c r="I199" s="42">
        <v>105.55714285714286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132.93853759999999</v>
      </c>
      <c r="D200" s="54">
        <v>35.431797029999998</v>
      </c>
      <c r="E200" s="55">
        <v>-0.5</v>
      </c>
      <c r="F200" s="56">
        <v>16.270476190476185</v>
      </c>
      <c r="G200" s="57">
        <v>2.5299999999999998</v>
      </c>
      <c r="H200" s="58">
        <v>10.571666666666665</v>
      </c>
      <c r="I200" s="59">
        <v>109.41428571428571</v>
      </c>
      <c r="J200" s="55"/>
      <c r="K200" s="60"/>
      <c r="L200" s="75"/>
    </row>
    <row r="201" spans="2:12" x14ac:dyDescent="0.15">
      <c r="B201" s="53">
        <v>14</v>
      </c>
      <c r="C201" s="54">
        <v>132.93853759999999</v>
      </c>
      <c r="D201" s="54">
        <v>35.431797029999998</v>
      </c>
      <c r="E201" s="55">
        <v>-1</v>
      </c>
      <c r="F201" s="56">
        <v>16.270079365079361</v>
      </c>
      <c r="G201" s="57">
        <v>2.5299999999999998</v>
      </c>
      <c r="H201" s="58">
        <v>10.920277777777779</v>
      </c>
      <c r="I201" s="59">
        <v>112.98571428571428</v>
      </c>
      <c r="J201" s="55"/>
      <c r="K201" s="60"/>
      <c r="L201" s="75"/>
    </row>
    <row r="202" spans="2:12" x14ac:dyDescent="0.15">
      <c r="B202" s="53">
        <v>14</v>
      </c>
      <c r="C202" s="54">
        <v>132.93853759999999</v>
      </c>
      <c r="D202" s="54">
        <v>35.431797029999998</v>
      </c>
      <c r="E202" s="55">
        <v>-1.5</v>
      </c>
      <c r="F202" s="56">
        <v>16.206</v>
      </c>
      <c r="G202" s="57">
        <v>2.5299999999999998</v>
      </c>
      <c r="H202" s="58">
        <v>11.102000000000002</v>
      </c>
      <c r="I202" s="59">
        <v>114.74</v>
      </c>
      <c r="J202" s="55"/>
      <c r="K202" s="60"/>
      <c r="L202" s="75"/>
    </row>
    <row r="203" spans="2:12" x14ac:dyDescent="0.15">
      <c r="B203" s="53">
        <v>14</v>
      </c>
      <c r="C203" s="54">
        <v>132.93853759999999</v>
      </c>
      <c r="D203" s="54">
        <v>35.431797029999998</v>
      </c>
      <c r="E203" s="55">
        <v>-2</v>
      </c>
      <c r="F203" s="56">
        <v>16.11</v>
      </c>
      <c r="G203" s="57">
        <v>2.52</v>
      </c>
      <c r="H203" s="58">
        <v>11.16</v>
      </c>
      <c r="I203" s="59">
        <v>115.09999999999998</v>
      </c>
      <c r="J203" s="55"/>
      <c r="K203" s="60"/>
      <c r="L203" s="75"/>
    </row>
    <row r="204" spans="2:12" x14ac:dyDescent="0.15">
      <c r="B204" s="53">
        <v>14</v>
      </c>
      <c r="C204" s="54">
        <v>132.93853759999999</v>
      </c>
      <c r="D204" s="54">
        <v>35.431797029999998</v>
      </c>
      <c r="E204" s="55">
        <v>-2.5</v>
      </c>
      <c r="F204" s="56">
        <v>15.988571428571429</v>
      </c>
      <c r="G204" s="57">
        <v>2.5342857142857138</v>
      </c>
      <c r="H204" s="58">
        <v>10.944285714285712</v>
      </c>
      <c r="I204" s="59">
        <v>112.54285714285713</v>
      </c>
      <c r="J204" s="55"/>
      <c r="K204" s="60"/>
      <c r="L204" s="75"/>
    </row>
    <row r="205" spans="2:12" x14ac:dyDescent="0.15">
      <c r="B205" s="53">
        <v>14</v>
      </c>
      <c r="C205" s="54">
        <v>132.93853759999999</v>
      </c>
      <c r="D205" s="54">
        <v>35.431797029999998</v>
      </c>
      <c r="E205" s="55">
        <v>-3</v>
      </c>
      <c r="F205" s="56">
        <v>15.981428571428571</v>
      </c>
      <c r="G205" s="57">
        <v>2.5557142857142856</v>
      </c>
      <c r="H205" s="58">
        <v>10.565714285714284</v>
      </c>
      <c r="I205" s="59">
        <v>108.75714285714285</v>
      </c>
      <c r="J205" s="55"/>
      <c r="K205" s="60"/>
      <c r="L205" s="75"/>
    </row>
    <row r="206" spans="2:12" x14ac:dyDescent="0.15">
      <c r="B206" s="53">
        <v>14</v>
      </c>
      <c r="C206" s="54">
        <v>132.93853759999999</v>
      </c>
      <c r="D206" s="54">
        <v>35.431797029999998</v>
      </c>
      <c r="E206" s="55">
        <v>-3.5</v>
      </c>
      <c r="F206" s="56">
        <v>16.02</v>
      </c>
      <c r="G206" s="57">
        <v>2.6800000000000006</v>
      </c>
      <c r="H206" s="58">
        <v>10.150000000000004</v>
      </c>
      <c r="I206" s="59">
        <v>104.6</v>
      </c>
      <c r="J206" s="55"/>
      <c r="K206" s="60"/>
      <c r="L206" s="75"/>
    </row>
    <row r="207" spans="2:12" x14ac:dyDescent="0.15">
      <c r="B207" s="53">
        <v>14</v>
      </c>
      <c r="C207" s="54">
        <v>132.93853759999999</v>
      </c>
      <c r="D207" s="54">
        <v>35.431797029999998</v>
      </c>
      <c r="E207" s="55">
        <v>-4</v>
      </c>
      <c r="F207" s="56">
        <v>15.96</v>
      </c>
      <c r="G207" s="57">
        <v>2.7000000000000006</v>
      </c>
      <c r="H207" s="58">
        <v>10.120000000000001</v>
      </c>
      <c r="I207" s="59">
        <v>104.1</v>
      </c>
      <c r="J207" s="55"/>
      <c r="K207" s="60"/>
      <c r="L207" s="75"/>
    </row>
    <row r="208" spans="2:12" x14ac:dyDescent="0.15">
      <c r="B208" s="53">
        <v>14</v>
      </c>
      <c r="C208" s="54">
        <v>132.93853759999999</v>
      </c>
      <c r="D208" s="54">
        <v>35.431797029999998</v>
      </c>
      <c r="E208" s="55">
        <v>-4.5</v>
      </c>
      <c r="F208" s="56">
        <v>16.010000000000002</v>
      </c>
      <c r="G208" s="57">
        <v>2.7200000000000006</v>
      </c>
      <c r="H208" s="58">
        <v>10.14</v>
      </c>
      <c r="I208" s="59">
        <v>104.5</v>
      </c>
      <c r="J208" s="55"/>
      <c r="K208" s="60"/>
      <c r="L208" s="75"/>
    </row>
    <row r="209" spans="2:12" x14ac:dyDescent="0.15">
      <c r="B209" s="53">
        <v>14</v>
      </c>
      <c r="C209" s="54">
        <v>132.93853759999999</v>
      </c>
      <c r="D209" s="54">
        <v>35.431797029999998</v>
      </c>
      <c r="E209" s="55">
        <v>-5</v>
      </c>
      <c r="F209" s="56">
        <v>16.21</v>
      </c>
      <c r="G209" s="57">
        <v>5.0199999999999969</v>
      </c>
      <c r="H209" s="58">
        <v>8.39</v>
      </c>
      <c r="I209" s="59">
        <v>87.999999999999986</v>
      </c>
      <c r="J209" s="55"/>
      <c r="K209" s="60"/>
      <c r="L209" s="75"/>
    </row>
    <row r="210" spans="2:12" x14ac:dyDescent="0.15">
      <c r="B210" s="53">
        <v>14</v>
      </c>
      <c r="C210" s="54">
        <v>132.93853759999999</v>
      </c>
      <c r="D210" s="54">
        <v>35.431797029999998</v>
      </c>
      <c r="E210" s="55">
        <v>-5.2</v>
      </c>
      <c r="F210" s="56">
        <v>17.79</v>
      </c>
      <c r="G210" s="57">
        <v>14.92</v>
      </c>
      <c r="H210" s="58">
        <v>0.78999999999999737</v>
      </c>
      <c r="I210" s="59">
        <v>9.1000000000000085</v>
      </c>
      <c r="J210" s="55" t="s">
        <v>43</v>
      </c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132.94229129999999</v>
      </c>
      <c r="D214" s="37">
        <v>35.426799770000002</v>
      </c>
      <c r="E214" s="38">
        <v>0</v>
      </c>
      <c r="F214" s="39">
        <v>16.150384615384613</v>
      </c>
      <c r="G214" s="40">
        <v>2.6288461538461538</v>
      </c>
      <c r="H214" s="41">
        <v>10.821153846153848</v>
      </c>
      <c r="I214" s="42">
        <v>111.82307692307693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132.94229129999999</v>
      </c>
      <c r="D215" s="54">
        <v>35.426799770000002</v>
      </c>
      <c r="E215" s="55">
        <v>-0.5</v>
      </c>
      <c r="F215" s="56">
        <v>16.052884615384617</v>
      </c>
      <c r="G215" s="57">
        <v>2.6396794871794875</v>
      </c>
      <c r="H215" s="58">
        <v>11.381987179487181</v>
      </c>
      <c r="I215" s="59">
        <v>117.32307692307693</v>
      </c>
      <c r="J215" s="55"/>
      <c r="K215" s="60"/>
      <c r="L215" s="75"/>
    </row>
    <row r="216" spans="2:12" x14ac:dyDescent="0.15">
      <c r="B216" s="53">
        <v>15</v>
      </c>
      <c r="C216" s="54">
        <v>132.94229129999999</v>
      </c>
      <c r="D216" s="54">
        <v>35.426799770000002</v>
      </c>
      <c r="E216" s="55">
        <v>-1</v>
      </c>
      <c r="F216" s="56">
        <v>16.050000000000004</v>
      </c>
      <c r="G216" s="57">
        <v>2.64</v>
      </c>
      <c r="H216" s="58">
        <v>11.44</v>
      </c>
      <c r="I216" s="59">
        <v>117.9</v>
      </c>
      <c r="J216" s="55"/>
      <c r="K216" s="60"/>
      <c r="L216" s="75"/>
    </row>
    <row r="217" spans="2:12" x14ac:dyDescent="0.15">
      <c r="B217" s="53">
        <v>15</v>
      </c>
      <c r="C217" s="54">
        <v>132.94229129999999</v>
      </c>
      <c r="D217" s="54">
        <v>35.426799770000002</v>
      </c>
      <c r="E217" s="55">
        <v>-1.5</v>
      </c>
      <c r="F217" s="56">
        <v>16.040000000000003</v>
      </c>
      <c r="G217" s="57">
        <v>2.64</v>
      </c>
      <c r="H217" s="58">
        <v>11.28</v>
      </c>
      <c r="I217" s="59">
        <v>116.2</v>
      </c>
      <c r="J217" s="55"/>
      <c r="K217" s="60"/>
      <c r="L217" s="75"/>
    </row>
    <row r="218" spans="2:12" x14ac:dyDescent="0.15">
      <c r="B218" s="53">
        <v>15</v>
      </c>
      <c r="C218" s="54">
        <v>132.94229129999999</v>
      </c>
      <c r="D218" s="54">
        <v>35.426799770000002</v>
      </c>
      <c r="E218" s="55">
        <v>-2</v>
      </c>
      <c r="F218" s="56">
        <v>16.033333333333335</v>
      </c>
      <c r="G218" s="57">
        <v>2.6516666666666668</v>
      </c>
      <c r="H218" s="58">
        <v>11.15</v>
      </c>
      <c r="I218" s="59">
        <v>114.88333333333331</v>
      </c>
      <c r="J218" s="55"/>
      <c r="K218" s="60"/>
      <c r="L218" s="75"/>
    </row>
    <row r="219" spans="2:12" x14ac:dyDescent="0.15">
      <c r="B219" s="53">
        <v>15</v>
      </c>
      <c r="C219" s="54">
        <v>132.94229129999999</v>
      </c>
      <c r="D219" s="54">
        <v>35.426799770000002</v>
      </c>
      <c r="E219" s="55">
        <v>-2.5</v>
      </c>
      <c r="F219" s="56">
        <v>16</v>
      </c>
      <c r="G219" s="57">
        <v>2.6600000000000006</v>
      </c>
      <c r="H219" s="58">
        <v>11.05</v>
      </c>
      <c r="I219" s="59">
        <v>113.79999999999998</v>
      </c>
      <c r="J219" s="55"/>
      <c r="K219" s="60"/>
      <c r="L219" s="75"/>
    </row>
    <row r="220" spans="2:12" x14ac:dyDescent="0.15">
      <c r="B220" s="53">
        <v>15</v>
      </c>
      <c r="C220" s="54">
        <v>132.94229129999999</v>
      </c>
      <c r="D220" s="54">
        <v>35.426799770000002</v>
      </c>
      <c r="E220" s="55">
        <v>-3</v>
      </c>
      <c r="F220" s="56">
        <v>15.880000000000003</v>
      </c>
      <c r="G220" s="57">
        <v>2.68</v>
      </c>
      <c r="H220" s="58">
        <v>10.710000000000003</v>
      </c>
      <c r="I220" s="59">
        <v>110.09999999999998</v>
      </c>
      <c r="J220" s="55"/>
      <c r="K220" s="60"/>
      <c r="L220" s="75"/>
    </row>
    <row r="221" spans="2:12" x14ac:dyDescent="0.15">
      <c r="B221" s="53">
        <v>15</v>
      </c>
      <c r="C221" s="54">
        <v>132.94229129999999</v>
      </c>
      <c r="D221" s="54">
        <v>35.426799770000002</v>
      </c>
      <c r="E221" s="55">
        <v>-3.5</v>
      </c>
      <c r="F221" s="56">
        <v>15.890000000000002</v>
      </c>
      <c r="G221" s="57">
        <v>2.6900000000000004</v>
      </c>
      <c r="H221" s="58">
        <v>10.100000000000001</v>
      </c>
      <c r="I221" s="59">
        <v>103.79999999999998</v>
      </c>
      <c r="J221" s="55"/>
      <c r="K221" s="60"/>
      <c r="L221" s="75"/>
    </row>
    <row r="222" spans="2:12" x14ac:dyDescent="0.15">
      <c r="B222" s="53">
        <v>15</v>
      </c>
      <c r="C222" s="54">
        <v>132.94229129999999</v>
      </c>
      <c r="D222" s="54">
        <v>35.426799770000002</v>
      </c>
      <c r="E222" s="55">
        <v>-4</v>
      </c>
      <c r="F222" s="56">
        <v>15.920000000000002</v>
      </c>
      <c r="G222" s="57">
        <v>2.7100000000000004</v>
      </c>
      <c r="H222" s="58">
        <v>9.9499999999999975</v>
      </c>
      <c r="I222" s="59">
        <v>102.39999999999998</v>
      </c>
      <c r="J222" s="55"/>
      <c r="K222" s="60"/>
      <c r="L222" s="75"/>
    </row>
    <row r="223" spans="2:12" x14ac:dyDescent="0.15">
      <c r="B223" s="53">
        <v>15</v>
      </c>
      <c r="C223" s="54">
        <v>132.94229129999999</v>
      </c>
      <c r="D223" s="54">
        <v>35.426799770000002</v>
      </c>
      <c r="E223" s="55">
        <v>-4.5</v>
      </c>
      <c r="F223" s="56">
        <v>15.93</v>
      </c>
      <c r="G223" s="57">
        <v>2.72</v>
      </c>
      <c r="H223" s="58">
        <v>9.9199999999999982</v>
      </c>
      <c r="I223" s="59">
        <v>101.99999999999999</v>
      </c>
      <c r="J223" s="55"/>
      <c r="K223" s="60"/>
      <c r="L223" s="75"/>
    </row>
    <row r="224" spans="2:12" x14ac:dyDescent="0.15">
      <c r="B224" s="53">
        <v>15</v>
      </c>
      <c r="C224" s="54">
        <v>132.94229129999999</v>
      </c>
      <c r="D224" s="54">
        <v>35.426799770000002</v>
      </c>
      <c r="E224" s="55">
        <v>-4.9000000000000004</v>
      </c>
      <c r="F224" s="56">
        <v>15.95</v>
      </c>
      <c r="G224" s="57">
        <v>2.72</v>
      </c>
      <c r="H224" s="58">
        <v>9.73</v>
      </c>
      <c r="I224" s="59">
        <v>100.1</v>
      </c>
      <c r="J224" s="55" t="s">
        <v>43</v>
      </c>
      <c r="K224" s="60"/>
      <c r="L224" s="75"/>
    </row>
    <row r="225" spans="2:12" x14ac:dyDescent="0.15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132.9546661</v>
      </c>
      <c r="D229" s="37">
        <v>35.471946719999998</v>
      </c>
      <c r="E229" s="38">
        <v>0</v>
      </c>
      <c r="F229" s="39">
        <v>15.57</v>
      </c>
      <c r="G229" s="40">
        <v>2.21</v>
      </c>
      <c r="H229" s="41">
        <v>9.42</v>
      </c>
      <c r="I229" s="42">
        <v>95.8</v>
      </c>
      <c r="J229" s="38" t="s">
        <v>29</v>
      </c>
      <c r="K229" s="43">
        <v>1.2</v>
      </c>
      <c r="L229" s="75"/>
    </row>
    <row r="230" spans="2:12" x14ac:dyDescent="0.15">
      <c r="B230" s="53">
        <v>16</v>
      </c>
      <c r="C230" s="54">
        <v>132.9546661</v>
      </c>
      <c r="D230" s="54">
        <v>35.471946719999998</v>
      </c>
      <c r="E230" s="55">
        <v>-0.5</v>
      </c>
      <c r="F230" s="56">
        <v>15.560000000000002</v>
      </c>
      <c r="G230" s="57">
        <v>2.21</v>
      </c>
      <c r="H230" s="58">
        <v>9.4700000000000006</v>
      </c>
      <c r="I230" s="59">
        <v>96.299999999999983</v>
      </c>
      <c r="J230" s="55"/>
      <c r="K230" s="60"/>
      <c r="L230" s="75"/>
    </row>
    <row r="231" spans="2:12" x14ac:dyDescent="0.15">
      <c r="B231" s="53">
        <v>16</v>
      </c>
      <c r="C231" s="54">
        <v>132.9546661</v>
      </c>
      <c r="D231" s="54">
        <v>35.471946719999998</v>
      </c>
      <c r="E231" s="55">
        <v>-1</v>
      </c>
      <c r="F231" s="56">
        <v>15.570000000000002</v>
      </c>
      <c r="G231" s="57">
        <v>2.2200000000000002</v>
      </c>
      <c r="H231" s="58">
        <v>9.44</v>
      </c>
      <c r="I231" s="59">
        <v>96.1</v>
      </c>
      <c r="J231" s="55"/>
      <c r="K231" s="60"/>
      <c r="L231" s="75"/>
    </row>
    <row r="232" spans="2:12" x14ac:dyDescent="0.15">
      <c r="B232" s="53">
        <v>16</v>
      </c>
      <c r="C232" s="54">
        <v>132.9546661</v>
      </c>
      <c r="D232" s="54">
        <v>35.471946719999998</v>
      </c>
      <c r="E232" s="55">
        <v>-1.5</v>
      </c>
      <c r="F232" s="56">
        <v>15.559999999999999</v>
      </c>
      <c r="G232" s="57">
        <v>2.2200000000000002</v>
      </c>
      <c r="H232" s="58">
        <v>9.4</v>
      </c>
      <c r="I232" s="59">
        <v>95.6</v>
      </c>
      <c r="J232" s="55"/>
      <c r="K232" s="60"/>
      <c r="L232" s="75"/>
    </row>
    <row r="233" spans="2:12" x14ac:dyDescent="0.15">
      <c r="B233" s="53">
        <v>16</v>
      </c>
      <c r="C233" s="54">
        <v>132.9546661</v>
      </c>
      <c r="D233" s="54">
        <v>35.471946719999998</v>
      </c>
      <c r="E233" s="55">
        <v>-2</v>
      </c>
      <c r="F233" s="56">
        <v>15.549999999999999</v>
      </c>
      <c r="G233" s="57">
        <v>2.2200000000000002</v>
      </c>
      <c r="H233" s="58">
        <v>9.3800000000000008</v>
      </c>
      <c r="I233" s="59">
        <v>95.399999999999991</v>
      </c>
      <c r="J233" s="55"/>
      <c r="K233" s="60"/>
      <c r="L233" s="75"/>
    </row>
    <row r="234" spans="2:12" x14ac:dyDescent="0.15">
      <c r="B234" s="53">
        <v>16</v>
      </c>
      <c r="C234" s="54">
        <v>132.9546661</v>
      </c>
      <c r="D234" s="54">
        <v>35.471946719999998</v>
      </c>
      <c r="E234" s="55">
        <v>-2.5</v>
      </c>
      <c r="F234" s="56">
        <v>15.63</v>
      </c>
      <c r="G234" s="57">
        <v>2.2799999999999998</v>
      </c>
      <c r="H234" s="58">
        <v>9.35</v>
      </c>
      <c r="I234" s="59">
        <v>95.3</v>
      </c>
      <c r="J234" s="55"/>
      <c r="K234" s="60"/>
      <c r="L234" s="75"/>
    </row>
    <row r="235" spans="2:12" x14ac:dyDescent="0.15">
      <c r="B235" s="53">
        <v>16</v>
      </c>
      <c r="C235" s="54">
        <v>132.9546661</v>
      </c>
      <c r="D235" s="54">
        <v>35.471946719999998</v>
      </c>
      <c r="E235" s="55">
        <v>-3</v>
      </c>
      <c r="F235" s="56">
        <v>16.27</v>
      </c>
      <c r="G235" s="57">
        <v>2.7199999999999998</v>
      </c>
      <c r="H235" s="58">
        <v>6.03</v>
      </c>
      <c r="I235" s="59">
        <v>62.500000000000014</v>
      </c>
      <c r="J235" s="55" t="s">
        <v>43</v>
      </c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132.9576721</v>
      </c>
      <c r="D244" s="37">
        <v>35.461463930000001</v>
      </c>
      <c r="E244" s="38">
        <v>0</v>
      </c>
      <c r="F244" s="39">
        <v>15.93</v>
      </c>
      <c r="G244" s="40">
        <v>2.25</v>
      </c>
      <c r="H244" s="41">
        <v>10.249230769230769</v>
      </c>
      <c r="I244" s="42">
        <v>105.08076923076923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132.9576721</v>
      </c>
      <c r="D245" s="54">
        <v>35.461463930000001</v>
      </c>
      <c r="E245" s="55">
        <v>-0.5</v>
      </c>
      <c r="F245" s="56">
        <v>15.931666666666667</v>
      </c>
      <c r="G245" s="57">
        <v>2.25</v>
      </c>
      <c r="H245" s="58">
        <v>10.449230769230768</v>
      </c>
      <c r="I245" s="59">
        <v>107.18910256410258</v>
      </c>
      <c r="J245" s="55"/>
      <c r="K245" s="60"/>
      <c r="L245" s="75"/>
    </row>
    <row r="246" spans="2:12" x14ac:dyDescent="0.15">
      <c r="B246" s="53">
        <v>17</v>
      </c>
      <c r="C246" s="54">
        <v>132.9576721</v>
      </c>
      <c r="D246" s="54">
        <v>35.461463930000001</v>
      </c>
      <c r="E246" s="55">
        <v>-1</v>
      </c>
      <c r="F246" s="56">
        <v>15.939999999999998</v>
      </c>
      <c r="G246" s="57">
        <v>2.25</v>
      </c>
      <c r="H246" s="58">
        <v>10.48</v>
      </c>
      <c r="I246" s="59">
        <v>107.5</v>
      </c>
      <c r="J246" s="55"/>
      <c r="K246" s="60"/>
      <c r="L246" s="75"/>
    </row>
    <row r="247" spans="2:12" x14ac:dyDescent="0.15">
      <c r="B247" s="53">
        <v>17</v>
      </c>
      <c r="C247" s="54">
        <v>132.9576721</v>
      </c>
      <c r="D247" s="54">
        <v>35.461463930000001</v>
      </c>
      <c r="E247" s="55">
        <v>-1.5</v>
      </c>
      <c r="F247" s="56">
        <v>15.929999999999998</v>
      </c>
      <c r="G247" s="57">
        <v>2.25</v>
      </c>
      <c r="H247" s="58">
        <v>10.48</v>
      </c>
      <c r="I247" s="59">
        <v>107.5</v>
      </c>
      <c r="J247" s="55"/>
      <c r="K247" s="60"/>
      <c r="L247" s="75"/>
    </row>
    <row r="248" spans="2:12" x14ac:dyDescent="0.15">
      <c r="B248" s="53">
        <v>17</v>
      </c>
      <c r="C248" s="54">
        <v>132.9576721</v>
      </c>
      <c r="D248" s="54">
        <v>35.461463930000001</v>
      </c>
      <c r="E248" s="55">
        <v>-2</v>
      </c>
      <c r="F248" s="56">
        <v>15.900000000000002</v>
      </c>
      <c r="G248" s="57">
        <v>2.25</v>
      </c>
      <c r="H248" s="58">
        <v>10.49</v>
      </c>
      <c r="I248" s="59">
        <v>107.5</v>
      </c>
      <c r="J248" s="55"/>
      <c r="K248" s="60"/>
      <c r="L248" s="75"/>
    </row>
    <row r="249" spans="2:12" x14ac:dyDescent="0.15">
      <c r="B249" s="53">
        <v>17</v>
      </c>
      <c r="C249" s="54">
        <v>132.9576721</v>
      </c>
      <c r="D249" s="54">
        <v>35.461463930000001</v>
      </c>
      <c r="E249" s="55">
        <v>-2.5</v>
      </c>
      <c r="F249" s="56">
        <v>15.910000000000002</v>
      </c>
      <c r="G249" s="57">
        <v>2.25</v>
      </c>
      <c r="H249" s="58">
        <v>10.46</v>
      </c>
      <c r="I249" s="59">
        <v>107.3</v>
      </c>
      <c r="J249" s="55"/>
      <c r="K249" s="60"/>
      <c r="L249" s="75"/>
    </row>
    <row r="250" spans="2:12" x14ac:dyDescent="0.15">
      <c r="B250" s="53">
        <v>17</v>
      </c>
      <c r="C250" s="54">
        <v>132.9576721</v>
      </c>
      <c r="D250" s="54">
        <v>35.461463930000001</v>
      </c>
      <c r="E250" s="55">
        <v>-3</v>
      </c>
      <c r="F250" s="56">
        <v>15.58</v>
      </c>
      <c r="G250" s="57">
        <v>2.2599999999999998</v>
      </c>
      <c r="H250" s="58">
        <v>10.44</v>
      </c>
      <c r="I250" s="59">
        <v>106.3</v>
      </c>
      <c r="J250" s="55"/>
      <c r="K250" s="60"/>
      <c r="L250" s="75"/>
    </row>
    <row r="251" spans="2:12" x14ac:dyDescent="0.15">
      <c r="B251" s="53">
        <v>17</v>
      </c>
      <c r="C251" s="54">
        <v>132.9576721</v>
      </c>
      <c r="D251" s="54">
        <v>35.461463930000001</v>
      </c>
      <c r="E251" s="55">
        <v>-3.5</v>
      </c>
      <c r="F251" s="56">
        <v>15.6</v>
      </c>
      <c r="G251" s="57">
        <v>2.2800000000000002</v>
      </c>
      <c r="H251" s="58">
        <v>10.19</v>
      </c>
      <c r="I251" s="59">
        <v>103.8</v>
      </c>
      <c r="J251" s="55"/>
      <c r="K251" s="60"/>
      <c r="L251" s="75"/>
    </row>
    <row r="252" spans="2:12" x14ac:dyDescent="0.15">
      <c r="B252" s="53">
        <v>17</v>
      </c>
      <c r="C252" s="54">
        <v>132.9576721</v>
      </c>
      <c r="D252" s="54">
        <v>35.461463930000001</v>
      </c>
      <c r="E252" s="55">
        <v>-4</v>
      </c>
      <c r="F252" s="56">
        <v>15.63</v>
      </c>
      <c r="G252" s="57">
        <v>2.3000000000000003</v>
      </c>
      <c r="H252" s="58">
        <v>9.9700000000000006</v>
      </c>
      <c r="I252" s="59">
        <v>101.7</v>
      </c>
      <c r="J252" s="55"/>
      <c r="K252" s="60"/>
      <c r="L252" s="75"/>
    </row>
    <row r="253" spans="2:12" x14ac:dyDescent="0.15">
      <c r="B253" s="53">
        <v>17</v>
      </c>
      <c r="C253" s="54">
        <v>132.9576721</v>
      </c>
      <c r="D253" s="54">
        <v>35.461463930000001</v>
      </c>
      <c r="E253" s="55">
        <v>-4.5</v>
      </c>
      <c r="F253" s="56">
        <v>15.660000000000002</v>
      </c>
      <c r="G253" s="57">
        <v>2.7199999999999998</v>
      </c>
      <c r="H253" s="58">
        <v>9.7899999999999991</v>
      </c>
      <c r="I253" s="59">
        <v>100.10000000000001</v>
      </c>
      <c r="J253" s="55"/>
      <c r="K253" s="60"/>
      <c r="L253" s="75"/>
    </row>
    <row r="254" spans="2:12" x14ac:dyDescent="0.15">
      <c r="B254" s="53">
        <v>17</v>
      </c>
      <c r="C254" s="54">
        <v>132.9576721</v>
      </c>
      <c r="D254" s="54">
        <v>35.461463930000001</v>
      </c>
      <c r="E254" s="55">
        <v>-5</v>
      </c>
      <c r="F254" s="56">
        <v>16.810000000000002</v>
      </c>
      <c r="G254" s="57">
        <v>5.8283333333333331</v>
      </c>
      <c r="H254" s="58">
        <v>5.1983333333333324</v>
      </c>
      <c r="I254" s="59">
        <v>55.016666666666666</v>
      </c>
      <c r="J254" s="55"/>
      <c r="K254" s="60"/>
      <c r="L254" s="75"/>
    </row>
    <row r="255" spans="2:12" x14ac:dyDescent="0.15">
      <c r="B255" s="53">
        <v>17</v>
      </c>
      <c r="C255" s="54">
        <v>132.9576721</v>
      </c>
      <c r="D255" s="54">
        <v>35.461463930000001</v>
      </c>
      <c r="E255" s="55">
        <v>-5.0999999999999996</v>
      </c>
      <c r="F255" s="56">
        <v>17.04</v>
      </c>
      <c r="G255" s="57">
        <v>6.45</v>
      </c>
      <c r="H255" s="58">
        <v>4.2799999999999994</v>
      </c>
      <c r="I255" s="59">
        <v>46</v>
      </c>
      <c r="J255" s="55" t="s">
        <v>43</v>
      </c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132.96025090000001</v>
      </c>
      <c r="D259" s="37">
        <v>35.449821470000003</v>
      </c>
      <c r="E259" s="38">
        <v>0</v>
      </c>
      <c r="F259" s="39">
        <v>16.010000000000002</v>
      </c>
      <c r="G259" s="40">
        <v>2.31</v>
      </c>
      <c r="H259" s="41">
        <v>10.36</v>
      </c>
      <c r="I259" s="42">
        <v>106.5</v>
      </c>
      <c r="J259" s="38" t="s">
        <v>29</v>
      </c>
      <c r="K259" s="43">
        <v>1.2</v>
      </c>
      <c r="L259" s="75"/>
    </row>
    <row r="260" spans="2:12" x14ac:dyDescent="0.15">
      <c r="B260" s="53">
        <v>18</v>
      </c>
      <c r="C260" s="54">
        <v>132.96025090000001</v>
      </c>
      <c r="D260" s="54">
        <v>35.449821470000003</v>
      </c>
      <c r="E260" s="55">
        <v>-0.5</v>
      </c>
      <c r="F260" s="56">
        <v>16.010000000000002</v>
      </c>
      <c r="G260" s="57">
        <v>2.31</v>
      </c>
      <c r="H260" s="58">
        <v>10.352500000000001</v>
      </c>
      <c r="I260" s="59">
        <v>106.42500000000001</v>
      </c>
      <c r="J260" s="55"/>
      <c r="K260" s="60"/>
      <c r="L260" s="75"/>
    </row>
    <row r="261" spans="2:12" x14ac:dyDescent="0.15">
      <c r="B261" s="53">
        <v>18</v>
      </c>
      <c r="C261" s="54">
        <v>132.96025090000001</v>
      </c>
      <c r="D261" s="54">
        <v>35.449821470000003</v>
      </c>
      <c r="E261" s="55">
        <v>-1</v>
      </c>
      <c r="F261" s="56">
        <v>15.991666666666669</v>
      </c>
      <c r="G261" s="57">
        <v>2.31</v>
      </c>
      <c r="H261" s="58">
        <v>10.343333333333332</v>
      </c>
      <c r="I261" s="59">
        <v>106.26666666666668</v>
      </c>
      <c r="J261" s="55"/>
      <c r="K261" s="60"/>
      <c r="L261" s="75"/>
    </row>
    <row r="262" spans="2:12" x14ac:dyDescent="0.15">
      <c r="B262" s="53">
        <v>18</v>
      </c>
      <c r="C262" s="54">
        <v>132.96025090000001</v>
      </c>
      <c r="D262" s="54">
        <v>35.449821470000003</v>
      </c>
      <c r="E262" s="55">
        <v>-1.5</v>
      </c>
      <c r="F262" s="56">
        <v>16.05</v>
      </c>
      <c r="G262" s="57">
        <v>2.31</v>
      </c>
      <c r="H262" s="58">
        <v>10.36</v>
      </c>
      <c r="I262" s="59">
        <v>106.6</v>
      </c>
      <c r="J262" s="55"/>
      <c r="K262" s="60"/>
      <c r="L262" s="75"/>
    </row>
    <row r="263" spans="2:12" x14ac:dyDescent="0.15">
      <c r="B263" s="53">
        <v>18</v>
      </c>
      <c r="C263" s="54">
        <v>132.96025090000001</v>
      </c>
      <c r="D263" s="54">
        <v>35.449821470000003</v>
      </c>
      <c r="E263" s="55">
        <v>-2</v>
      </c>
      <c r="F263" s="56">
        <v>16.010000000000002</v>
      </c>
      <c r="G263" s="57">
        <v>2.31</v>
      </c>
      <c r="H263" s="58">
        <v>10.36</v>
      </c>
      <c r="I263" s="59">
        <v>106.5</v>
      </c>
      <c r="J263" s="55"/>
      <c r="K263" s="60"/>
      <c r="L263" s="75"/>
    </row>
    <row r="264" spans="2:12" x14ac:dyDescent="0.15">
      <c r="B264" s="53">
        <v>18</v>
      </c>
      <c r="C264" s="54">
        <v>132.96025090000001</v>
      </c>
      <c r="D264" s="54">
        <v>35.449821470000003</v>
      </c>
      <c r="E264" s="55">
        <v>-2.5</v>
      </c>
      <c r="F264" s="56">
        <v>15.931666666666667</v>
      </c>
      <c r="G264" s="57">
        <v>2.3216666666666668</v>
      </c>
      <c r="H264" s="58">
        <v>10.36</v>
      </c>
      <c r="I264" s="59">
        <v>106.28333333333335</v>
      </c>
      <c r="J264" s="55"/>
      <c r="K264" s="60"/>
      <c r="L264" s="75"/>
    </row>
    <row r="265" spans="2:12" x14ac:dyDescent="0.15">
      <c r="B265" s="53">
        <v>18</v>
      </c>
      <c r="C265" s="54">
        <v>132.96025090000001</v>
      </c>
      <c r="D265" s="54">
        <v>35.449821470000003</v>
      </c>
      <c r="E265" s="55">
        <v>-3</v>
      </c>
      <c r="F265" s="56">
        <v>15.89</v>
      </c>
      <c r="G265" s="57">
        <v>2.38</v>
      </c>
      <c r="H265" s="58">
        <v>10.210000000000001</v>
      </c>
      <c r="I265" s="59">
        <v>104.70000000000003</v>
      </c>
      <c r="J265" s="55"/>
      <c r="K265" s="60"/>
      <c r="L265" s="75"/>
    </row>
    <row r="266" spans="2:12" x14ac:dyDescent="0.15">
      <c r="B266" s="53">
        <v>18</v>
      </c>
      <c r="C266" s="54">
        <v>132.96025090000001</v>
      </c>
      <c r="D266" s="54">
        <v>35.449821470000003</v>
      </c>
      <c r="E266" s="55">
        <v>-3.5</v>
      </c>
      <c r="F266" s="56">
        <v>15.94</v>
      </c>
      <c r="G266" s="57">
        <v>2.46</v>
      </c>
      <c r="H266" s="58">
        <v>10.050000000000001</v>
      </c>
      <c r="I266" s="59">
        <v>103.2</v>
      </c>
      <c r="J266" s="55"/>
      <c r="K266" s="60"/>
      <c r="L266" s="75"/>
    </row>
    <row r="267" spans="2:12" x14ac:dyDescent="0.15">
      <c r="B267" s="53">
        <v>18</v>
      </c>
      <c r="C267" s="54">
        <v>132.96025090000001</v>
      </c>
      <c r="D267" s="54">
        <v>35.449821470000003</v>
      </c>
      <c r="E267" s="55">
        <v>-4</v>
      </c>
      <c r="F267" s="56">
        <v>16.059999999999995</v>
      </c>
      <c r="G267" s="57">
        <v>2.5100000000000002</v>
      </c>
      <c r="H267" s="58">
        <v>9.93</v>
      </c>
      <c r="I267" s="59">
        <v>102.29999999999997</v>
      </c>
      <c r="J267" s="55"/>
      <c r="K267" s="60"/>
      <c r="L267" s="75"/>
    </row>
    <row r="268" spans="2:12" x14ac:dyDescent="0.15">
      <c r="B268" s="53">
        <v>18</v>
      </c>
      <c r="C268" s="54">
        <v>132.96025090000001</v>
      </c>
      <c r="D268" s="54">
        <v>35.449821470000003</v>
      </c>
      <c r="E268" s="55">
        <v>-4.5</v>
      </c>
      <c r="F268" s="56">
        <v>16.099999999999998</v>
      </c>
      <c r="G268" s="57">
        <v>2.5600000000000005</v>
      </c>
      <c r="H268" s="58">
        <v>9.83</v>
      </c>
      <c r="I268" s="59">
        <v>101.29999999999998</v>
      </c>
      <c r="J268" s="55"/>
      <c r="K268" s="60"/>
      <c r="L268" s="75"/>
    </row>
    <row r="269" spans="2:12" x14ac:dyDescent="0.15">
      <c r="B269" s="53">
        <v>18</v>
      </c>
      <c r="C269" s="54">
        <v>132.96025090000001</v>
      </c>
      <c r="D269" s="54">
        <v>35.449821470000003</v>
      </c>
      <c r="E269" s="55">
        <v>-5</v>
      </c>
      <c r="F269" s="56">
        <v>16.190000000000005</v>
      </c>
      <c r="G269" s="57">
        <v>2.7099999999999991</v>
      </c>
      <c r="H269" s="58">
        <v>9.77</v>
      </c>
      <c r="I269" s="59">
        <v>101</v>
      </c>
      <c r="J269" s="55"/>
      <c r="K269" s="60"/>
      <c r="L269" s="75"/>
    </row>
    <row r="270" spans="2:12" x14ac:dyDescent="0.15">
      <c r="B270" s="53">
        <v>18</v>
      </c>
      <c r="C270" s="54">
        <v>132.96025090000001</v>
      </c>
      <c r="D270" s="54">
        <v>35.449821470000003</v>
      </c>
      <c r="E270" s="55">
        <v>-5.4</v>
      </c>
      <c r="F270" s="56">
        <v>17.350000000000005</v>
      </c>
      <c r="G270" s="57">
        <v>13.6</v>
      </c>
      <c r="H270" s="58">
        <v>0.83999999999999986</v>
      </c>
      <c r="I270" s="59">
        <v>9.5</v>
      </c>
      <c r="J270" s="55" t="s">
        <v>43</v>
      </c>
      <c r="K270" s="60"/>
      <c r="L270" s="75"/>
    </row>
    <row r="271" spans="2:12" x14ac:dyDescent="0.15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132.96450809999999</v>
      </c>
      <c r="D274" s="37">
        <v>35.4361763</v>
      </c>
      <c r="E274" s="38">
        <v>0</v>
      </c>
      <c r="F274" s="39">
        <v>16.320000000000004</v>
      </c>
      <c r="G274" s="40">
        <v>2.0699999999999994</v>
      </c>
      <c r="H274" s="41">
        <v>11.59</v>
      </c>
      <c r="I274" s="42">
        <v>119.8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132.96450809999999</v>
      </c>
      <c r="D275" s="54">
        <v>35.4361763</v>
      </c>
      <c r="E275" s="55">
        <v>-0.5</v>
      </c>
      <c r="F275" s="56">
        <v>16.380000000000003</v>
      </c>
      <c r="G275" s="57">
        <v>2.4599999999999995</v>
      </c>
      <c r="H275" s="58">
        <v>11.59</v>
      </c>
      <c r="I275" s="59">
        <v>120.1</v>
      </c>
      <c r="J275" s="55"/>
      <c r="K275" s="60"/>
      <c r="L275" s="75"/>
    </row>
    <row r="276" spans="2:12" x14ac:dyDescent="0.15">
      <c r="B276" s="53">
        <v>19</v>
      </c>
      <c r="C276" s="54">
        <v>132.96450809999999</v>
      </c>
      <c r="D276" s="54">
        <v>35.4361763</v>
      </c>
      <c r="E276" s="55">
        <v>-1</v>
      </c>
      <c r="F276" s="56">
        <v>16.36</v>
      </c>
      <c r="G276" s="57">
        <v>2.4700000000000002</v>
      </c>
      <c r="H276" s="58">
        <v>11.600000000000001</v>
      </c>
      <c r="I276" s="59">
        <v>120.2</v>
      </c>
      <c r="J276" s="55"/>
      <c r="K276" s="60"/>
      <c r="L276" s="75"/>
    </row>
    <row r="277" spans="2:12" x14ac:dyDescent="0.15">
      <c r="B277" s="53">
        <v>19</v>
      </c>
      <c r="C277" s="54">
        <v>132.96450809999999</v>
      </c>
      <c r="D277" s="54">
        <v>35.4361763</v>
      </c>
      <c r="E277" s="55">
        <v>-1.5</v>
      </c>
      <c r="F277" s="56">
        <v>16.343333333333334</v>
      </c>
      <c r="G277" s="57">
        <v>2.4700000000000002</v>
      </c>
      <c r="H277" s="58">
        <v>11.608333333333334</v>
      </c>
      <c r="I277" s="59">
        <v>120.2</v>
      </c>
      <c r="J277" s="55"/>
      <c r="K277" s="60"/>
      <c r="L277" s="75"/>
    </row>
    <row r="278" spans="2:12" x14ac:dyDescent="0.15">
      <c r="B278" s="53">
        <v>19</v>
      </c>
      <c r="C278" s="54">
        <v>132.96450809999999</v>
      </c>
      <c r="D278" s="54">
        <v>35.4361763</v>
      </c>
      <c r="E278" s="55">
        <v>-2</v>
      </c>
      <c r="F278" s="56">
        <v>16.329999999999998</v>
      </c>
      <c r="G278" s="57">
        <v>2.5</v>
      </c>
      <c r="H278" s="58">
        <v>11.59</v>
      </c>
      <c r="I278" s="59">
        <v>120.1</v>
      </c>
      <c r="J278" s="55"/>
      <c r="K278" s="60"/>
      <c r="L278" s="75"/>
    </row>
    <row r="279" spans="2:12" x14ac:dyDescent="0.15">
      <c r="B279" s="53">
        <v>19</v>
      </c>
      <c r="C279" s="54">
        <v>132.96450809999999</v>
      </c>
      <c r="D279" s="54">
        <v>35.4361763</v>
      </c>
      <c r="E279" s="55">
        <v>-2.5</v>
      </c>
      <c r="F279" s="56">
        <v>16.23</v>
      </c>
      <c r="G279" s="57">
        <v>2.5499999999999998</v>
      </c>
      <c r="H279" s="58">
        <v>11.63</v>
      </c>
      <c r="I279" s="59">
        <v>120.2</v>
      </c>
      <c r="J279" s="55"/>
      <c r="K279" s="60"/>
      <c r="L279" s="75"/>
    </row>
    <row r="280" spans="2:12" x14ac:dyDescent="0.15">
      <c r="B280" s="53">
        <v>19</v>
      </c>
      <c r="C280" s="54">
        <v>132.96450809999999</v>
      </c>
      <c r="D280" s="54">
        <v>35.4361763</v>
      </c>
      <c r="E280" s="55">
        <v>-3</v>
      </c>
      <c r="F280" s="56">
        <v>16.04</v>
      </c>
      <c r="G280" s="57">
        <v>2.56</v>
      </c>
      <c r="H280" s="58">
        <v>11.380000000000003</v>
      </c>
      <c r="I280" s="59">
        <v>117.2</v>
      </c>
      <c r="J280" s="55"/>
      <c r="K280" s="60"/>
      <c r="L280" s="75"/>
    </row>
    <row r="281" spans="2:12" x14ac:dyDescent="0.15">
      <c r="B281" s="53">
        <v>19</v>
      </c>
      <c r="C281" s="54">
        <v>132.96450809999999</v>
      </c>
      <c r="D281" s="54">
        <v>35.4361763</v>
      </c>
      <c r="E281" s="55">
        <v>-3.5</v>
      </c>
      <c r="F281" s="56">
        <v>16.050000000000004</v>
      </c>
      <c r="G281" s="57">
        <v>2.59</v>
      </c>
      <c r="H281" s="58">
        <v>10.75</v>
      </c>
      <c r="I281" s="59">
        <v>110.8</v>
      </c>
      <c r="J281" s="55"/>
      <c r="K281" s="60"/>
      <c r="L281" s="75"/>
    </row>
    <row r="282" spans="2:12" x14ac:dyDescent="0.15">
      <c r="B282" s="53">
        <v>19</v>
      </c>
      <c r="C282" s="54">
        <v>132.96450809999999</v>
      </c>
      <c r="D282" s="54">
        <v>35.4361763</v>
      </c>
      <c r="E282" s="55">
        <v>-4</v>
      </c>
      <c r="F282" s="56">
        <v>16.070000000000007</v>
      </c>
      <c r="G282" s="57">
        <v>2.63</v>
      </c>
      <c r="H282" s="58">
        <v>10.289999999999997</v>
      </c>
      <c r="I282" s="59">
        <v>106.1</v>
      </c>
      <c r="J282" s="55"/>
      <c r="K282" s="60"/>
      <c r="L282" s="75"/>
    </row>
    <row r="283" spans="2:12" x14ac:dyDescent="0.15">
      <c r="B283" s="53">
        <v>19</v>
      </c>
      <c r="C283" s="54">
        <v>132.96450809999999</v>
      </c>
      <c r="D283" s="54">
        <v>35.4361763</v>
      </c>
      <c r="E283" s="55">
        <v>-4.5</v>
      </c>
      <c r="F283" s="56">
        <v>16.080000000000002</v>
      </c>
      <c r="G283" s="57">
        <v>2.64</v>
      </c>
      <c r="H283" s="58">
        <v>10.029999999999999</v>
      </c>
      <c r="I283" s="59">
        <v>103.5</v>
      </c>
      <c r="J283" s="55"/>
      <c r="K283" s="60"/>
      <c r="L283" s="75"/>
    </row>
    <row r="284" spans="2:12" x14ac:dyDescent="0.15">
      <c r="B284" s="53">
        <v>19</v>
      </c>
      <c r="C284" s="54">
        <v>132.96450809999999</v>
      </c>
      <c r="D284" s="54">
        <v>35.4361763</v>
      </c>
      <c r="E284" s="55">
        <v>-5</v>
      </c>
      <c r="F284" s="56">
        <v>16.089999999999996</v>
      </c>
      <c r="G284" s="57">
        <v>2.6499999999999986</v>
      </c>
      <c r="H284" s="58">
        <v>9.94</v>
      </c>
      <c r="I284" s="59">
        <v>102.5</v>
      </c>
      <c r="J284" s="55"/>
      <c r="K284" s="60"/>
      <c r="L284" s="75"/>
    </row>
    <row r="285" spans="2:12" x14ac:dyDescent="0.15">
      <c r="B285" s="53">
        <v>19</v>
      </c>
      <c r="C285" s="54">
        <v>132.96450809999999</v>
      </c>
      <c r="D285" s="54">
        <v>35.4361763</v>
      </c>
      <c r="E285" s="55">
        <v>-5.2</v>
      </c>
      <c r="F285" s="56">
        <v>16.32</v>
      </c>
      <c r="G285" s="57">
        <v>11.440000000000001</v>
      </c>
      <c r="H285" s="58">
        <v>1.5299999999999994</v>
      </c>
      <c r="I285" s="59">
        <v>16.699999999999989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132.9676819</v>
      </c>
      <c r="D289" s="37">
        <v>35.427452090000003</v>
      </c>
      <c r="E289" s="38">
        <v>0</v>
      </c>
      <c r="F289" s="39">
        <v>16.46838709677419</v>
      </c>
      <c r="G289" s="40">
        <v>2.66</v>
      </c>
      <c r="H289" s="41">
        <v>12.389193548387096</v>
      </c>
      <c r="I289" s="42">
        <v>128.89193548387098</v>
      </c>
      <c r="J289" s="38" t="s">
        <v>29</v>
      </c>
      <c r="K289" s="43">
        <v>1.1000000000000001</v>
      </c>
      <c r="L289" s="75"/>
    </row>
    <row r="290" spans="2:12" x14ac:dyDescent="0.15">
      <c r="B290" s="53">
        <v>20</v>
      </c>
      <c r="C290" s="54">
        <v>132.9676819</v>
      </c>
      <c r="D290" s="54">
        <v>35.427452090000003</v>
      </c>
      <c r="E290" s="55">
        <v>-0.5</v>
      </c>
      <c r="F290" s="56">
        <v>16.486129032258059</v>
      </c>
      <c r="G290" s="57">
        <v>2.66</v>
      </c>
      <c r="H290" s="58">
        <v>12.398064516129031</v>
      </c>
      <c r="I290" s="59">
        <v>128.98064516129031</v>
      </c>
      <c r="J290" s="55"/>
      <c r="K290" s="60"/>
      <c r="L290" s="75"/>
    </row>
    <row r="291" spans="2:12" x14ac:dyDescent="0.15">
      <c r="B291" s="53">
        <v>20</v>
      </c>
      <c r="C291" s="54">
        <v>132.9676819</v>
      </c>
      <c r="D291" s="54">
        <v>35.427452090000003</v>
      </c>
      <c r="E291" s="55">
        <v>-1</v>
      </c>
      <c r="F291" s="56">
        <v>16.289999999999996</v>
      </c>
      <c r="G291" s="57">
        <v>2.66</v>
      </c>
      <c r="H291" s="58">
        <v>12.439999999999998</v>
      </c>
      <c r="I291" s="59">
        <v>128.89999999999998</v>
      </c>
      <c r="J291" s="55"/>
      <c r="K291" s="60"/>
      <c r="L291" s="75"/>
    </row>
    <row r="292" spans="2:12" x14ac:dyDescent="0.15">
      <c r="B292" s="53">
        <v>20</v>
      </c>
      <c r="C292" s="54">
        <v>132.9676819</v>
      </c>
      <c r="D292" s="54">
        <v>35.427452090000003</v>
      </c>
      <c r="E292" s="55">
        <v>-1.5</v>
      </c>
      <c r="F292" s="56">
        <v>16.259999999999994</v>
      </c>
      <c r="G292" s="57">
        <v>2.6599999999999997</v>
      </c>
      <c r="H292" s="58">
        <v>12.32</v>
      </c>
      <c r="I292" s="59">
        <v>127.49999999999999</v>
      </c>
      <c r="J292" s="55"/>
      <c r="K292" s="60"/>
      <c r="L292" s="75"/>
    </row>
    <row r="293" spans="2:12" x14ac:dyDescent="0.15">
      <c r="B293" s="53">
        <v>20</v>
      </c>
      <c r="C293" s="54">
        <v>132.9676819</v>
      </c>
      <c r="D293" s="54">
        <v>35.427452090000003</v>
      </c>
      <c r="E293" s="55">
        <v>-2</v>
      </c>
      <c r="F293" s="56">
        <v>16.09333333333333</v>
      </c>
      <c r="G293" s="57">
        <v>2.6849999999999996</v>
      </c>
      <c r="H293" s="58">
        <v>12.036666666666667</v>
      </c>
      <c r="I293" s="59">
        <v>124.16666666666666</v>
      </c>
      <c r="J293" s="55"/>
      <c r="K293" s="60"/>
      <c r="L293" s="75"/>
    </row>
    <row r="294" spans="2:12" x14ac:dyDescent="0.15">
      <c r="B294" s="53">
        <v>20</v>
      </c>
      <c r="C294" s="54">
        <v>132.9676819</v>
      </c>
      <c r="D294" s="54">
        <v>35.427452090000003</v>
      </c>
      <c r="E294" s="55">
        <v>-2.5</v>
      </c>
      <c r="F294" s="56">
        <v>15.949999999999996</v>
      </c>
      <c r="G294" s="57">
        <v>2.7</v>
      </c>
      <c r="H294" s="58">
        <v>11.480000000000002</v>
      </c>
      <c r="I294" s="59">
        <v>118.10000000000001</v>
      </c>
      <c r="J294" s="55"/>
      <c r="K294" s="60"/>
      <c r="L294" s="75"/>
    </row>
    <row r="295" spans="2:12" x14ac:dyDescent="0.15">
      <c r="B295" s="53">
        <v>20</v>
      </c>
      <c r="C295" s="54">
        <v>132.9676819</v>
      </c>
      <c r="D295" s="54">
        <v>35.427452090000003</v>
      </c>
      <c r="E295" s="55">
        <v>-2.9</v>
      </c>
      <c r="F295" s="56">
        <v>15.95</v>
      </c>
      <c r="G295" s="57">
        <v>2.7</v>
      </c>
      <c r="H295" s="58">
        <v>10.470000000000002</v>
      </c>
      <c r="I295" s="59">
        <v>107.70000000000002</v>
      </c>
      <c r="J295" s="55" t="s">
        <v>43</v>
      </c>
      <c r="K295" s="60"/>
      <c r="L295" s="75"/>
    </row>
    <row r="296" spans="2:1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132.97972110000001</v>
      </c>
      <c r="D304" s="37">
        <v>35.47564697</v>
      </c>
      <c r="E304" s="38">
        <v>0</v>
      </c>
      <c r="F304" s="39">
        <v>16.12</v>
      </c>
      <c r="G304" s="40">
        <v>2.35</v>
      </c>
      <c r="H304" s="41">
        <v>10.16</v>
      </c>
      <c r="I304" s="42">
        <v>104.7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132.97972110000001</v>
      </c>
      <c r="D305" s="54">
        <v>35.47564697</v>
      </c>
      <c r="E305" s="55">
        <v>-0.5</v>
      </c>
      <c r="F305" s="56">
        <v>16.112500000000001</v>
      </c>
      <c r="G305" s="57">
        <v>2.35</v>
      </c>
      <c r="H305" s="58">
        <v>10.235000000000001</v>
      </c>
      <c r="I305" s="59">
        <v>105.45</v>
      </c>
      <c r="J305" s="55"/>
      <c r="K305" s="60"/>
      <c r="L305" s="75"/>
    </row>
    <row r="306" spans="2:12" x14ac:dyDescent="0.15">
      <c r="B306" s="53">
        <v>21</v>
      </c>
      <c r="C306" s="54">
        <v>132.97972110000001</v>
      </c>
      <c r="D306" s="54">
        <v>35.47564697</v>
      </c>
      <c r="E306" s="55">
        <v>-1</v>
      </c>
      <c r="F306" s="56">
        <v>16.100000000000001</v>
      </c>
      <c r="G306" s="57">
        <v>2.35</v>
      </c>
      <c r="H306" s="58">
        <v>10.309999999999999</v>
      </c>
      <c r="I306" s="59">
        <v>106.20000000000002</v>
      </c>
      <c r="J306" s="55"/>
      <c r="K306" s="60"/>
      <c r="L306" s="75"/>
    </row>
    <row r="307" spans="2:12" x14ac:dyDescent="0.15">
      <c r="B307" s="53">
        <v>21</v>
      </c>
      <c r="C307" s="54">
        <v>132.97972110000001</v>
      </c>
      <c r="D307" s="54">
        <v>35.47564697</v>
      </c>
      <c r="E307" s="55">
        <v>-1.5</v>
      </c>
      <c r="F307" s="56">
        <v>16.100000000000001</v>
      </c>
      <c r="G307" s="57">
        <v>2.35</v>
      </c>
      <c r="H307" s="58">
        <v>10.33</v>
      </c>
      <c r="I307" s="59">
        <v>106.4</v>
      </c>
      <c r="J307" s="55"/>
      <c r="K307" s="60"/>
      <c r="L307" s="75"/>
    </row>
    <row r="308" spans="2:12" x14ac:dyDescent="0.15">
      <c r="B308" s="53">
        <v>21</v>
      </c>
      <c r="C308" s="54">
        <v>132.97972110000001</v>
      </c>
      <c r="D308" s="54">
        <v>35.47564697</v>
      </c>
      <c r="E308" s="55">
        <v>-2</v>
      </c>
      <c r="F308" s="56">
        <v>16.03</v>
      </c>
      <c r="G308" s="57">
        <v>2.35</v>
      </c>
      <c r="H308" s="58">
        <v>10.37</v>
      </c>
      <c r="I308" s="59">
        <v>106.59999999999998</v>
      </c>
      <c r="J308" s="55"/>
      <c r="K308" s="60"/>
      <c r="L308" s="75"/>
    </row>
    <row r="309" spans="2:12" x14ac:dyDescent="0.15">
      <c r="B309" s="53">
        <v>21</v>
      </c>
      <c r="C309" s="54">
        <v>132.97972110000001</v>
      </c>
      <c r="D309" s="54">
        <v>35.47564697</v>
      </c>
      <c r="E309" s="55">
        <v>-2.5</v>
      </c>
      <c r="F309" s="56">
        <v>15.98</v>
      </c>
      <c r="G309" s="57">
        <v>2.35</v>
      </c>
      <c r="H309" s="58">
        <v>10.38</v>
      </c>
      <c r="I309" s="59">
        <v>106.7</v>
      </c>
      <c r="J309" s="55"/>
      <c r="K309" s="60"/>
      <c r="L309" s="75"/>
    </row>
    <row r="310" spans="2:12" x14ac:dyDescent="0.15">
      <c r="B310" s="53">
        <v>21</v>
      </c>
      <c r="C310" s="54">
        <v>132.97972110000001</v>
      </c>
      <c r="D310" s="54">
        <v>35.47564697</v>
      </c>
      <c r="E310" s="55">
        <v>-3</v>
      </c>
      <c r="F310" s="56">
        <v>15.909999999999997</v>
      </c>
      <c r="G310" s="57">
        <v>2.35</v>
      </c>
      <c r="H310" s="58">
        <v>10.220000000000001</v>
      </c>
      <c r="I310" s="59">
        <v>104.8</v>
      </c>
      <c r="J310" s="55"/>
      <c r="K310" s="60"/>
      <c r="L310" s="75"/>
    </row>
    <row r="311" spans="2:12" x14ac:dyDescent="0.15">
      <c r="B311" s="53">
        <v>21</v>
      </c>
      <c r="C311" s="54">
        <v>132.97972110000001</v>
      </c>
      <c r="D311" s="54">
        <v>35.47564697</v>
      </c>
      <c r="E311" s="55">
        <v>-3.5</v>
      </c>
      <c r="F311" s="56">
        <v>15.859999999999998</v>
      </c>
      <c r="G311" s="57">
        <v>2.35</v>
      </c>
      <c r="H311" s="58">
        <v>9.98</v>
      </c>
      <c r="I311" s="59">
        <v>102.3</v>
      </c>
      <c r="J311" s="55"/>
      <c r="K311" s="60"/>
      <c r="L311" s="75"/>
    </row>
    <row r="312" spans="2:12" x14ac:dyDescent="0.15">
      <c r="B312" s="53">
        <v>21</v>
      </c>
      <c r="C312" s="54">
        <v>132.97972110000001</v>
      </c>
      <c r="D312" s="54">
        <v>35.47564697</v>
      </c>
      <c r="E312" s="55">
        <v>-3.6</v>
      </c>
      <c r="F312" s="56">
        <v>15.86</v>
      </c>
      <c r="G312" s="57">
        <v>2.35</v>
      </c>
      <c r="H312" s="58">
        <v>9.83</v>
      </c>
      <c r="I312" s="59">
        <v>100.7</v>
      </c>
      <c r="J312" s="55" t="s">
        <v>43</v>
      </c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132.98181149999999</v>
      </c>
      <c r="D319" s="37">
        <v>35.462654110000003</v>
      </c>
      <c r="E319" s="38">
        <v>0</v>
      </c>
      <c r="F319" s="39">
        <v>15.99</v>
      </c>
      <c r="G319" s="40">
        <v>2.2999999999999998</v>
      </c>
      <c r="H319" s="41">
        <v>10.69</v>
      </c>
      <c r="I319" s="42">
        <v>109.8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132.98181149999999</v>
      </c>
      <c r="D320" s="54">
        <v>35.462654110000003</v>
      </c>
      <c r="E320" s="55">
        <v>-0.5</v>
      </c>
      <c r="F320" s="56">
        <v>15.99</v>
      </c>
      <c r="G320" s="57">
        <v>2.2999999999999998</v>
      </c>
      <c r="H320" s="58">
        <v>10.6975</v>
      </c>
      <c r="I320" s="59">
        <v>109.875</v>
      </c>
      <c r="J320" s="55"/>
      <c r="K320" s="60"/>
      <c r="L320" s="75"/>
    </row>
    <row r="321" spans="2:12" x14ac:dyDescent="0.15">
      <c r="B321" s="53">
        <v>22</v>
      </c>
      <c r="C321" s="54">
        <v>132.98181149999999</v>
      </c>
      <c r="D321" s="54">
        <v>35.462654110000003</v>
      </c>
      <c r="E321" s="55">
        <v>-1</v>
      </c>
      <c r="F321" s="56">
        <v>15.974</v>
      </c>
      <c r="G321" s="57">
        <v>2.2999999999999998</v>
      </c>
      <c r="H321" s="58">
        <v>10.708</v>
      </c>
      <c r="I321" s="59">
        <v>109.98</v>
      </c>
      <c r="J321" s="55"/>
      <c r="K321" s="60"/>
      <c r="L321" s="75"/>
    </row>
    <row r="322" spans="2:12" x14ac:dyDescent="0.15">
      <c r="B322" s="53">
        <v>22</v>
      </c>
      <c r="C322" s="54">
        <v>132.98181149999999</v>
      </c>
      <c r="D322" s="54">
        <v>35.462654110000003</v>
      </c>
      <c r="E322" s="55">
        <v>-1.5</v>
      </c>
      <c r="F322" s="56">
        <v>15.94</v>
      </c>
      <c r="G322" s="57">
        <v>2.2999999999999998</v>
      </c>
      <c r="H322" s="58">
        <v>10.735714285714288</v>
      </c>
      <c r="I322" s="59">
        <v>110.15714285714286</v>
      </c>
      <c r="J322" s="55"/>
      <c r="K322" s="60"/>
      <c r="L322" s="75"/>
    </row>
    <row r="323" spans="2:12" x14ac:dyDescent="0.15">
      <c r="B323" s="53">
        <v>22</v>
      </c>
      <c r="C323" s="54">
        <v>132.98181149999999</v>
      </c>
      <c r="D323" s="54">
        <v>35.462654110000003</v>
      </c>
      <c r="E323" s="55">
        <v>-2</v>
      </c>
      <c r="F323" s="56">
        <v>15.94</v>
      </c>
      <c r="G323" s="57">
        <v>2.2999999999999998</v>
      </c>
      <c r="H323" s="58">
        <v>10.714285714285715</v>
      </c>
      <c r="I323" s="59">
        <v>109.94285714285715</v>
      </c>
      <c r="J323" s="55"/>
      <c r="K323" s="60"/>
      <c r="L323" s="75"/>
    </row>
    <row r="324" spans="2:12" x14ac:dyDescent="0.15">
      <c r="B324" s="53">
        <v>22</v>
      </c>
      <c r="C324" s="54">
        <v>132.98181149999999</v>
      </c>
      <c r="D324" s="54">
        <v>35.462654110000003</v>
      </c>
      <c r="E324" s="55">
        <v>-2.5</v>
      </c>
      <c r="F324" s="56">
        <v>15.94</v>
      </c>
      <c r="G324" s="57">
        <v>2.2999999999999998</v>
      </c>
      <c r="H324" s="58">
        <v>10.73</v>
      </c>
      <c r="I324" s="59">
        <v>110.1</v>
      </c>
      <c r="J324" s="55"/>
      <c r="K324" s="60"/>
      <c r="L324" s="75"/>
    </row>
    <row r="325" spans="2:12" x14ac:dyDescent="0.15">
      <c r="B325" s="53">
        <v>22</v>
      </c>
      <c r="C325" s="54">
        <v>132.98181149999999</v>
      </c>
      <c r="D325" s="54">
        <v>35.462654110000003</v>
      </c>
      <c r="E325" s="55">
        <v>-3</v>
      </c>
      <c r="F325" s="56">
        <v>15.898333333333333</v>
      </c>
      <c r="G325" s="57">
        <v>2.2999999999999998</v>
      </c>
      <c r="H325" s="58">
        <v>10.68</v>
      </c>
      <c r="I325" s="59">
        <v>109.51666666666667</v>
      </c>
      <c r="J325" s="55"/>
      <c r="K325" s="60"/>
      <c r="L325" s="75"/>
    </row>
    <row r="326" spans="2:12" x14ac:dyDescent="0.15">
      <c r="B326" s="53">
        <v>22</v>
      </c>
      <c r="C326" s="54">
        <v>132.98181149999999</v>
      </c>
      <c r="D326" s="54">
        <v>35.462654110000003</v>
      </c>
      <c r="E326" s="55">
        <v>-3.5</v>
      </c>
      <c r="F326" s="56">
        <v>15.829999999999997</v>
      </c>
      <c r="G326" s="57">
        <v>2.3099999999999992</v>
      </c>
      <c r="H326" s="58">
        <v>10.57</v>
      </c>
      <c r="I326" s="59">
        <v>108.2</v>
      </c>
      <c r="J326" s="55"/>
      <c r="K326" s="60"/>
      <c r="L326" s="75"/>
    </row>
    <row r="327" spans="2:12" x14ac:dyDescent="0.15">
      <c r="B327" s="53">
        <v>22</v>
      </c>
      <c r="C327" s="54">
        <v>132.98181149999999</v>
      </c>
      <c r="D327" s="54">
        <v>35.462654110000003</v>
      </c>
      <c r="E327" s="55">
        <v>-4</v>
      </c>
      <c r="F327" s="56">
        <v>15.719999999999997</v>
      </c>
      <c r="G327" s="57">
        <v>2.3099999999999996</v>
      </c>
      <c r="H327" s="58">
        <v>10.5</v>
      </c>
      <c r="I327" s="59">
        <v>107.29999999999998</v>
      </c>
      <c r="J327" s="55"/>
      <c r="K327" s="60"/>
      <c r="L327" s="75"/>
    </row>
    <row r="328" spans="2:12" x14ac:dyDescent="0.15">
      <c r="B328" s="53">
        <v>22</v>
      </c>
      <c r="C328" s="54">
        <v>132.98181149999999</v>
      </c>
      <c r="D328" s="54">
        <v>35.462654110000003</v>
      </c>
      <c r="E328" s="55">
        <v>-4.5</v>
      </c>
      <c r="F328" s="56">
        <v>15.689999999999998</v>
      </c>
      <c r="G328" s="57">
        <v>2.3199999999999998</v>
      </c>
      <c r="H328" s="58">
        <v>10.270000000000001</v>
      </c>
      <c r="I328" s="59">
        <v>104.9</v>
      </c>
      <c r="J328" s="55"/>
      <c r="K328" s="60"/>
      <c r="L328" s="75"/>
    </row>
    <row r="329" spans="2:12" x14ac:dyDescent="0.15">
      <c r="B329" s="53">
        <v>22</v>
      </c>
      <c r="C329" s="54">
        <v>132.98181149999999</v>
      </c>
      <c r="D329" s="54">
        <v>35.462654110000003</v>
      </c>
      <c r="E329" s="55">
        <v>-5</v>
      </c>
      <c r="F329" s="56">
        <v>16.306666666666665</v>
      </c>
      <c r="G329" s="57">
        <v>2.6616666666666666</v>
      </c>
      <c r="H329" s="58">
        <v>7.1700000000000008</v>
      </c>
      <c r="I329" s="59">
        <v>74.233333333333334</v>
      </c>
      <c r="J329" s="55"/>
      <c r="K329" s="60"/>
      <c r="L329" s="75"/>
    </row>
    <row r="330" spans="2:12" x14ac:dyDescent="0.15">
      <c r="B330" s="53">
        <v>22</v>
      </c>
      <c r="C330" s="54">
        <v>132.98181149999999</v>
      </c>
      <c r="D330" s="54">
        <v>35.462654110000003</v>
      </c>
      <c r="E330" s="55">
        <v>-5.0999999999999996</v>
      </c>
      <c r="F330" s="56">
        <v>16.43</v>
      </c>
      <c r="G330" s="57">
        <v>2.73</v>
      </c>
      <c r="H330" s="58">
        <v>6.5500000000000007</v>
      </c>
      <c r="I330" s="59">
        <v>68.099999999999994</v>
      </c>
      <c r="J330" s="55" t="s">
        <v>43</v>
      </c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132.9844818</v>
      </c>
      <c r="D334" s="37">
        <v>35.452087400000003</v>
      </c>
      <c r="E334" s="38">
        <v>0</v>
      </c>
      <c r="F334" s="39">
        <v>16.13</v>
      </c>
      <c r="G334" s="40">
        <v>2.34</v>
      </c>
      <c r="H334" s="41">
        <v>10.45</v>
      </c>
      <c r="I334" s="42">
        <v>107.70000000000002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132.9844818</v>
      </c>
      <c r="D335" s="54">
        <v>35.452087400000003</v>
      </c>
      <c r="E335" s="55">
        <v>-0.5</v>
      </c>
      <c r="F335" s="56">
        <v>16.13</v>
      </c>
      <c r="G335" s="57">
        <v>2.35</v>
      </c>
      <c r="H335" s="58">
        <v>10.580000000000002</v>
      </c>
      <c r="I335" s="59">
        <v>109.10000000000001</v>
      </c>
      <c r="J335" s="55"/>
      <c r="K335" s="60"/>
      <c r="L335" s="75"/>
    </row>
    <row r="336" spans="2:12" x14ac:dyDescent="0.15">
      <c r="B336" s="53">
        <v>23</v>
      </c>
      <c r="C336" s="54">
        <v>132.9844818</v>
      </c>
      <c r="D336" s="54">
        <v>35.452087400000003</v>
      </c>
      <c r="E336" s="55">
        <v>-1</v>
      </c>
      <c r="F336" s="56">
        <v>16.12</v>
      </c>
      <c r="G336" s="57">
        <v>2.35</v>
      </c>
      <c r="H336" s="58">
        <v>10.590000000000002</v>
      </c>
      <c r="I336" s="59">
        <v>109.1</v>
      </c>
      <c r="J336" s="55"/>
      <c r="K336" s="60"/>
      <c r="L336" s="75"/>
    </row>
    <row r="337" spans="2:12" x14ac:dyDescent="0.15">
      <c r="B337" s="53">
        <v>23</v>
      </c>
      <c r="C337" s="54">
        <v>132.9844818</v>
      </c>
      <c r="D337" s="54">
        <v>35.452087400000003</v>
      </c>
      <c r="E337" s="55">
        <v>-1.5</v>
      </c>
      <c r="F337" s="56">
        <v>16.118333333333336</v>
      </c>
      <c r="G337" s="57">
        <v>2.3583333333333329</v>
      </c>
      <c r="H337" s="58">
        <v>10.575000000000001</v>
      </c>
      <c r="I337" s="59">
        <v>108.95</v>
      </c>
      <c r="J337" s="55"/>
      <c r="K337" s="60"/>
      <c r="L337" s="75"/>
    </row>
    <row r="338" spans="2:12" x14ac:dyDescent="0.15">
      <c r="B338" s="53">
        <v>23</v>
      </c>
      <c r="C338" s="54">
        <v>132.9844818</v>
      </c>
      <c r="D338" s="54">
        <v>35.452087400000003</v>
      </c>
      <c r="E338" s="55">
        <v>-2</v>
      </c>
      <c r="F338" s="56">
        <v>16.11</v>
      </c>
      <c r="G338" s="57">
        <v>2.35</v>
      </c>
      <c r="H338" s="58">
        <v>10.600000000000003</v>
      </c>
      <c r="I338" s="59">
        <v>109.2</v>
      </c>
      <c r="J338" s="55"/>
      <c r="K338" s="60"/>
      <c r="L338" s="75"/>
    </row>
    <row r="339" spans="2:12" x14ac:dyDescent="0.15">
      <c r="B339" s="53">
        <v>23</v>
      </c>
      <c r="C339" s="54">
        <v>132.9844818</v>
      </c>
      <c r="D339" s="54">
        <v>35.452087400000003</v>
      </c>
      <c r="E339" s="55">
        <v>-2.5</v>
      </c>
      <c r="F339" s="56">
        <v>16.13</v>
      </c>
      <c r="G339" s="57">
        <v>2.35</v>
      </c>
      <c r="H339" s="58">
        <v>10.600000000000003</v>
      </c>
      <c r="I339" s="59">
        <v>109.2</v>
      </c>
      <c r="J339" s="55"/>
      <c r="K339" s="60"/>
      <c r="L339" s="75"/>
    </row>
    <row r="340" spans="2:12" x14ac:dyDescent="0.15">
      <c r="B340" s="53">
        <v>23</v>
      </c>
      <c r="C340" s="54">
        <v>132.9844818</v>
      </c>
      <c r="D340" s="54">
        <v>35.452087400000003</v>
      </c>
      <c r="E340" s="55">
        <v>-3</v>
      </c>
      <c r="F340" s="56">
        <v>16.100000000000001</v>
      </c>
      <c r="G340" s="57">
        <v>2.39</v>
      </c>
      <c r="H340" s="58">
        <v>10.600000000000001</v>
      </c>
      <c r="I340" s="59">
        <v>109.20000000000002</v>
      </c>
      <c r="J340" s="55"/>
      <c r="K340" s="60"/>
      <c r="L340" s="75"/>
    </row>
    <row r="341" spans="2:12" x14ac:dyDescent="0.15">
      <c r="B341" s="53">
        <v>23</v>
      </c>
      <c r="C341" s="54">
        <v>132.9844818</v>
      </c>
      <c r="D341" s="54">
        <v>35.452087400000003</v>
      </c>
      <c r="E341" s="55">
        <v>-3.5</v>
      </c>
      <c r="F341" s="56">
        <v>16.12</v>
      </c>
      <c r="G341" s="57">
        <v>2.36</v>
      </c>
      <c r="H341" s="58">
        <v>10.61</v>
      </c>
      <c r="I341" s="59">
        <v>109.40000000000002</v>
      </c>
      <c r="J341" s="55"/>
      <c r="K341" s="60"/>
      <c r="L341" s="75"/>
    </row>
    <row r="342" spans="2:12" x14ac:dyDescent="0.15">
      <c r="B342" s="53">
        <v>23</v>
      </c>
      <c r="C342" s="54">
        <v>132.9844818</v>
      </c>
      <c r="D342" s="54">
        <v>35.452087400000003</v>
      </c>
      <c r="E342" s="55">
        <v>-4</v>
      </c>
      <c r="F342" s="56">
        <v>16.119999999999997</v>
      </c>
      <c r="G342" s="57">
        <v>2.36</v>
      </c>
      <c r="H342" s="58">
        <v>10.64</v>
      </c>
      <c r="I342" s="59">
        <v>109.69999999999999</v>
      </c>
      <c r="J342" s="55"/>
      <c r="K342" s="60"/>
      <c r="L342" s="75"/>
    </row>
    <row r="343" spans="2:12" x14ac:dyDescent="0.15">
      <c r="B343" s="53">
        <v>23</v>
      </c>
      <c r="C343" s="54">
        <v>132.9844818</v>
      </c>
      <c r="D343" s="54">
        <v>35.452087400000003</v>
      </c>
      <c r="E343" s="55">
        <v>-4.5</v>
      </c>
      <c r="F343" s="56">
        <v>16.099999999999998</v>
      </c>
      <c r="G343" s="57">
        <v>2.36</v>
      </c>
      <c r="H343" s="58">
        <v>10.64</v>
      </c>
      <c r="I343" s="59">
        <v>109.49999999999999</v>
      </c>
      <c r="J343" s="55"/>
      <c r="K343" s="60"/>
      <c r="L343" s="75"/>
    </row>
    <row r="344" spans="2:12" x14ac:dyDescent="0.15">
      <c r="B344" s="53">
        <v>23</v>
      </c>
      <c r="C344" s="54">
        <v>132.9844818</v>
      </c>
      <c r="D344" s="54">
        <v>35.452087400000003</v>
      </c>
      <c r="E344" s="55">
        <v>-5</v>
      </c>
      <c r="F344" s="56">
        <v>15.97</v>
      </c>
      <c r="G344" s="57">
        <v>2.4900000000000002</v>
      </c>
      <c r="H344" s="58">
        <v>10.62</v>
      </c>
      <c r="I344" s="59">
        <v>109.2</v>
      </c>
      <c r="J344" s="55"/>
      <c r="K344" s="60"/>
      <c r="L344" s="75"/>
    </row>
    <row r="345" spans="2:12" x14ac:dyDescent="0.15">
      <c r="B345" s="53">
        <v>23</v>
      </c>
      <c r="C345" s="54">
        <v>132.9844818</v>
      </c>
      <c r="D345" s="54">
        <v>35.452087400000003</v>
      </c>
      <c r="E345" s="55">
        <v>-5.0999999999999996</v>
      </c>
      <c r="F345" s="56">
        <v>16.12</v>
      </c>
      <c r="G345" s="57">
        <v>2.57</v>
      </c>
      <c r="H345" s="58">
        <v>9.0399999999999991</v>
      </c>
      <c r="I345" s="59">
        <v>93.3</v>
      </c>
      <c r="J345" s="55" t="s">
        <v>43</v>
      </c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132.98818969999999</v>
      </c>
      <c r="D349" s="37">
        <v>35.440338130000001</v>
      </c>
      <c r="E349" s="38">
        <v>0</v>
      </c>
      <c r="F349" s="39">
        <v>16.29</v>
      </c>
      <c r="G349" s="40">
        <v>2.5299999999999998</v>
      </c>
      <c r="H349" s="41">
        <v>10.86225806451613</v>
      </c>
      <c r="I349" s="42">
        <v>112.41451612903225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132.98818969999999</v>
      </c>
      <c r="D350" s="54">
        <v>35.440338130000001</v>
      </c>
      <c r="E350" s="55">
        <v>-0.5</v>
      </c>
      <c r="F350" s="56">
        <v>16.29</v>
      </c>
      <c r="G350" s="57">
        <v>2.5299999999999998</v>
      </c>
      <c r="H350" s="58">
        <v>11.057419354838709</v>
      </c>
      <c r="I350" s="59">
        <v>114.45483870967743</v>
      </c>
      <c r="J350" s="55"/>
      <c r="K350" s="60"/>
      <c r="L350" s="75"/>
    </row>
    <row r="351" spans="2:12" x14ac:dyDescent="0.15">
      <c r="B351" s="53">
        <v>24</v>
      </c>
      <c r="C351" s="54">
        <v>132.98818969999999</v>
      </c>
      <c r="D351" s="54">
        <v>35.440338130000001</v>
      </c>
      <c r="E351" s="55">
        <v>-1</v>
      </c>
      <c r="F351" s="56">
        <v>16.29</v>
      </c>
      <c r="G351" s="57">
        <v>2.5299999999999998</v>
      </c>
      <c r="H351" s="58">
        <v>11.23</v>
      </c>
      <c r="I351" s="59">
        <v>116.30000000000001</v>
      </c>
      <c r="J351" s="55"/>
      <c r="K351" s="60"/>
      <c r="L351" s="75"/>
    </row>
    <row r="352" spans="2:12" x14ac:dyDescent="0.15">
      <c r="B352" s="53">
        <v>24</v>
      </c>
      <c r="C352" s="54">
        <v>132.98818969999999</v>
      </c>
      <c r="D352" s="54">
        <v>35.440338130000001</v>
      </c>
      <c r="E352" s="55">
        <v>-1.5</v>
      </c>
      <c r="F352" s="56">
        <v>16.281666666666666</v>
      </c>
      <c r="G352" s="57">
        <v>2.5299999999999998</v>
      </c>
      <c r="H352" s="58">
        <v>11.288333333333334</v>
      </c>
      <c r="I352" s="59">
        <v>116.80000000000001</v>
      </c>
      <c r="J352" s="55"/>
      <c r="K352" s="60"/>
      <c r="L352" s="75"/>
    </row>
    <row r="353" spans="2:12" x14ac:dyDescent="0.15">
      <c r="B353" s="53">
        <v>24</v>
      </c>
      <c r="C353" s="54">
        <v>132.98818969999999</v>
      </c>
      <c r="D353" s="54">
        <v>35.440338130000001</v>
      </c>
      <c r="E353" s="55">
        <v>-2</v>
      </c>
      <c r="F353" s="56">
        <v>16.239999999999995</v>
      </c>
      <c r="G353" s="57">
        <v>2.5499999999999998</v>
      </c>
      <c r="H353" s="58">
        <v>11.299999999999999</v>
      </c>
      <c r="I353" s="59">
        <v>116.9</v>
      </c>
      <c r="J353" s="55"/>
      <c r="K353" s="60"/>
      <c r="L353" s="75"/>
    </row>
    <row r="354" spans="2:12" x14ac:dyDescent="0.15">
      <c r="B354" s="53">
        <v>24</v>
      </c>
      <c r="C354" s="54">
        <v>132.98818969999999</v>
      </c>
      <c r="D354" s="54">
        <v>35.440338130000001</v>
      </c>
      <c r="E354" s="55">
        <v>-2.5</v>
      </c>
      <c r="F354" s="56">
        <v>16.189999999999998</v>
      </c>
      <c r="G354" s="57">
        <v>2.5750000000000002</v>
      </c>
      <c r="H354" s="58">
        <v>11.283333333333331</v>
      </c>
      <c r="I354" s="59">
        <v>116.64999999999999</v>
      </c>
      <c r="J354" s="55"/>
      <c r="K354" s="60"/>
      <c r="L354" s="75"/>
    </row>
    <row r="355" spans="2:12" x14ac:dyDescent="0.15">
      <c r="B355" s="53">
        <v>24</v>
      </c>
      <c r="C355" s="54">
        <v>132.98818969999999</v>
      </c>
      <c r="D355" s="54">
        <v>35.440338130000001</v>
      </c>
      <c r="E355" s="55">
        <v>-3</v>
      </c>
      <c r="F355" s="56">
        <v>16.004000000000001</v>
      </c>
      <c r="G355" s="57">
        <v>2.6840000000000002</v>
      </c>
      <c r="H355" s="58">
        <v>11.183999999999999</v>
      </c>
      <c r="I355" s="59">
        <v>115.24000000000001</v>
      </c>
      <c r="J355" s="55"/>
      <c r="K355" s="60"/>
      <c r="L355" s="75"/>
    </row>
    <row r="356" spans="2:12" x14ac:dyDescent="0.15">
      <c r="B356" s="53">
        <v>24</v>
      </c>
      <c r="C356" s="54">
        <v>132.98818969999999</v>
      </c>
      <c r="D356" s="54">
        <v>35.440338130000001</v>
      </c>
      <c r="E356" s="55">
        <v>-3.5</v>
      </c>
      <c r="F356" s="56">
        <v>15.95</v>
      </c>
      <c r="G356" s="57">
        <v>2.7199999999999993</v>
      </c>
      <c r="H356" s="58">
        <v>10.760000000000002</v>
      </c>
      <c r="I356" s="59">
        <v>110.70000000000002</v>
      </c>
      <c r="J356" s="55"/>
      <c r="K356" s="60"/>
      <c r="L356" s="75"/>
    </row>
    <row r="357" spans="2:12" x14ac:dyDescent="0.15">
      <c r="B357" s="53">
        <v>24</v>
      </c>
      <c r="C357" s="54">
        <v>132.98818969999999</v>
      </c>
      <c r="D357" s="54">
        <v>35.440338130000001</v>
      </c>
      <c r="E357" s="55">
        <v>-4</v>
      </c>
      <c r="F357" s="56">
        <v>15.94</v>
      </c>
      <c r="G357" s="57">
        <v>2.7199999999999993</v>
      </c>
      <c r="H357" s="58">
        <v>10.3</v>
      </c>
      <c r="I357" s="59">
        <v>106</v>
      </c>
      <c r="J357" s="55"/>
      <c r="K357" s="60"/>
      <c r="L357" s="75"/>
    </row>
    <row r="358" spans="2:12" x14ac:dyDescent="0.15">
      <c r="B358" s="53">
        <v>24</v>
      </c>
      <c r="C358" s="54">
        <v>132.98818969999999</v>
      </c>
      <c r="D358" s="54">
        <v>35.440338130000001</v>
      </c>
      <c r="E358" s="55">
        <v>-4.5</v>
      </c>
      <c r="F358" s="56">
        <v>15.94</v>
      </c>
      <c r="G358" s="57">
        <v>2.7199999999999993</v>
      </c>
      <c r="H358" s="58">
        <v>10.050000000000001</v>
      </c>
      <c r="I358" s="59">
        <v>103.40000000000002</v>
      </c>
      <c r="J358" s="55"/>
      <c r="K358" s="60"/>
      <c r="L358" s="75"/>
    </row>
    <row r="359" spans="2:12" x14ac:dyDescent="0.15">
      <c r="B359" s="53">
        <v>24</v>
      </c>
      <c r="C359" s="54">
        <v>132.98818969999999</v>
      </c>
      <c r="D359" s="54">
        <v>35.440338130000001</v>
      </c>
      <c r="E359" s="55">
        <v>-5</v>
      </c>
      <c r="F359" s="56">
        <v>15.94</v>
      </c>
      <c r="G359" s="57">
        <v>2.7199999999999998</v>
      </c>
      <c r="H359" s="58">
        <v>9.9400000000000013</v>
      </c>
      <c r="I359" s="59">
        <v>102.30000000000001</v>
      </c>
      <c r="J359" s="55"/>
      <c r="K359" s="60"/>
      <c r="L359" s="75"/>
    </row>
    <row r="360" spans="2:12" x14ac:dyDescent="0.15">
      <c r="B360" s="53">
        <v>24</v>
      </c>
      <c r="C360" s="54">
        <v>132.98818969999999</v>
      </c>
      <c r="D360" s="54">
        <v>35.440338130000001</v>
      </c>
      <c r="E360" s="55">
        <v>-5.0999999999999996</v>
      </c>
      <c r="F360" s="56">
        <v>15.94</v>
      </c>
      <c r="G360" s="57">
        <v>2.7199999999999998</v>
      </c>
      <c r="H360" s="58">
        <v>9.9000000000000021</v>
      </c>
      <c r="I360" s="59">
        <v>101.9</v>
      </c>
      <c r="J360" s="55" t="s">
        <v>43</v>
      </c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132.99018860000001</v>
      </c>
      <c r="D364" s="37">
        <v>35.43337631</v>
      </c>
      <c r="E364" s="38">
        <v>0</v>
      </c>
      <c r="F364" s="39">
        <v>16.329999999999998</v>
      </c>
      <c r="G364" s="40">
        <v>2.74</v>
      </c>
      <c r="H364" s="41">
        <v>11.395384615384616</v>
      </c>
      <c r="I364" s="42">
        <v>118.25384615384615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132.99018860000001</v>
      </c>
      <c r="D365" s="54">
        <v>35.43337631</v>
      </c>
      <c r="E365" s="55">
        <v>-0.5</v>
      </c>
      <c r="F365" s="56">
        <v>16.329999999999998</v>
      </c>
      <c r="G365" s="57">
        <v>2.74</v>
      </c>
      <c r="H365" s="58">
        <v>11.442769230769231</v>
      </c>
      <c r="I365" s="59">
        <v>118.70769230769231</v>
      </c>
      <c r="J365" s="55"/>
      <c r="K365" s="60"/>
      <c r="L365" s="75"/>
    </row>
    <row r="366" spans="2:12" x14ac:dyDescent="0.15">
      <c r="B366" s="53">
        <v>25</v>
      </c>
      <c r="C366" s="54">
        <v>132.99018860000001</v>
      </c>
      <c r="D366" s="54">
        <v>35.43337631</v>
      </c>
      <c r="E366" s="55">
        <v>-1</v>
      </c>
      <c r="F366" s="56">
        <v>16.314999999999994</v>
      </c>
      <c r="G366" s="57">
        <v>2.74</v>
      </c>
      <c r="H366" s="58">
        <v>11.465000000000003</v>
      </c>
      <c r="I366" s="59">
        <v>118.81666666666666</v>
      </c>
      <c r="J366" s="55"/>
      <c r="K366" s="60"/>
      <c r="L366" s="75"/>
    </row>
    <row r="367" spans="2:12" x14ac:dyDescent="0.15">
      <c r="B367" s="53">
        <v>25</v>
      </c>
      <c r="C367" s="54">
        <v>132.99018860000001</v>
      </c>
      <c r="D367" s="54">
        <v>35.43337631</v>
      </c>
      <c r="E367" s="55">
        <v>-1.5</v>
      </c>
      <c r="F367" s="56">
        <v>16.239999999999995</v>
      </c>
      <c r="G367" s="57">
        <v>2.74</v>
      </c>
      <c r="H367" s="58">
        <v>11.49</v>
      </c>
      <c r="I367" s="59">
        <v>118.9</v>
      </c>
      <c r="J367" s="55"/>
      <c r="K367" s="60"/>
      <c r="L367" s="75"/>
    </row>
    <row r="368" spans="2:12" x14ac:dyDescent="0.15">
      <c r="B368" s="53">
        <v>25</v>
      </c>
      <c r="C368" s="54">
        <v>132.99018860000001</v>
      </c>
      <c r="D368" s="54">
        <v>35.43337631</v>
      </c>
      <c r="E368" s="55">
        <v>-2</v>
      </c>
      <c r="F368" s="56">
        <v>16.310000000000002</v>
      </c>
      <c r="G368" s="57">
        <v>2.74</v>
      </c>
      <c r="H368" s="58">
        <v>11.429999999999998</v>
      </c>
      <c r="I368" s="59">
        <v>118.5</v>
      </c>
      <c r="J368" s="55"/>
      <c r="K368" s="60"/>
      <c r="L368" s="75"/>
    </row>
    <row r="369" spans="2:12" x14ac:dyDescent="0.15">
      <c r="B369" s="53">
        <v>25</v>
      </c>
      <c r="C369" s="54">
        <v>132.99018860000001</v>
      </c>
      <c r="D369" s="54">
        <v>35.43337631</v>
      </c>
      <c r="E369" s="55">
        <v>-2.5</v>
      </c>
      <c r="F369" s="56">
        <v>16.170000000000005</v>
      </c>
      <c r="G369" s="57">
        <v>2.74</v>
      </c>
      <c r="H369" s="58">
        <v>11.399999999999997</v>
      </c>
      <c r="I369" s="59">
        <v>117.9</v>
      </c>
      <c r="J369" s="55"/>
      <c r="K369" s="60"/>
      <c r="L369" s="75"/>
    </row>
    <row r="370" spans="2:12" x14ac:dyDescent="0.15">
      <c r="B370" s="53">
        <v>25</v>
      </c>
      <c r="C370" s="54">
        <v>132.99018860000001</v>
      </c>
      <c r="D370" s="54">
        <v>35.43337631</v>
      </c>
      <c r="E370" s="55">
        <v>-2.8</v>
      </c>
      <c r="F370" s="56">
        <v>16.2</v>
      </c>
      <c r="G370" s="57">
        <v>2.74</v>
      </c>
      <c r="H370" s="58">
        <v>11.259999999999998</v>
      </c>
      <c r="I370" s="59">
        <v>116.5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133.00440979999999</v>
      </c>
      <c r="D379" s="37">
        <v>35.470764160000002</v>
      </c>
      <c r="E379" s="38">
        <v>0</v>
      </c>
      <c r="F379" s="39">
        <v>16.41</v>
      </c>
      <c r="G379" s="40">
        <v>2.41</v>
      </c>
      <c r="H379" s="41">
        <v>9.612857142857143</v>
      </c>
      <c r="I379" s="42">
        <v>99.719047619047643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133.00440979999999</v>
      </c>
      <c r="D380" s="54">
        <v>35.470764160000002</v>
      </c>
      <c r="E380" s="55">
        <v>-0.5</v>
      </c>
      <c r="F380" s="56">
        <v>16.410000000000004</v>
      </c>
      <c r="G380" s="57">
        <v>2.41</v>
      </c>
      <c r="H380" s="58">
        <v>9.805714285714286</v>
      </c>
      <c r="I380" s="59">
        <v>101.75476190476192</v>
      </c>
      <c r="J380" s="55"/>
      <c r="K380" s="60"/>
      <c r="L380" s="75"/>
    </row>
    <row r="381" spans="2:12" x14ac:dyDescent="0.15">
      <c r="B381" s="53">
        <v>26</v>
      </c>
      <c r="C381" s="54">
        <v>133.00440979999999</v>
      </c>
      <c r="D381" s="54">
        <v>35.470764160000002</v>
      </c>
      <c r="E381" s="55">
        <v>-1</v>
      </c>
      <c r="F381" s="56">
        <v>16.401666666666667</v>
      </c>
      <c r="G381" s="57">
        <v>2.4016666666666668</v>
      </c>
      <c r="H381" s="58">
        <v>9.9009523809523809</v>
      </c>
      <c r="I381" s="59">
        <v>102.709126984127</v>
      </c>
      <c r="J381" s="55"/>
      <c r="K381" s="60"/>
      <c r="L381" s="75"/>
    </row>
    <row r="382" spans="2:12" x14ac:dyDescent="0.15">
      <c r="B382" s="53">
        <v>26</v>
      </c>
      <c r="C382" s="54">
        <v>133.00440979999999</v>
      </c>
      <c r="D382" s="54">
        <v>35.470764160000002</v>
      </c>
      <c r="E382" s="55">
        <v>-1.5</v>
      </c>
      <c r="F382" s="56">
        <v>16.28</v>
      </c>
      <c r="G382" s="57">
        <v>2.4000000000000004</v>
      </c>
      <c r="H382" s="58">
        <v>9.9899999999999984</v>
      </c>
      <c r="I382" s="59">
        <v>103.29999999999998</v>
      </c>
      <c r="J382" s="55"/>
      <c r="K382" s="60"/>
      <c r="L382" s="75"/>
    </row>
    <row r="383" spans="2:12" x14ac:dyDescent="0.15">
      <c r="B383" s="53">
        <v>26</v>
      </c>
      <c r="C383" s="54">
        <v>133.00440979999999</v>
      </c>
      <c r="D383" s="54">
        <v>35.470764160000002</v>
      </c>
      <c r="E383" s="55">
        <v>-2</v>
      </c>
      <c r="F383" s="56">
        <v>16.12</v>
      </c>
      <c r="G383" s="57">
        <v>2.41</v>
      </c>
      <c r="H383" s="58">
        <v>9.9099999999999984</v>
      </c>
      <c r="I383" s="59">
        <v>102.1</v>
      </c>
      <c r="J383" s="55"/>
      <c r="K383" s="60"/>
      <c r="L383" s="75"/>
    </row>
    <row r="384" spans="2:12" x14ac:dyDescent="0.15">
      <c r="B384" s="53">
        <v>26</v>
      </c>
      <c r="C384" s="54">
        <v>133.00440979999999</v>
      </c>
      <c r="D384" s="54">
        <v>35.470764160000002</v>
      </c>
      <c r="E384" s="55">
        <v>-2.5</v>
      </c>
      <c r="F384" s="56">
        <v>16.02</v>
      </c>
      <c r="G384" s="57">
        <v>2.4199999999999995</v>
      </c>
      <c r="H384" s="58">
        <v>9.7899999999999991</v>
      </c>
      <c r="I384" s="59">
        <v>100.7</v>
      </c>
      <c r="J384" s="55"/>
      <c r="K384" s="60"/>
      <c r="L384" s="75"/>
    </row>
    <row r="385" spans="2:12" x14ac:dyDescent="0.15">
      <c r="B385" s="53">
        <v>26</v>
      </c>
      <c r="C385" s="54">
        <v>133.00440979999999</v>
      </c>
      <c r="D385" s="54">
        <v>35.470764160000002</v>
      </c>
      <c r="E385" s="55">
        <v>-3</v>
      </c>
      <c r="F385" s="56">
        <v>15.98</v>
      </c>
      <c r="G385" s="57">
        <v>2.44</v>
      </c>
      <c r="H385" s="58">
        <v>9.52</v>
      </c>
      <c r="I385" s="59">
        <v>97.8</v>
      </c>
      <c r="J385" s="55"/>
      <c r="K385" s="60"/>
      <c r="L385" s="75"/>
    </row>
    <row r="386" spans="2:12" x14ac:dyDescent="0.15">
      <c r="B386" s="53">
        <v>26</v>
      </c>
      <c r="C386" s="54">
        <v>133.00440979999999</v>
      </c>
      <c r="D386" s="54">
        <v>35.470764160000002</v>
      </c>
      <c r="E386" s="55">
        <v>-3.4</v>
      </c>
      <c r="F386" s="56">
        <v>16.02</v>
      </c>
      <c r="G386" s="57">
        <v>2.4700000000000002</v>
      </c>
      <c r="H386" s="58">
        <v>9.27</v>
      </c>
      <c r="I386" s="59">
        <v>95.4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133.0092468</v>
      </c>
      <c r="D394" s="37">
        <v>35.456829069999998</v>
      </c>
      <c r="E394" s="38">
        <v>0</v>
      </c>
      <c r="F394" s="39">
        <v>16.36904761904762</v>
      </c>
      <c r="G394" s="40">
        <v>2.4109523809523812</v>
      </c>
      <c r="H394" s="41">
        <v>10.435714285714287</v>
      </c>
      <c r="I394" s="42">
        <v>108.14761904761905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133.0092468</v>
      </c>
      <c r="D395" s="54">
        <v>35.456829069999998</v>
      </c>
      <c r="E395" s="55">
        <v>-0.5</v>
      </c>
      <c r="F395" s="56">
        <v>16.379761904761903</v>
      </c>
      <c r="G395" s="57">
        <v>2.4002380952380946</v>
      </c>
      <c r="H395" s="58">
        <v>10.821428571428573</v>
      </c>
      <c r="I395" s="59">
        <v>112.11190476190477</v>
      </c>
      <c r="J395" s="55"/>
      <c r="K395" s="60"/>
      <c r="L395" s="75"/>
    </row>
    <row r="396" spans="2:12" x14ac:dyDescent="0.15">
      <c r="B396" s="53">
        <v>27</v>
      </c>
      <c r="C396" s="54">
        <v>133.0092468</v>
      </c>
      <c r="D396" s="54">
        <v>35.456829069999998</v>
      </c>
      <c r="E396" s="55">
        <v>-1</v>
      </c>
      <c r="F396" s="56">
        <v>16.370000000000005</v>
      </c>
      <c r="G396" s="57">
        <v>2.4099999999999997</v>
      </c>
      <c r="H396" s="58">
        <v>10.899999999999999</v>
      </c>
      <c r="I396" s="59">
        <v>112.9</v>
      </c>
      <c r="J396" s="55"/>
      <c r="K396" s="60"/>
      <c r="L396" s="75"/>
    </row>
    <row r="397" spans="2:12" x14ac:dyDescent="0.15">
      <c r="B397" s="53">
        <v>27</v>
      </c>
      <c r="C397" s="54">
        <v>133.0092468</v>
      </c>
      <c r="D397" s="54">
        <v>35.456829069999998</v>
      </c>
      <c r="E397" s="55">
        <v>-1.5</v>
      </c>
      <c r="F397" s="56">
        <v>16.361666666666668</v>
      </c>
      <c r="G397" s="57">
        <v>2.41</v>
      </c>
      <c r="H397" s="58">
        <v>10.891666666666666</v>
      </c>
      <c r="I397" s="59">
        <v>112.81666666666666</v>
      </c>
      <c r="J397" s="55"/>
      <c r="K397" s="60"/>
      <c r="L397" s="75"/>
    </row>
    <row r="398" spans="2:12" x14ac:dyDescent="0.15">
      <c r="B398" s="53">
        <v>27</v>
      </c>
      <c r="C398" s="54">
        <v>133.0092468</v>
      </c>
      <c r="D398" s="54">
        <v>35.456829069999998</v>
      </c>
      <c r="E398" s="55">
        <v>-2</v>
      </c>
      <c r="F398" s="56">
        <v>16.350000000000001</v>
      </c>
      <c r="G398" s="57">
        <v>2.4000000000000004</v>
      </c>
      <c r="H398" s="58">
        <v>10.890000000000002</v>
      </c>
      <c r="I398" s="59">
        <v>112.80000000000001</v>
      </c>
      <c r="J398" s="55"/>
      <c r="K398" s="60"/>
      <c r="L398" s="75"/>
    </row>
    <row r="399" spans="2:12" x14ac:dyDescent="0.15">
      <c r="B399" s="53">
        <v>27</v>
      </c>
      <c r="C399" s="54">
        <v>133.0092468</v>
      </c>
      <c r="D399" s="54">
        <v>35.456829069999998</v>
      </c>
      <c r="E399" s="55">
        <v>-2.5</v>
      </c>
      <c r="F399" s="56">
        <v>16.309999999999999</v>
      </c>
      <c r="G399" s="57">
        <v>2.41</v>
      </c>
      <c r="H399" s="58">
        <v>10.920000000000002</v>
      </c>
      <c r="I399" s="59">
        <v>113.00000000000001</v>
      </c>
      <c r="J399" s="55"/>
      <c r="K399" s="60"/>
      <c r="L399" s="75"/>
    </row>
    <row r="400" spans="2:12" x14ac:dyDescent="0.15">
      <c r="B400" s="53">
        <v>27</v>
      </c>
      <c r="C400" s="54">
        <v>133.0092468</v>
      </c>
      <c r="D400" s="54">
        <v>35.456829069999998</v>
      </c>
      <c r="E400" s="55">
        <v>-3</v>
      </c>
      <c r="F400" s="56">
        <v>16.2</v>
      </c>
      <c r="G400" s="57">
        <v>2.4300000000000002</v>
      </c>
      <c r="H400" s="58">
        <v>10.96</v>
      </c>
      <c r="I400" s="59">
        <v>113.2</v>
      </c>
      <c r="J400" s="55"/>
      <c r="K400" s="60"/>
      <c r="L400" s="75"/>
    </row>
    <row r="401" spans="2:12" x14ac:dyDescent="0.15">
      <c r="B401" s="53">
        <v>27</v>
      </c>
      <c r="C401" s="54">
        <v>133.0092468</v>
      </c>
      <c r="D401" s="54">
        <v>35.456829069999998</v>
      </c>
      <c r="E401" s="55">
        <v>-3.5</v>
      </c>
      <c r="F401" s="56">
        <v>16.14</v>
      </c>
      <c r="G401" s="57">
        <v>2.4400000000000004</v>
      </c>
      <c r="H401" s="58">
        <v>10.859999999999998</v>
      </c>
      <c r="I401" s="59">
        <v>112</v>
      </c>
      <c r="J401" s="55"/>
      <c r="K401" s="60"/>
      <c r="L401" s="75"/>
    </row>
    <row r="402" spans="2:12" x14ac:dyDescent="0.15">
      <c r="B402" s="53">
        <v>27</v>
      </c>
      <c r="C402" s="54">
        <v>133.0092468</v>
      </c>
      <c r="D402" s="54">
        <v>35.456829069999998</v>
      </c>
      <c r="E402" s="55">
        <v>-4</v>
      </c>
      <c r="F402" s="56">
        <v>16.04</v>
      </c>
      <c r="G402" s="57">
        <v>2.5400000000000009</v>
      </c>
      <c r="H402" s="58">
        <v>10.689999999999996</v>
      </c>
      <c r="I402" s="59">
        <v>110.09999999999998</v>
      </c>
      <c r="J402" s="55"/>
      <c r="K402" s="60"/>
      <c r="L402" s="75"/>
    </row>
    <row r="403" spans="2:12" x14ac:dyDescent="0.15">
      <c r="B403" s="53">
        <v>27</v>
      </c>
      <c r="C403" s="54">
        <v>133.0092468</v>
      </c>
      <c r="D403" s="54">
        <v>35.456829069999998</v>
      </c>
      <c r="E403" s="55">
        <v>-4.5</v>
      </c>
      <c r="F403" s="56">
        <v>16.29</v>
      </c>
      <c r="G403" s="57">
        <v>2.78</v>
      </c>
      <c r="H403" s="58">
        <v>10.259999999999998</v>
      </c>
      <c r="I403" s="59">
        <v>106.29999999999998</v>
      </c>
      <c r="J403" s="55" t="s">
        <v>43</v>
      </c>
      <c r="K403" s="60"/>
      <c r="L403" s="75"/>
    </row>
    <row r="404" spans="2:12" x14ac:dyDescent="0.1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133.0126343</v>
      </c>
      <c r="D409" s="37">
        <v>35.445037839999998</v>
      </c>
      <c r="E409" s="38">
        <v>0</v>
      </c>
      <c r="F409" s="39">
        <v>16.580952380952379</v>
      </c>
      <c r="G409" s="40">
        <v>2.5499999999999998</v>
      </c>
      <c r="H409" s="41">
        <v>11.049523809523809</v>
      </c>
      <c r="I409" s="42">
        <v>115.09523809523809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133.0126343</v>
      </c>
      <c r="D410" s="54">
        <v>35.445037839999998</v>
      </c>
      <c r="E410" s="55">
        <v>-0.5</v>
      </c>
      <c r="F410" s="56">
        <v>16.570238095238096</v>
      </c>
      <c r="G410" s="57">
        <v>2.5499999999999998</v>
      </c>
      <c r="H410" s="58">
        <v>11.167380952380952</v>
      </c>
      <c r="I410" s="59">
        <v>116.27380952380952</v>
      </c>
      <c r="J410" s="55"/>
      <c r="K410" s="60"/>
      <c r="L410" s="75"/>
    </row>
    <row r="411" spans="2:12" x14ac:dyDescent="0.15">
      <c r="B411" s="53">
        <v>28</v>
      </c>
      <c r="C411" s="54">
        <v>133.0126343</v>
      </c>
      <c r="D411" s="54">
        <v>35.445037839999998</v>
      </c>
      <c r="E411" s="55">
        <v>-1</v>
      </c>
      <c r="F411" s="56">
        <v>16.559999999999999</v>
      </c>
      <c r="G411" s="57">
        <v>2.5499999999999998</v>
      </c>
      <c r="H411" s="58">
        <v>11.300000000000002</v>
      </c>
      <c r="I411" s="59">
        <v>117.6</v>
      </c>
      <c r="J411" s="55"/>
      <c r="K411" s="60"/>
      <c r="L411" s="75"/>
    </row>
    <row r="412" spans="2:12" x14ac:dyDescent="0.15">
      <c r="B412" s="53">
        <v>28</v>
      </c>
      <c r="C412" s="54">
        <v>133.0126343</v>
      </c>
      <c r="D412" s="54">
        <v>35.445037839999998</v>
      </c>
      <c r="E412" s="55">
        <v>-1.5</v>
      </c>
      <c r="F412" s="56">
        <v>16.558</v>
      </c>
      <c r="G412" s="57">
        <v>2.5499999999999998</v>
      </c>
      <c r="H412" s="58">
        <v>11.406000000000001</v>
      </c>
      <c r="I412" s="59">
        <v>118.67999999999999</v>
      </c>
      <c r="J412" s="55"/>
      <c r="K412" s="60"/>
      <c r="L412" s="75"/>
    </row>
    <row r="413" spans="2:12" x14ac:dyDescent="0.15">
      <c r="B413" s="53">
        <v>28</v>
      </c>
      <c r="C413" s="54">
        <v>133.0126343</v>
      </c>
      <c r="D413" s="54">
        <v>35.445037839999998</v>
      </c>
      <c r="E413" s="55">
        <v>-2</v>
      </c>
      <c r="F413" s="56">
        <v>16.526666666666667</v>
      </c>
      <c r="G413" s="57">
        <v>2.5550000000000002</v>
      </c>
      <c r="H413" s="58">
        <v>11.436666666666666</v>
      </c>
      <c r="I413" s="59">
        <v>119.01666666666667</v>
      </c>
      <c r="J413" s="55"/>
      <c r="K413" s="60"/>
      <c r="L413" s="75"/>
    </row>
    <row r="414" spans="2:12" x14ac:dyDescent="0.15">
      <c r="B414" s="53">
        <v>28</v>
      </c>
      <c r="C414" s="54">
        <v>133.0126343</v>
      </c>
      <c r="D414" s="54">
        <v>35.445037839999998</v>
      </c>
      <c r="E414" s="55">
        <v>-2.5</v>
      </c>
      <c r="F414" s="56">
        <v>16.409999999999997</v>
      </c>
      <c r="G414" s="57">
        <v>2.58</v>
      </c>
      <c r="H414" s="58">
        <v>11.47</v>
      </c>
      <c r="I414" s="59">
        <v>119.1</v>
      </c>
      <c r="J414" s="55"/>
      <c r="K414" s="60"/>
      <c r="L414" s="75"/>
    </row>
    <row r="415" spans="2:12" x14ac:dyDescent="0.15">
      <c r="B415" s="53">
        <v>28</v>
      </c>
      <c r="C415" s="54">
        <v>133.0126343</v>
      </c>
      <c r="D415" s="54">
        <v>35.445037839999998</v>
      </c>
      <c r="E415" s="55">
        <v>-3</v>
      </c>
      <c r="F415" s="56">
        <v>16.389999999999997</v>
      </c>
      <c r="G415" s="57">
        <v>2.6</v>
      </c>
      <c r="H415" s="58">
        <v>11.22</v>
      </c>
      <c r="I415" s="59">
        <v>116.4</v>
      </c>
      <c r="J415" s="55"/>
      <c r="K415" s="60"/>
      <c r="L415" s="75"/>
    </row>
    <row r="416" spans="2:12" x14ac:dyDescent="0.15">
      <c r="B416" s="53">
        <v>28</v>
      </c>
      <c r="C416" s="54">
        <v>133.0126343</v>
      </c>
      <c r="D416" s="54">
        <v>35.445037839999998</v>
      </c>
      <c r="E416" s="55">
        <v>-3.5</v>
      </c>
      <c r="F416" s="56">
        <v>16.23</v>
      </c>
      <c r="G416" s="57">
        <v>2.61</v>
      </c>
      <c r="H416" s="58">
        <v>11.040000000000001</v>
      </c>
      <c r="I416" s="59">
        <v>114.10000000000001</v>
      </c>
      <c r="J416" s="55"/>
      <c r="K416" s="60"/>
      <c r="L416" s="75"/>
    </row>
    <row r="417" spans="2:12" x14ac:dyDescent="0.15">
      <c r="B417" s="53">
        <v>28</v>
      </c>
      <c r="C417" s="54">
        <v>133.0126343</v>
      </c>
      <c r="D417" s="54">
        <v>35.445037839999998</v>
      </c>
      <c r="E417" s="55">
        <v>-4</v>
      </c>
      <c r="F417" s="56">
        <v>16.12</v>
      </c>
      <c r="G417" s="57">
        <v>2.6</v>
      </c>
      <c r="H417" s="58">
        <v>10.630000000000003</v>
      </c>
      <c r="I417" s="59">
        <v>109.70000000000003</v>
      </c>
      <c r="J417" s="55"/>
      <c r="K417" s="60"/>
      <c r="L417" s="75"/>
    </row>
    <row r="418" spans="2:12" x14ac:dyDescent="0.15">
      <c r="B418" s="53">
        <v>28</v>
      </c>
      <c r="C418" s="54">
        <v>133.0126343</v>
      </c>
      <c r="D418" s="54">
        <v>35.445037839999998</v>
      </c>
      <c r="E418" s="55">
        <v>-4.5</v>
      </c>
      <c r="F418" s="56">
        <v>15.879999999999999</v>
      </c>
      <c r="G418" s="57">
        <v>2.72</v>
      </c>
      <c r="H418" s="58">
        <v>10.34</v>
      </c>
      <c r="I418" s="59">
        <v>106.20000000000002</v>
      </c>
      <c r="J418" s="55"/>
      <c r="K418" s="60"/>
      <c r="L418" s="75"/>
    </row>
    <row r="419" spans="2:12" x14ac:dyDescent="0.15">
      <c r="B419" s="53">
        <v>28</v>
      </c>
      <c r="C419" s="54">
        <v>133.0126343</v>
      </c>
      <c r="D419" s="54">
        <v>35.445037839999998</v>
      </c>
      <c r="E419" s="55">
        <v>-4.5999999999999996</v>
      </c>
      <c r="F419" s="56">
        <v>15.88</v>
      </c>
      <c r="G419" s="57">
        <v>2.72</v>
      </c>
      <c r="H419" s="58">
        <v>10.07</v>
      </c>
      <c r="I419" s="59">
        <v>103.5</v>
      </c>
      <c r="J419" s="55" t="s">
        <v>43</v>
      </c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133.01553340000001</v>
      </c>
      <c r="D424" s="37">
        <v>35.439384459999999</v>
      </c>
      <c r="E424" s="38">
        <v>0</v>
      </c>
      <c r="F424" s="39">
        <v>16.41</v>
      </c>
      <c r="G424" s="40">
        <v>2.63</v>
      </c>
      <c r="H424" s="41">
        <v>10.96</v>
      </c>
      <c r="I424" s="42">
        <v>113.8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133.01553340000001</v>
      </c>
      <c r="D425" s="54">
        <v>35.439384459999999</v>
      </c>
      <c r="E425" s="55">
        <v>-0.5</v>
      </c>
      <c r="F425" s="56">
        <v>16.41</v>
      </c>
      <c r="G425" s="57">
        <v>2.63</v>
      </c>
      <c r="H425" s="58">
        <v>11.208333333333334</v>
      </c>
      <c r="I425" s="59">
        <v>116.38333333333331</v>
      </c>
      <c r="J425" s="55"/>
      <c r="K425" s="60"/>
      <c r="L425" s="75"/>
    </row>
    <row r="426" spans="2:12" x14ac:dyDescent="0.15">
      <c r="B426" s="53">
        <v>29</v>
      </c>
      <c r="C426" s="54">
        <v>133.01553340000001</v>
      </c>
      <c r="D426" s="54">
        <v>35.439384459999999</v>
      </c>
      <c r="E426" s="55">
        <v>-1</v>
      </c>
      <c r="F426" s="56">
        <v>16.41</v>
      </c>
      <c r="G426" s="57">
        <v>2.63</v>
      </c>
      <c r="H426" s="58">
        <v>11.350000000000001</v>
      </c>
      <c r="I426" s="59">
        <v>117.79999999999998</v>
      </c>
      <c r="J426" s="55"/>
      <c r="K426" s="60"/>
      <c r="L426" s="75"/>
    </row>
    <row r="427" spans="2:12" x14ac:dyDescent="0.15">
      <c r="B427" s="53">
        <v>29</v>
      </c>
      <c r="C427" s="54">
        <v>133.01553340000001</v>
      </c>
      <c r="D427" s="54">
        <v>35.439384459999999</v>
      </c>
      <c r="E427" s="55">
        <v>-1.5</v>
      </c>
      <c r="F427" s="56">
        <v>16.41</v>
      </c>
      <c r="G427" s="57">
        <v>2.63</v>
      </c>
      <c r="H427" s="58">
        <v>11.369999999999997</v>
      </c>
      <c r="I427" s="59">
        <v>118.1</v>
      </c>
      <c r="J427" s="55"/>
      <c r="K427" s="60"/>
      <c r="L427" s="75"/>
    </row>
    <row r="428" spans="2:12" x14ac:dyDescent="0.15">
      <c r="B428" s="53">
        <v>29</v>
      </c>
      <c r="C428" s="54">
        <v>133.01553340000001</v>
      </c>
      <c r="D428" s="54">
        <v>35.439384459999999</v>
      </c>
      <c r="E428" s="55">
        <v>-2</v>
      </c>
      <c r="F428" s="56">
        <v>16.38</v>
      </c>
      <c r="G428" s="57">
        <v>2.63</v>
      </c>
      <c r="H428" s="58">
        <v>11.39</v>
      </c>
      <c r="I428" s="59">
        <v>118.2</v>
      </c>
      <c r="J428" s="55"/>
      <c r="K428" s="60"/>
      <c r="L428" s="75"/>
    </row>
    <row r="429" spans="2:12" x14ac:dyDescent="0.15">
      <c r="B429" s="53">
        <v>29</v>
      </c>
      <c r="C429" s="54">
        <v>133.01553340000001</v>
      </c>
      <c r="D429" s="54">
        <v>35.439384459999999</v>
      </c>
      <c r="E429" s="55">
        <v>-2.5</v>
      </c>
      <c r="F429" s="56">
        <v>16.350000000000001</v>
      </c>
      <c r="G429" s="57">
        <v>2.63</v>
      </c>
      <c r="H429" s="58">
        <v>11.430000000000001</v>
      </c>
      <c r="I429" s="59">
        <v>118.5</v>
      </c>
      <c r="J429" s="55"/>
      <c r="K429" s="60"/>
      <c r="L429" s="75"/>
    </row>
    <row r="430" spans="2:12" x14ac:dyDescent="0.15">
      <c r="B430" s="53">
        <v>29</v>
      </c>
      <c r="C430" s="54">
        <v>133.01553340000001</v>
      </c>
      <c r="D430" s="54">
        <v>35.439384459999999</v>
      </c>
      <c r="E430" s="55">
        <v>-2.6</v>
      </c>
      <c r="F430" s="56">
        <v>16.3</v>
      </c>
      <c r="G430" s="57">
        <v>2.66</v>
      </c>
      <c r="H430" s="58">
        <v>11.45</v>
      </c>
      <c r="I430" s="59">
        <v>118.6</v>
      </c>
      <c r="J430" s="55" t="s">
        <v>43</v>
      </c>
      <c r="K430" s="60"/>
      <c r="L430" s="75"/>
    </row>
    <row r="431" spans="2:12" x14ac:dyDescent="0.1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133.0308838</v>
      </c>
      <c r="D439" s="37">
        <v>35.463832859999997</v>
      </c>
      <c r="E439" s="38">
        <v>0</v>
      </c>
      <c r="F439" s="39">
        <v>16.28</v>
      </c>
      <c r="G439" s="40">
        <v>2.4300000000000002</v>
      </c>
      <c r="H439" s="41">
        <v>9.5500000000000007</v>
      </c>
      <c r="I439" s="42">
        <v>98.8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133.0308838</v>
      </c>
      <c r="D440" s="54">
        <v>35.463832859999997</v>
      </c>
      <c r="E440" s="55">
        <v>-0.5</v>
      </c>
      <c r="F440" s="56">
        <v>16.28</v>
      </c>
      <c r="G440" s="57">
        <v>2.4300000000000002</v>
      </c>
      <c r="H440" s="58">
        <v>9.5725000000000016</v>
      </c>
      <c r="I440" s="59">
        <v>99.024999999999991</v>
      </c>
      <c r="J440" s="55"/>
      <c r="K440" s="60"/>
      <c r="L440" s="75"/>
    </row>
    <row r="441" spans="2:12" x14ac:dyDescent="0.15">
      <c r="B441" s="53">
        <v>30</v>
      </c>
      <c r="C441" s="54">
        <v>133.0308838</v>
      </c>
      <c r="D441" s="54">
        <v>35.463832859999997</v>
      </c>
      <c r="E441" s="55">
        <v>-1</v>
      </c>
      <c r="F441" s="56">
        <v>16.28</v>
      </c>
      <c r="G441" s="57">
        <v>2.44</v>
      </c>
      <c r="H441" s="58">
        <v>9.57</v>
      </c>
      <c r="I441" s="59">
        <v>99</v>
      </c>
      <c r="J441" s="55"/>
      <c r="K441" s="60"/>
      <c r="L441" s="75"/>
    </row>
    <row r="442" spans="2:12" x14ac:dyDescent="0.15">
      <c r="B442" s="53">
        <v>30</v>
      </c>
      <c r="C442" s="54">
        <v>133.0308838</v>
      </c>
      <c r="D442" s="54">
        <v>35.463832859999997</v>
      </c>
      <c r="E442" s="55">
        <v>-1.5</v>
      </c>
      <c r="F442" s="56">
        <v>16.271666666666665</v>
      </c>
      <c r="G442" s="57">
        <v>2.44</v>
      </c>
      <c r="H442" s="58">
        <v>9.586666666666666</v>
      </c>
      <c r="I442" s="59">
        <v>99.083333333333329</v>
      </c>
      <c r="J442" s="55"/>
      <c r="K442" s="60"/>
      <c r="L442" s="75"/>
    </row>
    <row r="443" spans="2:12" x14ac:dyDescent="0.15">
      <c r="B443" s="53">
        <v>30</v>
      </c>
      <c r="C443" s="54">
        <v>133.0308838</v>
      </c>
      <c r="D443" s="54">
        <v>35.463832859999997</v>
      </c>
      <c r="E443" s="55">
        <v>-2</v>
      </c>
      <c r="F443" s="56">
        <v>16.25</v>
      </c>
      <c r="G443" s="57">
        <v>2.44</v>
      </c>
      <c r="H443" s="58">
        <v>9.5999999999999979</v>
      </c>
      <c r="I443" s="59">
        <v>99.200000000000017</v>
      </c>
      <c r="J443" s="55"/>
      <c r="K443" s="60"/>
      <c r="L443" s="75"/>
    </row>
    <row r="444" spans="2:12" x14ac:dyDescent="0.15">
      <c r="B444" s="53">
        <v>30</v>
      </c>
      <c r="C444" s="54">
        <v>133.0308838</v>
      </c>
      <c r="D444" s="54">
        <v>35.463832859999997</v>
      </c>
      <c r="E444" s="55">
        <v>-2.5</v>
      </c>
      <c r="F444" s="56">
        <v>16.27</v>
      </c>
      <c r="G444" s="57">
        <v>2.44</v>
      </c>
      <c r="H444" s="58">
        <v>9.5900000000000016</v>
      </c>
      <c r="I444" s="59">
        <v>99.1</v>
      </c>
      <c r="J444" s="55"/>
      <c r="K444" s="60"/>
      <c r="L444" s="75"/>
    </row>
    <row r="445" spans="2:12" x14ac:dyDescent="0.15">
      <c r="B445" s="53">
        <v>30</v>
      </c>
      <c r="C445" s="54">
        <v>133.0308838</v>
      </c>
      <c r="D445" s="54">
        <v>35.463832859999997</v>
      </c>
      <c r="E445" s="55">
        <v>-3</v>
      </c>
      <c r="F445" s="56">
        <v>16.27</v>
      </c>
      <c r="G445" s="57">
        <v>2.44</v>
      </c>
      <c r="H445" s="58">
        <v>9.6500000000000021</v>
      </c>
      <c r="I445" s="59">
        <v>99.799999999999983</v>
      </c>
      <c r="J445" s="55"/>
      <c r="K445" s="60"/>
      <c r="L445" s="75"/>
    </row>
    <row r="446" spans="2:12" x14ac:dyDescent="0.15">
      <c r="B446" s="53">
        <v>30</v>
      </c>
      <c r="C446" s="54">
        <v>133.0308838</v>
      </c>
      <c r="D446" s="54">
        <v>35.463832859999997</v>
      </c>
      <c r="E446" s="55">
        <v>-3.5</v>
      </c>
      <c r="F446" s="56">
        <v>16.260000000000002</v>
      </c>
      <c r="G446" s="57">
        <v>2.5</v>
      </c>
      <c r="H446" s="58">
        <v>9.66</v>
      </c>
      <c r="I446" s="59">
        <v>99.899999999999991</v>
      </c>
      <c r="J446" s="55"/>
      <c r="K446" s="60"/>
      <c r="L446" s="75"/>
    </row>
    <row r="447" spans="2:12" x14ac:dyDescent="0.15">
      <c r="B447" s="53">
        <v>30</v>
      </c>
      <c r="C447" s="54">
        <v>133.0308838</v>
      </c>
      <c r="D447" s="54">
        <v>35.463832859999997</v>
      </c>
      <c r="E447" s="55">
        <v>-3.7</v>
      </c>
      <c r="F447" s="56">
        <v>16.350000000000001</v>
      </c>
      <c r="G447" s="57">
        <v>4.8499999999999996</v>
      </c>
      <c r="H447" s="58">
        <v>8.27</v>
      </c>
      <c r="I447" s="59">
        <v>86.9</v>
      </c>
      <c r="J447" s="55" t="s">
        <v>43</v>
      </c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133.03877259999999</v>
      </c>
      <c r="D454" s="37">
        <v>35.454498289999997</v>
      </c>
      <c r="E454" s="38">
        <v>0</v>
      </c>
      <c r="F454" s="39">
        <v>16.440000000000001</v>
      </c>
      <c r="G454" s="40">
        <v>2.4900000000000002</v>
      </c>
      <c r="H454" s="41">
        <v>10.408095238095237</v>
      </c>
      <c r="I454" s="42">
        <v>108.08095238095238</v>
      </c>
      <c r="J454" s="38" t="s">
        <v>29</v>
      </c>
      <c r="K454" s="43">
        <v>1.5</v>
      </c>
      <c r="L454" s="75"/>
    </row>
    <row r="455" spans="2:12" x14ac:dyDescent="0.15">
      <c r="B455" s="53">
        <v>31</v>
      </c>
      <c r="C455" s="54">
        <v>133.03877259999999</v>
      </c>
      <c r="D455" s="54">
        <v>35.454498289999997</v>
      </c>
      <c r="E455" s="55">
        <v>-0.5</v>
      </c>
      <c r="F455" s="56">
        <v>16.440000000000001</v>
      </c>
      <c r="G455" s="57">
        <v>2.4900000000000002</v>
      </c>
      <c r="H455" s="58">
        <v>10.429523809523808</v>
      </c>
      <c r="I455" s="59">
        <v>108.2952380952381</v>
      </c>
      <c r="J455" s="55"/>
      <c r="K455" s="60"/>
      <c r="L455" s="75"/>
    </row>
    <row r="456" spans="2:12" x14ac:dyDescent="0.15">
      <c r="B456" s="53">
        <v>31</v>
      </c>
      <c r="C456" s="54">
        <v>133.03877259999999</v>
      </c>
      <c r="D456" s="54">
        <v>35.454498289999997</v>
      </c>
      <c r="E456" s="55">
        <v>-1</v>
      </c>
      <c r="F456" s="56">
        <v>16.440000000000001</v>
      </c>
      <c r="G456" s="57">
        <v>2.4900000000000002</v>
      </c>
      <c r="H456" s="58">
        <v>10.410000000000002</v>
      </c>
      <c r="I456" s="59">
        <v>108.1</v>
      </c>
      <c r="J456" s="55"/>
      <c r="K456" s="60"/>
      <c r="L456" s="75"/>
    </row>
    <row r="457" spans="2:12" x14ac:dyDescent="0.15">
      <c r="B457" s="53">
        <v>31</v>
      </c>
      <c r="C457" s="54">
        <v>133.03877259999999</v>
      </c>
      <c r="D457" s="54">
        <v>35.454498289999997</v>
      </c>
      <c r="E457" s="55">
        <v>-1.5</v>
      </c>
      <c r="F457" s="56">
        <v>16.436666666666664</v>
      </c>
      <c r="G457" s="57">
        <v>2.4900000000000002</v>
      </c>
      <c r="H457" s="58">
        <v>10.445000000000002</v>
      </c>
      <c r="I457" s="59">
        <v>108.43333333333334</v>
      </c>
      <c r="J457" s="55"/>
      <c r="K457" s="60"/>
      <c r="L457" s="75"/>
    </row>
    <row r="458" spans="2:12" x14ac:dyDescent="0.15">
      <c r="B458" s="53">
        <v>31</v>
      </c>
      <c r="C458" s="54">
        <v>133.03877259999999</v>
      </c>
      <c r="D458" s="54">
        <v>35.454498289999997</v>
      </c>
      <c r="E458" s="55">
        <v>-2</v>
      </c>
      <c r="F458" s="56">
        <v>16.420000000000002</v>
      </c>
      <c r="G458" s="57">
        <v>2.4900000000000002</v>
      </c>
      <c r="H458" s="58">
        <v>10.470000000000002</v>
      </c>
      <c r="I458" s="59">
        <v>108.6</v>
      </c>
      <c r="J458" s="55"/>
      <c r="K458" s="60"/>
      <c r="L458" s="75"/>
    </row>
    <row r="459" spans="2:12" x14ac:dyDescent="0.15">
      <c r="B459" s="53">
        <v>31</v>
      </c>
      <c r="C459" s="54">
        <v>133.03877259999999</v>
      </c>
      <c r="D459" s="54">
        <v>35.454498289999997</v>
      </c>
      <c r="E459" s="55">
        <v>-2.5</v>
      </c>
      <c r="F459" s="56">
        <v>16.37</v>
      </c>
      <c r="G459" s="57">
        <v>2.4816666666666669</v>
      </c>
      <c r="H459" s="58">
        <v>10.436666666666667</v>
      </c>
      <c r="I459" s="59">
        <v>108.18333333333332</v>
      </c>
      <c r="J459" s="55"/>
      <c r="K459" s="60"/>
      <c r="L459" s="75"/>
    </row>
    <row r="460" spans="2:12" x14ac:dyDescent="0.15">
      <c r="B460" s="53">
        <v>31</v>
      </c>
      <c r="C460" s="54">
        <v>133.03877259999999</v>
      </c>
      <c r="D460" s="54">
        <v>35.454498289999997</v>
      </c>
      <c r="E460" s="55">
        <v>-3</v>
      </c>
      <c r="F460" s="56">
        <v>16.263999999999996</v>
      </c>
      <c r="G460" s="57">
        <v>2.48</v>
      </c>
      <c r="H460" s="58">
        <v>10.358000000000001</v>
      </c>
      <c r="I460" s="59">
        <v>107.14</v>
      </c>
      <c r="J460" s="55"/>
      <c r="K460" s="60"/>
      <c r="L460" s="75"/>
    </row>
    <row r="461" spans="2:12" x14ac:dyDescent="0.15">
      <c r="B461" s="53">
        <v>31</v>
      </c>
      <c r="C461" s="54">
        <v>133.03877259999999</v>
      </c>
      <c r="D461" s="54">
        <v>35.454498289999997</v>
      </c>
      <c r="E461" s="55">
        <v>-3.5</v>
      </c>
      <c r="F461" s="56">
        <v>16.129999999999995</v>
      </c>
      <c r="G461" s="57">
        <v>2.5</v>
      </c>
      <c r="H461" s="58">
        <v>9.98</v>
      </c>
      <c r="I461" s="59">
        <v>103</v>
      </c>
      <c r="J461" s="55"/>
      <c r="K461" s="60"/>
      <c r="L461" s="75"/>
    </row>
    <row r="462" spans="2:12" x14ac:dyDescent="0.15">
      <c r="B462" s="53">
        <v>31</v>
      </c>
      <c r="C462" s="54">
        <v>133.03877259999999</v>
      </c>
      <c r="D462" s="54">
        <v>35.454498289999997</v>
      </c>
      <c r="E462" s="55">
        <v>-3.6</v>
      </c>
      <c r="F462" s="56">
        <v>15.99</v>
      </c>
      <c r="G462" s="57">
        <v>2.5499999999999998</v>
      </c>
      <c r="H462" s="58">
        <v>8.51</v>
      </c>
      <c r="I462" s="59">
        <v>87.6</v>
      </c>
      <c r="J462" s="55" t="s">
        <v>43</v>
      </c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133.03421019999999</v>
      </c>
      <c r="D469" s="37">
        <v>35.444427490000002</v>
      </c>
      <c r="E469" s="38">
        <v>0</v>
      </c>
      <c r="F469" s="39">
        <v>16.629047619047618</v>
      </c>
      <c r="G469" s="40">
        <v>2.57</v>
      </c>
      <c r="H469" s="41">
        <v>10.295714285714286</v>
      </c>
      <c r="I469" s="42">
        <v>107.33809523809524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133.03421019999999</v>
      </c>
      <c r="D470" s="54">
        <v>35.444427490000002</v>
      </c>
      <c r="E470" s="55">
        <v>-0.5</v>
      </c>
      <c r="F470" s="56">
        <v>16.639761904761905</v>
      </c>
      <c r="G470" s="57">
        <v>2.57</v>
      </c>
      <c r="H470" s="58">
        <v>10.681428571428572</v>
      </c>
      <c r="I470" s="59">
        <v>111.40952380952382</v>
      </c>
      <c r="J470" s="55"/>
      <c r="K470" s="60"/>
      <c r="L470" s="75"/>
    </row>
    <row r="471" spans="2:12" x14ac:dyDescent="0.15">
      <c r="B471" s="53">
        <v>32</v>
      </c>
      <c r="C471" s="54">
        <v>133.03421019999999</v>
      </c>
      <c r="D471" s="54">
        <v>35.444427490000002</v>
      </c>
      <c r="E471" s="55">
        <v>-1</v>
      </c>
      <c r="F471" s="56">
        <v>16.64</v>
      </c>
      <c r="G471" s="57">
        <v>2.57</v>
      </c>
      <c r="H471" s="58">
        <v>10.79</v>
      </c>
      <c r="I471" s="59">
        <v>112.50000000000001</v>
      </c>
      <c r="J471" s="55"/>
      <c r="K471" s="60"/>
      <c r="L471" s="75"/>
    </row>
    <row r="472" spans="2:12" x14ac:dyDescent="0.15">
      <c r="B472" s="53">
        <v>32</v>
      </c>
      <c r="C472" s="54">
        <v>133.03421019999999</v>
      </c>
      <c r="D472" s="54">
        <v>35.444427490000002</v>
      </c>
      <c r="E472" s="55">
        <v>-1.5</v>
      </c>
      <c r="F472" s="56">
        <v>16.619999999999997</v>
      </c>
      <c r="G472" s="57">
        <v>2.5700000000000003</v>
      </c>
      <c r="H472" s="58">
        <v>10.81</v>
      </c>
      <c r="I472" s="59">
        <v>112.69999999999999</v>
      </c>
      <c r="J472" s="55"/>
      <c r="K472" s="60"/>
      <c r="L472" s="75"/>
    </row>
    <row r="473" spans="2:12" x14ac:dyDescent="0.15">
      <c r="B473" s="53">
        <v>32</v>
      </c>
      <c r="C473" s="54">
        <v>133.03421019999999</v>
      </c>
      <c r="D473" s="54">
        <v>35.444427490000002</v>
      </c>
      <c r="E473" s="55">
        <v>-2</v>
      </c>
      <c r="F473" s="56">
        <v>16.539999999999996</v>
      </c>
      <c r="G473" s="57">
        <v>2.5800000000000005</v>
      </c>
      <c r="H473" s="58">
        <v>10.810000000000002</v>
      </c>
      <c r="I473" s="59">
        <v>112.49999999999999</v>
      </c>
      <c r="J473" s="55"/>
      <c r="K473" s="60"/>
      <c r="L473" s="75"/>
    </row>
    <row r="474" spans="2:12" x14ac:dyDescent="0.15">
      <c r="B474" s="53">
        <v>32</v>
      </c>
      <c r="C474" s="54">
        <v>133.03421019999999</v>
      </c>
      <c r="D474" s="54">
        <v>35.444427490000002</v>
      </c>
      <c r="E474" s="55">
        <v>-2.5</v>
      </c>
      <c r="F474" s="56">
        <v>16.448333333333334</v>
      </c>
      <c r="G474" s="57">
        <v>2.58</v>
      </c>
      <c r="H474" s="58">
        <v>10.760000000000002</v>
      </c>
      <c r="I474" s="59">
        <v>111.74999999999999</v>
      </c>
      <c r="J474" s="55"/>
      <c r="K474" s="60"/>
      <c r="L474" s="75"/>
    </row>
    <row r="475" spans="2:12" x14ac:dyDescent="0.15">
      <c r="B475" s="53">
        <v>32</v>
      </c>
      <c r="C475" s="54">
        <v>133.03421019999999</v>
      </c>
      <c r="D475" s="54">
        <v>35.444427490000002</v>
      </c>
      <c r="E475" s="55">
        <v>-3</v>
      </c>
      <c r="F475" s="56">
        <v>16.300000000000004</v>
      </c>
      <c r="G475" s="57">
        <v>2.59</v>
      </c>
      <c r="H475" s="58">
        <v>10.060000000000002</v>
      </c>
      <c r="I475" s="59">
        <v>104.20000000000002</v>
      </c>
      <c r="J475" s="55"/>
      <c r="K475" s="60"/>
      <c r="L475" s="75"/>
    </row>
    <row r="476" spans="2:12" x14ac:dyDescent="0.15">
      <c r="B476" s="53">
        <v>32</v>
      </c>
      <c r="C476" s="54">
        <v>133.03421019999999</v>
      </c>
      <c r="D476" s="54">
        <v>35.444427490000002</v>
      </c>
      <c r="E476" s="55">
        <v>-3.5</v>
      </c>
      <c r="F476" s="56">
        <v>16.179999999999996</v>
      </c>
      <c r="G476" s="57">
        <v>2.6</v>
      </c>
      <c r="H476" s="58">
        <v>10.039999999999999</v>
      </c>
      <c r="I476" s="59">
        <v>103.8</v>
      </c>
      <c r="J476" s="55"/>
      <c r="K476" s="60"/>
      <c r="L476" s="75"/>
    </row>
    <row r="477" spans="2:12" x14ac:dyDescent="0.15">
      <c r="B477" s="53">
        <v>32</v>
      </c>
      <c r="C477" s="54">
        <v>133.03421019999999</v>
      </c>
      <c r="D477" s="54">
        <v>35.444427490000002</v>
      </c>
      <c r="E477" s="55">
        <v>-3.9</v>
      </c>
      <c r="F477" s="56">
        <v>15.949999999999996</v>
      </c>
      <c r="G477" s="57">
        <v>2.74</v>
      </c>
      <c r="H477" s="58">
        <v>9.82</v>
      </c>
      <c r="I477" s="59">
        <v>101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2" priority="1" stopIfTrue="1" operator="lessThan">
      <formula>3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9"/>
  <sheetViews>
    <sheetView workbookViewId="0"/>
  </sheetViews>
  <sheetFormatPr defaultColWidth="8.75" defaultRowHeight="11.25" x14ac:dyDescent="0.15"/>
  <cols>
    <col min="1" max="1" width="3.25" style="22" customWidth="1"/>
    <col min="2" max="2" width="6.25" style="148" customWidth="1"/>
    <col min="3" max="3" width="10.25" style="149" bestFit="1" customWidth="1"/>
    <col min="4" max="4" width="8.25" style="149" customWidth="1"/>
    <col min="5" max="5" width="7.5" style="150" customWidth="1"/>
    <col min="6" max="7" width="7.5" style="151" customWidth="1"/>
    <col min="8" max="8" width="7.5" style="152" customWidth="1"/>
    <col min="9" max="9" width="7.5" style="151" customWidth="1"/>
    <col min="10" max="11" width="4.625" style="153" customWidth="1"/>
    <col min="12" max="12" width="3.125" style="144" customWidth="1"/>
    <col min="13" max="13" width="10.875" style="51" customWidth="1"/>
    <col min="14" max="14" width="17.25" style="51" customWidth="1"/>
    <col min="15" max="15" width="10.375" style="51" customWidth="1"/>
    <col min="16" max="16" width="19.25" style="51" customWidth="1"/>
    <col min="17" max="17" width="13" style="51" customWidth="1"/>
    <col min="18" max="18" width="15.75" style="51" customWidth="1"/>
    <col min="19" max="19" width="14" style="51" customWidth="1"/>
    <col min="20" max="20" width="8.75" style="51" customWidth="1"/>
    <col min="21" max="21" width="13.25" style="51" customWidth="1"/>
    <col min="22" max="26" width="8.75" style="51" customWidth="1"/>
    <col min="27" max="236" width="8.75" style="52"/>
    <col min="237" max="237" width="3.25" style="52" customWidth="1"/>
    <col min="238" max="238" width="6.25" style="52" customWidth="1"/>
    <col min="239" max="239" width="10.25" style="52" bestFit="1" customWidth="1"/>
    <col min="240" max="240" width="8.25" style="52" customWidth="1"/>
    <col min="241" max="245" width="7.5" style="52" customWidth="1"/>
    <col min="246" max="247" width="4.625" style="52" customWidth="1"/>
    <col min="248" max="248" width="6.25" style="52" customWidth="1"/>
    <col min="249" max="249" width="9.5" style="52" customWidth="1"/>
    <col min="250" max="250" width="8.25" style="52" customWidth="1"/>
    <col min="251" max="255" width="7.5" style="52" customWidth="1"/>
    <col min="256" max="257" width="4.625" style="52" customWidth="1"/>
    <col min="258" max="258" width="7.5" style="52" customWidth="1"/>
    <col min="259" max="259" width="9.25" style="52" customWidth="1"/>
    <col min="260" max="260" width="8.125" style="52" customWidth="1"/>
    <col min="261" max="265" width="7.5" style="52" customWidth="1"/>
    <col min="266" max="267" width="4.625" style="52" customWidth="1"/>
    <col min="268" max="268" width="3.125" style="52" customWidth="1"/>
    <col min="269" max="269" width="10.875" style="52" customWidth="1"/>
    <col min="270" max="270" width="17.25" style="52" customWidth="1"/>
    <col min="271" max="271" width="10.375" style="52" customWidth="1"/>
    <col min="272" max="272" width="19.25" style="52" customWidth="1"/>
    <col min="273" max="273" width="13" style="52" customWidth="1"/>
    <col min="274" max="274" width="15.75" style="52" customWidth="1"/>
    <col min="275" max="275" width="14" style="52" customWidth="1"/>
    <col min="276" max="276" width="8.75" style="52" customWidth="1"/>
    <col min="277" max="277" width="13.25" style="52" customWidth="1"/>
    <col min="278" max="282" width="8.75" style="52" customWidth="1"/>
    <col min="283" max="492" width="8.75" style="52"/>
    <col min="493" max="493" width="3.25" style="52" customWidth="1"/>
    <col min="494" max="494" width="6.25" style="52" customWidth="1"/>
    <col min="495" max="495" width="10.25" style="52" bestFit="1" customWidth="1"/>
    <col min="496" max="496" width="8.25" style="52" customWidth="1"/>
    <col min="497" max="501" width="7.5" style="52" customWidth="1"/>
    <col min="502" max="503" width="4.625" style="52" customWidth="1"/>
    <col min="504" max="504" width="6.25" style="52" customWidth="1"/>
    <col min="505" max="505" width="9.5" style="52" customWidth="1"/>
    <col min="506" max="506" width="8.25" style="52" customWidth="1"/>
    <col min="507" max="511" width="7.5" style="52" customWidth="1"/>
    <col min="512" max="513" width="4.625" style="52" customWidth="1"/>
    <col min="514" max="514" width="7.5" style="52" customWidth="1"/>
    <col min="515" max="515" width="9.25" style="52" customWidth="1"/>
    <col min="516" max="516" width="8.125" style="52" customWidth="1"/>
    <col min="517" max="521" width="7.5" style="52" customWidth="1"/>
    <col min="522" max="523" width="4.625" style="52" customWidth="1"/>
    <col min="524" max="524" width="3.125" style="52" customWidth="1"/>
    <col min="525" max="525" width="10.875" style="52" customWidth="1"/>
    <col min="526" max="526" width="17.25" style="52" customWidth="1"/>
    <col min="527" max="527" width="10.375" style="52" customWidth="1"/>
    <col min="528" max="528" width="19.25" style="52" customWidth="1"/>
    <col min="529" max="529" width="13" style="52" customWidth="1"/>
    <col min="530" max="530" width="15.75" style="52" customWidth="1"/>
    <col min="531" max="531" width="14" style="52" customWidth="1"/>
    <col min="532" max="532" width="8.75" style="52" customWidth="1"/>
    <col min="533" max="533" width="13.25" style="52" customWidth="1"/>
    <col min="534" max="538" width="8.75" style="52" customWidth="1"/>
    <col min="539" max="748" width="8.75" style="52"/>
    <col min="749" max="749" width="3.25" style="52" customWidth="1"/>
    <col min="750" max="750" width="6.25" style="52" customWidth="1"/>
    <col min="751" max="751" width="10.25" style="52" bestFit="1" customWidth="1"/>
    <col min="752" max="752" width="8.25" style="52" customWidth="1"/>
    <col min="753" max="757" width="7.5" style="52" customWidth="1"/>
    <col min="758" max="759" width="4.625" style="52" customWidth="1"/>
    <col min="760" max="760" width="6.25" style="52" customWidth="1"/>
    <col min="761" max="761" width="9.5" style="52" customWidth="1"/>
    <col min="762" max="762" width="8.25" style="52" customWidth="1"/>
    <col min="763" max="767" width="7.5" style="52" customWidth="1"/>
    <col min="768" max="769" width="4.625" style="52" customWidth="1"/>
    <col min="770" max="770" width="7.5" style="52" customWidth="1"/>
    <col min="771" max="771" width="9.25" style="52" customWidth="1"/>
    <col min="772" max="772" width="8.125" style="52" customWidth="1"/>
    <col min="773" max="777" width="7.5" style="52" customWidth="1"/>
    <col min="778" max="779" width="4.625" style="52" customWidth="1"/>
    <col min="780" max="780" width="3.125" style="52" customWidth="1"/>
    <col min="781" max="781" width="10.875" style="52" customWidth="1"/>
    <col min="782" max="782" width="17.25" style="52" customWidth="1"/>
    <col min="783" max="783" width="10.375" style="52" customWidth="1"/>
    <col min="784" max="784" width="19.25" style="52" customWidth="1"/>
    <col min="785" max="785" width="13" style="52" customWidth="1"/>
    <col min="786" max="786" width="15.75" style="52" customWidth="1"/>
    <col min="787" max="787" width="14" style="52" customWidth="1"/>
    <col min="788" max="788" width="8.75" style="52" customWidth="1"/>
    <col min="789" max="789" width="13.25" style="52" customWidth="1"/>
    <col min="790" max="794" width="8.75" style="52" customWidth="1"/>
    <col min="795" max="1004" width="8.75" style="52"/>
    <col min="1005" max="1005" width="3.25" style="52" customWidth="1"/>
    <col min="1006" max="1006" width="6.25" style="52" customWidth="1"/>
    <col min="1007" max="1007" width="10.25" style="52" bestFit="1" customWidth="1"/>
    <col min="1008" max="1008" width="8.25" style="52" customWidth="1"/>
    <col min="1009" max="1013" width="7.5" style="52" customWidth="1"/>
    <col min="1014" max="1015" width="4.625" style="52" customWidth="1"/>
    <col min="1016" max="1016" width="6.25" style="52" customWidth="1"/>
    <col min="1017" max="1017" width="9.5" style="52" customWidth="1"/>
    <col min="1018" max="1018" width="8.25" style="52" customWidth="1"/>
    <col min="1019" max="1023" width="7.5" style="52" customWidth="1"/>
    <col min="1024" max="1025" width="4.625" style="52" customWidth="1"/>
    <col min="1026" max="1026" width="7.5" style="52" customWidth="1"/>
    <col min="1027" max="1027" width="9.25" style="52" customWidth="1"/>
    <col min="1028" max="1028" width="8.125" style="52" customWidth="1"/>
    <col min="1029" max="1033" width="7.5" style="52" customWidth="1"/>
    <col min="1034" max="1035" width="4.625" style="52" customWidth="1"/>
    <col min="1036" max="1036" width="3.125" style="52" customWidth="1"/>
    <col min="1037" max="1037" width="10.875" style="52" customWidth="1"/>
    <col min="1038" max="1038" width="17.25" style="52" customWidth="1"/>
    <col min="1039" max="1039" width="10.375" style="52" customWidth="1"/>
    <col min="1040" max="1040" width="19.25" style="52" customWidth="1"/>
    <col min="1041" max="1041" width="13" style="52" customWidth="1"/>
    <col min="1042" max="1042" width="15.75" style="52" customWidth="1"/>
    <col min="1043" max="1043" width="14" style="52" customWidth="1"/>
    <col min="1044" max="1044" width="8.75" style="52" customWidth="1"/>
    <col min="1045" max="1045" width="13.25" style="52" customWidth="1"/>
    <col min="1046" max="1050" width="8.75" style="52" customWidth="1"/>
    <col min="1051" max="1260" width="8.75" style="52"/>
    <col min="1261" max="1261" width="3.25" style="52" customWidth="1"/>
    <col min="1262" max="1262" width="6.25" style="52" customWidth="1"/>
    <col min="1263" max="1263" width="10.25" style="52" bestFit="1" customWidth="1"/>
    <col min="1264" max="1264" width="8.25" style="52" customWidth="1"/>
    <col min="1265" max="1269" width="7.5" style="52" customWidth="1"/>
    <col min="1270" max="1271" width="4.625" style="52" customWidth="1"/>
    <col min="1272" max="1272" width="6.25" style="52" customWidth="1"/>
    <col min="1273" max="1273" width="9.5" style="52" customWidth="1"/>
    <col min="1274" max="1274" width="8.25" style="52" customWidth="1"/>
    <col min="1275" max="1279" width="7.5" style="52" customWidth="1"/>
    <col min="1280" max="1281" width="4.625" style="52" customWidth="1"/>
    <col min="1282" max="1282" width="7.5" style="52" customWidth="1"/>
    <col min="1283" max="1283" width="9.25" style="52" customWidth="1"/>
    <col min="1284" max="1284" width="8.125" style="52" customWidth="1"/>
    <col min="1285" max="1289" width="7.5" style="52" customWidth="1"/>
    <col min="1290" max="1291" width="4.625" style="52" customWidth="1"/>
    <col min="1292" max="1292" width="3.125" style="52" customWidth="1"/>
    <col min="1293" max="1293" width="10.875" style="52" customWidth="1"/>
    <col min="1294" max="1294" width="17.25" style="52" customWidth="1"/>
    <col min="1295" max="1295" width="10.375" style="52" customWidth="1"/>
    <col min="1296" max="1296" width="19.25" style="52" customWidth="1"/>
    <col min="1297" max="1297" width="13" style="52" customWidth="1"/>
    <col min="1298" max="1298" width="15.75" style="52" customWidth="1"/>
    <col min="1299" max="1299" width="14" style="52" customWidth="1"/>
    <col min="1300" max="1300" width="8.75" style="52" customWidth="1"/>
    <col min="1301" max="1301" width="13.25" style="52" customWidth="1"/>
    <col min="1302" max="1306" width="8.75" style="52" customWidth="1"/>
    <col min="1307" max="1516" width="8.75" style="52"/>
    <col min="1517" max="1517" width="3.25" style="52" customWidth="1"/>
    <col min="1518" max="1518" width="6.25" style="52" customWidth="1"/>
    <col min="1519" max="1519" width="10.25" style="52" bestFit="1" customWidth="1"/>
    <col min="1520" max="1520" width="8.25" style="52" customWidth="1"/>
    <col min="1521" max="1525" width="7.5" style="52" customWidth="1"/>
    <col min="1526" max="1527" width="4.625" style="52" customWidth="1"/>
    <col min="1528" max="1528" width="6.25" style="52" customWidth="1"/>
    <col min="1529" max="1529" width="9.5" style="52" customWidth="1"/>
    <col min="1530" max="1530" width="8.25" style="52" customWidth="1"/>
    <col min="1531" max="1535" width="7.5" style="52" customWidth="1"/>
    <col min="1536" max="1537" width="4.625" style="52" customWidth="1"/>
    <col min="1538" max="1538" width="7.5" style="52" customWidth="1"/>
    <col min="1539" max="1539" width="9.25" style="52" customWidth="1"/>
    <col min="1540" max="1540" width="8.125" style="52" customWidth="1"/>
    <col min="1541" max="1545" width="7.5" style="52" customWidth="1"/>
    <col min="1546" max="1547" width="4.625" style="52" customWidth="1"/>
    <col min="1548" max="1548" width="3.125" style="52" customWidth="1"/>
    <col min="1549" max="1549" width="10.875" style="52" customWidth="1"/>
    <col min="1550" max="1550" width="17.25" style="52" customWidth="1"/>
    <col min="1551" max="1551" width="10.375" style="52" customWidth="1"/>
    <col min="1552" max="1552" width="19.25" style="52" customWidth="1"/>
    <col min="1553" max="1553" width="13" style="52" customWidth="1"/>
    <col min="1554" max="1554" width="15.75" style="52" customWidth="1"/>
    <col min="1555" max="1555" width="14" style="52" customWidth="1"/>
    <col min="1556" max="1556" width="8.75" style="52" customWidth="1"/>
    <col min="1557" max="1557" width="13.25" style="52" customWidth="1"/>
    <col min="1558" max="1562" width="8.75" style="52" customWidth="1"/>
    <col min="1563" max="1772" width="8.75" style="52"/>
    <col min="1773" max="1773" width="3.25" style="52" customWidth="1"/>
    <col min="1774" max="1774" width="6.25" style="52" customWidth="1"/>
    <col min="1775" max="1775" width="10.25" style="52" bestFit="1" customWidth="1"/>
    <col min="1776" max="1776" width="8.25" style="52" customWidth="1"/>
    <col min="1777" max="1781" width="7.5" style="52" customWidth="1"/>
    <col min="1782" max="1783" width="4.625" style="52" customWidth="1"/>
    <col min="1784" max="1784" width="6.25" style="52" customWidth="1"/>
    <col min="1785" max="1785" width="9.5" style="52" customWidth="1"/>
    <col min="1786" max="1786" width="8.25" style="52" customWidth="1"/>
    <col min="1787" max="1791" width="7.5" style="52" customWidth="1"/>
    <col min="1792" max="1793" width="4.625" style="52" customWidth="1"/>
    <col min="1794" max="1794" width="7.5" style="52" customWidth="1"/>
    <col min="1795" max="1795" width="9.25" style="52" customWidth="1"/>
    <col min="1796" max="1796" width="8.125" style="52" customWidth="1"/>
    <col min="1797" max="1801" width="7.5" style="52" customWidth="1"/>
    <col min="1802" max="1803" width="4.625" style="52" customWidth="1"/>
    <col min="1804" max="1804" width="3.125" style="52" customWidth="1"/>
    <col min="1805" max="1805" width="10.875" style="52" customWidth="1"/>
    <col min="1806" max="1806" width="17.25" style="52" customWidth="1"/>
    <col min="1807" max="1807" width="10.375" style="52" customWidth="1"/>
    <col min="1808" max="1808" width="19.25" style="52" customWidth="1"/>
    <col min="1809" max="1809" width="13" style="52" customWidth="1"/>
    <col min="1810" max="1810" width="15.75" style="52" customWidth="1"/>
    <col min="1811" max="1811" width="14" style="52" customWidth="1"/>
    <col min="1812" max="1812" width="8.75" style="52" customWidth="1"/>
    <col min="1813" max="1813" width="13.25" style="52" customWidth="1"/>
    <col min="1814" max="1818" width="8.75" style="52" customWidth="1"/>
    <col min="1819" max="2028" width="8.75" style="52"/>
    <col min="2029" max="2029" width="3.25" style="52" customWidth="1"/>
    <col min="2030" max="2030" width="6.25" style="52" customWidth="1"/>
    <col min="2031" max="2031" width="10.25" style="52" bestFit="1" customWidth="1"/>
    <col min="2032" max="2032" width="8.25" style="52" customWidth="1"/>
    <col min="2033" max="2037" width="7.5" style="52" customWidth="1"/>
    <col min="2038" max="2039" width="4.625" style="52" customWidth="1"/>
    <col min="2040" max="2040" width="6.25" style="52" customWidth="1"/>
    <col min="2041" max="2041" width="9.5" style="52" customWidth="1"/>
    <col min="2042" max="2042" width="8.25" style="52" customWidth="1"/>
    <col min="2043" max="2047" width="7.5" style="52" customWidth="1"/>
    <col min="2048" max="2049" width="4.625" style="52" customWidth="1"/>
    <col min="2050" max="2050" width="7.5" style="52" customWidth="1"/>
    <col min="2051" max="2051" width="9.25" style="52" customWidth="1"/>
    <col min="2052" max="2052" width="8.125" style="52" customWidth="1"/>
    <col min="2053" max="2057" width="7.5" style="52" customWidth="1"/>
    <col min="2058" max="2059" width="4.625" style="52" customWidth="1"/>
    <col min="2060" max="2060" width="3.125" style="52" customWidth="1"/>
    <col min="2061" max="2061" width="10.875" style="52" customWidth="1"/>
    <col min="2062" max="2062" width="17.25" style="52" customWidth="1"/>
    <col min="2063" max="2063" width="10.375" style="52" customWidth="1"/>
    <col min="2064" max="2064" width="19.25" style="52" customWidth="1"/>
    <col min="2065" max="2065" width="13" style="52" customWidth="1"/>
    <col min="2066" max="2066" width="15.75" style="52" customWidth="1"/>
    <col min="2067" max="2067" width="14" style="52" customWidth="1"/>
    <col min="2068" max="2068" width="8.75" style="52" customWidth="1"/>
    <col min="2069" max="2069" width="13.25" style="52" customWidth="1"/>
    <col min="2070" max="2074" width="8.75" style="52" customWidth="1"/>
    <col min="2075" max="2284" width="8.75" style="52"/>
    <col min="2285" max="2285" width="3.25" style="52" customWidth="1"/>
    <col min="2286" max="2286" width="6.25" style="52" customWidth="1"/>
    <col min="2287" max="2287" width="10.25" style="52" bestFit="1" customWidth="1"/>
    <col min="2288" max="2288" width="8.25" style="52" customWidth="1"/>
    <col min="2289" max="2293" width="7.5" style="52" customWidth="1"/>
    <col min="2294" max="2295" width="4.625" style="52" customWidth="1"/>
    <col min="2296" max="2296" width="6.25" style="52" customWidth="1"/>
    <col min="2297" max="2297" width="9.5" style="52" customWidth="1"/>
    <col min="2298" max="2298" width="8.25" style="52" customWidth="1"/>
    <col min="2299" max="2303" width="7.5" style="52" customWidth="1"/>
    <col min="2304" max="2305" width="4.625" style="52" customWidth="1"/>
    <col min="2306" max="2306" width="7.5" style="52" customWidth="1"/>
    <col min="2307" max="2307" width="9.25" style="52" customWidth="1"/>
    <col min="2308" max="2308" width="8.125" style="52" customWidth="1"/>
    <col min="2309" max="2313" width="7.5" style="52" customWidth="1"/>
    <col min="2314" max="2315" width="4.625" style="52" customWidth="1"/>
    <col min="2316" max="2316" width="3.125" style="52" customWidth="1"/>
    <col min="2317" max="2317" width="10.875" style="52" customWidth="1"/>
    <col min="2318" max="2318" width="17.25" style="52" customWidth="1"/>
    <col min="2319" max="2319" width="10.375" style="52" customWidth="1"/>
    <col min="2320" max="2320" width="19.25" style="52" customWidth="1"/>
    <col min="2321" max="2321" width="13" style="52" customWidth="1"/>
    <col min="2322" max="2322" width="15.75" style="52" customWidth="1"/>
    <col min="2323" max="2323" width="14" style="52" customWidth="1"/>
    <col min="2324" max="2324" width="8.75" style="52" customWidth="1"/>
    <col min="2325" max="2325" width="13.25" style="52" customWidth="1"/>
    <col min="2326" max="2330" width="8.75" style="52" customWidth="1"/>
    <col min="2331" max="2540" width="8.75" style="52"/>
    <col min="2541" max="2541" width="3.25" style="52" customWidth="1"/>
    <col min="2542" max="2542" width="6.25" style="52" customWidth="1"/>
    <col min="2543" max="2543" width="10.25" style="52" bestFit="1" customWidth="1"/>
    <col min="2544" max="2544" width="8.25" style="52" customWidth="1"/>
    <col min="2545" max="2549" width="7.5" style="52" customWidth="1"/>
    <col min="2550" max="2551" width="4.625" style="52" customWidth="1"/>
    <col min="2552" max="2552" width="6.25" style="52" customWidth="1"/>
    <col min="2553" max="2553" width="9.5" style="52" customWidth="1"/>
    <col min="2554" max="2554" width="8.25" style="52" customWidth="1"/>
    <col min="2555" max="2559" width="7.5" style="52" customWidth="1"/>
    <col min="2560" max="2561" width="4.625" style="52" customWidth="1"/>
    <col min="2562" max="2562" width="7.5" style="52" customWidth="1"/>
    <col min="2563" max="2563" width="9.25" style="52" customWidth="1"/>
    <col min="2564" max="2564" width="8.125" style="52" customWidth="1"/>
    <col min="2565" max="2569" width="7.5" style="52" customWidth="1"/>
    <col min="2570" max="2571" width="4.625" style="52" customWidth="1"/>
    <col min="2572" max="2572" width="3.125" style="52" customWidth="1"/>
    <col min="2573" max="2573" width="10.875" style="52" customWidth="1"/>
    <col min="2574" max="2574" width="17.25" style="52" customWidth="1"/>
    <col min="2575" max="2575" width="10.375" style="52" customWidth="1"/>
    <col min="2576" max="2576" width="19.25" style="52" customWidth="1"/>
    <col min="2577" max="2577" width="13" style="52" customWidth="1"/>
    <col min="2578" max="2578" width="15.75" style="52" customWidth="1"/>
    <col min="2579" max="2579" width="14" style="52" customWidth="1"/>
    <col min="2580" max="2580" width="8.75" style="52" customWidth="1"/>
    <col min="2581" max="2581" width="13.25" style="52" customWidth="1"/>
    <col min="2582" max="2586" width="8.75" style="52" customWidth="1"/>
    <col min="2587" max="2796" width="8.75" style="52"/>
    <col min="2797" max="2797" width="3.25" style="52" customWidth="1"/>
    <col min="2798" max="2798" width="6.25" style="52" customWidth="1"/>
    <col min="2799" max="2799" width="10.25" style="52" bestFit="1" customWidth="1"/>
    <col min="2800" max="2800" width="8.25" style="52" customWidth="1"/>
    <col min="2801" max="2805" width="7.5" style="52" customWidth="1"/>
    <col min="2806" max="2807" width="4.625" style="52" customWidth="1"/>
    <col min="2808" max="2808" width="6.25" style="52" customWidth="1"/>
    <col min="2809" max="2809" width="9.5" style="52" customWidth="1"/>
    <col min="2810" max="2810" width="8.25" style="52" customWidth="1"/>
    <col min="2811" max="2815" width="7.5" style="52" customWidth="1"/>
    <col min="2816" max="2817" width="4.625" style="52" customWidth="1"/>
    <col min="2818" max="2818" width="7.5" style="52" customWidth="1"/>
    <col min="2819" max="2819" width="9.25" style="52" customWidth="1"/>
    <col min="2820" max="2820" width="8.125" style="52" customWidth="1"/>
    <col min="2821" max="2825" width="7.5" style="52" customWidth="1"/>
    <col min="2826" max="2827" width="4.625" style="52" customWidth="1"/>
    <col min="2828" max="2828" width="3.125" style="52" customWidth="1"/>
    <col min="2829" max="2829" width="10.875" style="52" customWidth="1"/>
    <col min="2830" max="2830" width="17.25" style="52" customWidth="1"/>
    <col min="2831" max="2831" width="10.375" style="52" customWidth="1"/>
    <col min="2832" max="2832" width="19.25" style="52" customWidth="1"/>
    <col min="2833" max="2833" width="13" style="52" customWidth="1"/>
    <col min="2834" max="2834" width="15.75" style="52" customWidth="1"/>
    <col min="2835" max="2835" width="14" style="52" customWidth="1"/>
    <col min="2836" max="2836" width="8.75" style="52" customWidth="1"/>
    <col min="2837" max="2837" width="13.25" style="52" customWidth="1"/>
    <col min="2838" max="2842" width="8.75" style="52" customWidth="1"/>
    <col min="2843" max="3052" width="8.75" style="52"/>
    <col min="3053" max="3053" width="3.25" style="52" customWidth="1"/>
    <col min="3054" max="3054" width="6.25" style="52" customWidth="1"/>
    <col min="3055" max="3055" width="10.25" style="52" bestFit="1" customWidth="1"/>
    <col min="3056" max="3056" width="8.25" style="52" customWidth="1"/>
    <col min="3057" max="3061" width="7.5" style="52" customWidth="1"/>
    <col min="3062" max="3063" width="4.625" style="52" customWidth="1"/>
    <col min="3064" max="3064" width="6.25" style="52" customWidth="1"/>
    <col min="3065" max="3065" width="9.5" style="52" customWidth="1"/>
    <col min="3066" max="3066" width="8.25" style="52" customWidth="1"/>
    <col min="3067" max="3071" width="7.5" style="52" customWidth="1"/>
    <col min="3072" max="3073" width="4.625" style="52" customWidth="1"/>
    <col min="3074" max="3074" width="7.5" style="52" customWidth="1"/>
    <col min="3075" max="3075" width="9.25" style="52" customWidth="1"/>
    <col min="3076" max="3076" width="8.125" style="52" customWidth="1"/>
    <col min="3077" max="3081" width="7.5" style="52" customWidth="1"/>
    <col min="3082" max="3083" width="4.625" style="52" customWidth="1"/>
    <col min="3084" max="3084" width="3.125" style="52" customWidth="1"/>
    <col min="3085" max="3085" width="10.875" style="52" customWidth="1"/>
    <col min="3086" max="3086" width="17.25" style="52" customWidth="1"/>
    <col min="3087" max="3087" width="10.375" style="52" customWidth="1"/>
    <col min="3088" max="3088" width="19.25" style="52" customWidth="1"/>
    <col min="3089" max="3089" width="13" style="52" customWidth="1"/>
    <col min="3090" max="3090" width="15.75" style="52" customWidth="1"/>
    <col min="3091" max="3091" width="14" style="52" customWidth="1"/>
    <col min="3092" max="3092" width="8.75" style="52" customWidth="1"/>
    <col min="3093" max="3093" width="13.25" style="52" customWidth="1"/>
    <col min="3094" max="3098" width="8.75" style="52" customWidth="1"/>
    <col min="3099" max="3308" width="8.75" style="52"/>
    <col min="3309" max="3309" width="3.25" style="52" customWidth="1"/>
    <col min="3310" max="3310" width="6.25" style="52" customWidth="1"/>
    <col min="3311" max="3311" width="10.25" style="52" bestFit="1" customWidth="1"/>
    <col min="3312" max="3312" width="8.25" style="52" customWidth="1"/>
    <col min="3313" max="3317" width="7.5" style="52" customWidth="1"/>
    <col min="3318" max="3319" width="4.625" style="52" customWidth="1"/>
    <col min="3320" max="3320" width="6.25" style="52" customWidth="1"/>
    <col min="3321" max="3321" width="9.5" style="52" customWidth="1"/>
    <col min="3322" max="3322" width="8.25" style="52" customWidth="1"/>
    <col min="3323" max="3327" width="7.5" style="52" customWidth="1"/>
    <col min="3328" max="3329" width="4.625" style="52" customWidth="1"/>
    <col min="3330" max="3330" width="7.5" style="52" customWidth="1"/>
    <col min="3331" max="3331" width="9.25" style="52" customWidth="1"/>
    <col min="3332" max="3332" width="8.125" style="52" customWidth="1"/>
    <col min="3333" max="3337" width="7.5" style="52" customWidth="1"/>
    <col min="3338" max="3339" width="4.625" style="52" customWidth="1"/>
    <col min="3340" max="3340" width="3.125" style="52" customWidth="1"/>
    <col min="3341" max="3341" width="10.875" style="52" customWidth="1"/>
    <col min="3342" max="3342" width="17.25" style="52" customWidth="1"/>
    <col min="3343" max="3343" width="10.375" style="52" customWidth="1"/>
    <col min="3344" max="3344" width="19.25" style="52" customWidth="1"/>
    <col min="3345" max="3345" width="13" style="52" customWidth="1"/>
    <col min="3346" max="3346" width="15.75" style="52" customWidth="1"/>
    <col min="3347" max="3347" width="14" style="52" customWidth="1"/>
    <col min="3348" max="3348" width="8.75" style="52" customWidth="1"/>
    <col min="3349" max="3349" width="13.25" style="52" customWidth="1"/>
    <col min="3350" max="3354" width="8.75" style="52" customWidth="1"/>
    <col min="3355" max="3564" width="8.75" style="52"/>
    <col min="3565" max="3565" width="3.25" style="52" customWidth="1"/>
    <col min="3566" max="3566" width="6.25" style="52" customWidth="1"/>
    <col min="3567" max="3567" width="10.25" style="52" bestFit="1" customWidth="1"/>
    <col min="3568" max="3568" width="8.25" style="52" customWidth="1"/>
    <col min="3569" max="3573" width="7.5" style="52" customWidth="1"/>
    <col min="3574" max="3575" width="4.625" style="52" customWidth="1"/>
    <col min="3576" max="3576" width="6.25" style="52" customWidth="1"/>
    <col min="3577" max="3577" width="9.5" style="52" customWidth="1"/>
    <col min="3578" max="3578" width="8.25" style="52" customWidth="1"/>
    <col min="3579" max="3583" width="7.5" style="52" customWidth="1"/>
    <col min="3584" max="3585" width="4.625" style="52" customWidth="1"/>
    <col min="3586" max="3586" width="7.5" style="52" customWidth="1"/>
    <col min="3587" max="3587" width="9.25" style="52" customWidth="1"/>
    <col min="3588" max="3588" width="8.125" style="52" customWidth="1"/>
    <col min="3589" max="3593" width="7.5" style="52" customWidth="1"/>
    <col min="3594" max="3595" width="4.625" style="52" customWidth="1"/>
    <col min="3596" max="3596" width="3.125" style="52" customWidth="1"/>
    <col min="3597" max="3597" width="10.875" style="52" customWidth="1"/>
    <col min="3598" max="3598" width="17.25" style="52" customWidth="1"/>
    <col min="3599" max="3599" width="10.375" style="52" customWidth="1"/>
    <col min="3600" max="3600" width="19.25" style="52" customWidth="1"/>
    <col min="3601" max="3601" width="13" style="52" customWidth="1"/>
    <col min="3602" max="3602" width="15.75" style="52" customWidth="1"/>
    <col min="3603" max="3603" width="14" style="52" customWidth="1"/>
    <col min="3604" max="3604" width="8.75" style="52" customWidth="1"/>
    <col min="3605" max="3605" width="13.25" style="52" customWidth="1"/>
    <col min="3606" max="3610" width="8.75" style="52" customWidth="1"/>
    <col min="3611" max="3820" width="8.75" style="52"/>
    <col min="3821" max="3821" width="3.25" style="52" customWidth="1"/>
    <col min="3822" max="3822" width="6.25" style="52" customWidth="1"/>
    <col min="3823" max="3823" width="10.25" style="52" bestFit="1" customWidth="1"/>
    <col min="3824" max="3824" width="8.25" style="52" customWidth="1"/>
    <col min="3825" max="3829" width="7.5" style="52" customWidth="1"/>
    <col min="3830" max="3831" width="4.625" style="52" customWidth="1"/>
    <col min="3832" max="3832" width="6.25" style="52" customWidth="1"/>
    <col min="3833" max="3833" width="9.5" style="52" customWidth="1"/>
    <col min="3834" max="3834" width="8.25" style="52" customWidth="1"/>
    <col min="3835" max="3839" width="7.5" style="52" customWidth="1"/>
    <col min="3840" max="3841" width="4.625" style="52" customWidth="1"/>
    <col min="3842" max="3842" width="7.5" style="52" customWidth="1"/>
    <col min="3843" max="3843" width="9.25" style="52" customWidth="1"/>
    <col min="3844" max="3844" width="8.125" style="52" customWidth="1"/>
    <col min="3845" max="3849" width="7.5" style="52" customWidth="1"/>
    <col min="3850" max="3851" width="4.625" style="52" customWidth="1"/>
    <col min="3852" max="3852" width="3.125" style="52" customWidth="1"/>
    <col min="3853" max="3853" width="10.875" style="52" customWidth="1"/>
    <col min="3854" max="3854" width="17.25" style="52" customWidth="1"/>
    <col min="3855" max="3855" width="10.375" style="52" customWidth="1"/>
    <col min="3856" max="3856" width="19.25" style="52" customWidth="1"/>
    <col min="3857" max="3857" width="13" style="52" customWidth="1"/>
    <col min="3858" max="3858" width="15.75" style="52" customWidth="1"/>
    <col min="3859" max="3859" width="14" style="52" customWidth="1"/>
    <col min="3860" max="3860" width="8.75" style="52" customWidth="1"/>
    <col min="3861" max="3861" width="13.25" style="52" customWidth="1"/>
    <col min="3862" max="3866" width="8.75" style="52" customWidth="1"/>
    <col min="3867" max="4076" width="8.75" style="52"/>
    <col min="4077" max="4077" width="3.25" style="52" customWidth="1"/>
    <col min="4078" max="4078" width="6.25" style="52" customWidth="1"/>
    <col min="4079" max="4079" width="10.25" style="52" bestFit="1" customWidth="1"/>
    <col min="4080" max="4080" width="8.25" style="52" customWidth="1"/>
    <col min="4081" max="4085" width="7.5" style="52" customWidth="1"/>
    <col min="4086" max="4087" width="4.625" style="52" customWidth="1"/>
    <col min="4088" max="4088" width="6.25" style="52" customWidth="1"/>
    <col min="4089" max="4089" width="9.5" style="52" customWidth="1"/>
    <col min="4090" max="4090" width="8.25" style="52" customWidth="1"/>
    <col min="4091" max="4095" width="7.5" style="52" customWidth="1"/>
    <col min="4096" max="4097" width="4.625" style="52" customWidth="1"/>
    <col min="4098" max="4098" width="7.5" style="52" customWidth="1"/>
    <col min="4099" max="4099" width="9.25" style="52" customWidth="1"/>
    <col min="4100" max="4100" width="8.125" style="52" customWidth="1"/>
    <col min="4101" max="4105" width="7.5" style="52" customWidth="1"/>
    <col min="4106" max="4107" width="4.625" style="52" customWidth="1"/>
    <col min="4108" max="4108" width="3.125" style="52" customWidth="1"/>
    <col min="4109" max="4109" width="10.875" style="52" customWidth="1"/>
    <col min="4110" max="4110" width="17.25" style="52" customWidth="1"/>
    <col min="4111" max="4111" width="10.375" style="52" customWidth="1"/>
    <col min="4112" max="4112" width="19.25" style="52" customWidth="1"/>
    <col min="4113" max="4113" width="13" style="52" customWidth="1"/>
    <col min="4114" max="4114" width="15.75" style="52" customWidth="1"/>
    <col min="4115" max="4115" width="14" style="52" customWidth="1"/>
    <col min="4116" max="4116" width="8.75" style="52" customWidth="1"/>
    <col min="4117" max="4117" width="13.25" style="52" customWidth="1"/>
    <col min="4118" max="4122" width="8.75" style="52" customWidth="1"/>
    <col min="4123" max="4332" width="8.75" style="52"/>
    <col min="4333" max="4333" width="3.25" style="52" customWidth="1"/>
    <col min="4334" max="4334" width="6.25" style="52" customWidth="1"/>
    <col min="4335" max="4335" width="10.25" style="52" bestFit="1" customWidth="1"/>
    <col min="4336" max="4336" width="8.25" style="52" customWidth="1"/>
    <col min="4337" max="4341" width="7.5" style="52" customWidth="1"/>
    <col min="4342" max="4343" width="4.625" style="52" customWidth="1"/>
    <col min="4344" max="4344" width="6.25" style="52" customWidth="1"/>
    <col min="4345" max="4345" width="9.5" style="52" customWidth="1"/>
    <col min="4346" max="4346" width="8.25" style="52" customWidth="1"/>
    <col min="4347" max="4351" width="7.5" style="52" customWidth="1"/>
    <col min="4352" max="4353" width="4.625" style="52" customWidth="1"/>
    <col min="4354" max="4354" width="7.5" style="52" customWidth="1"/>
    <col min="4355" max="4355" width="9.25" style="52" customWidth="1"/>
    <col min="4356" max="4356" width="8.125" style="52" customWidth="1"/>
    <col min="4357" max="4361" width="7.5" style="52" customWidth="1"/>
    <col min="4362" max="4363" width="4.625" style="52" customWidth="1"/>
    <col min="4364" max="4364" width="3.125" style="52" customWidth="1"/>
    <col min="4365" max="4365" width="10.875" style="52" customWidth="1"/>
    <col min="4366" max="4366" width="17.25" style="52" customWidth="1"/>
    <col min="4367" max="4367" width="10.375" style="52" customWidth="1"/>
    <col min="4368" max="4368" width="19.25" style="52" customWidth="1"/>
    <col min="4369" max="4369" width="13" style="52" customWidth="1"/>
    <col min="4370" max="4370" width="15.75" style="52" customWidth="1"/>
    <col min="4371" max="4371" width="14" style="52" customWidth="1"/>
    <col min="4372" max="4372" width="8.75" style="52" customWidth="1"/>
    <col min="4373" max="4373" width="13.25" style="52" customWidth="1"/>
    <col min="4374" max="4378" width="8.75" style="52" customWidth="1"/>
    <col min="4379" max="4588" width="8.75" style="52"/>
    <col min="4589" max="4589" width="3.25" style="52" customWidth="1"/>
    <col min="4590" max="4590" width="6.25" style="52" customWidth="1"/>
    <col min="4591" max="4591" width="10.25" style="52" bestFit="1" customWidth="1"/>
    <col min="4592" max="4592" width="8.25" style="52" customWidth="1"/>
    <col min="4593" max="4597" width="7.5" style="52" customWidth="1"/>
    <col min="4598" max="4599" width="4.625" style="52" customWidth="1"/>
    <col min="4600" max="4600" width="6.25" style="52" customWidth="1"/>
    <col min="4601" max="4601" width="9.5" style="52" customWidth="1"/>
    <col min="4602" max="4602" width="8.25" style="52" customWidth="1"/>
    <col min="4603" max="4607" width="7.5" style="52" customWidth="1"/>
    <col min="4608" max="4609" width="4.625" style="52" customWidth="1"/>
    <col min="4610" max="4610" width="7.5" style="52" customWidth="1"/>
    <col min="4611" max="4611" width="9.25" style="52" customWidth="1"/>
    <col min="4612" max="4612" width="8.125" style="52" customWidth="1"/>
    <col min="4613" max="4617" width="7.5" style="52" customWidth="1"/>
    <col min="4618" max="4619" width="4.625" style="52" customWidth="1"/>
    <col min="4620" max="4620" width="3.125" style="52" customWidth="1"/>
    <col min="4621" max="4621" width="10.875" style="52" customWidth="1"/>
    <col min="4622" max="4622" width="17.25" style="52" customWidth="1"/>
    <col min="4623" max="4623" width="10.375" style="52" customWidth="1"/>
    <col min="4624" max="4624" width="19.25" style="52" customWidth="1"/>
    <col min="4625" max="4625" width="13" style="52" customWidth="1"/>
    <col min="4626" max="4626" width="15.75" style="52" customWidth="1"/>
    <col min="4627" max="4627" width="14" style="52" customWidth="1"/>
    <col min="4628" max="4628" width="8.75" style="52" customWidth="1"/>
    <col min="4629" max="4629" width="13.25" style="52" customWidth="1"/>
    <col min="4630" max="4634" width="8.75" style="52" customWidth="1"/>
    <col min="4635" max="4844" width="8.75" style="52"/>
    <col min="4845" max="4845" width="3.25" style="52" customWidth="1"/>
    <col min="4846" max="4846" width="6.25" style="52" customWidth="1"/>
    <col min="4847" max="4847" width="10.25" style="52" bestFit="1" customWidth="1"/>
    <col min="4848" max="4848" width="8.25" style="52" customWidth="1"/>
    <col min="4849" max="4853" width="7.5" style="52" customWidth="1"/>
    <col min="4854" max="4855" width="4.625" style="52" customWidth="1"/>
    <col min="4856" max="4856" width="6.25" style="52" customWidth="1"/>
    <col min="4857" max="4857" width="9.5" style="52" customWidth="1"/>
    <col min="4858" max="4858" width="8.25" style="52" customWidth="1"/>
    <col min="4859" max="4863" width="7.5" style="52" customWidth="1"/>
    <col min="4864" max="4865" width="4.625" style="52" customWidth="1"/>
    <col min="4866" max="4866" width="7.5" style="52" customWidth="1"/>
    <col min="4867" max="4867" width="9.25" style="52" customWidth="1"/>
    <col min="4868" max="4868" width="8.125" style="52" customWidth="1"/>
    <col min="4869" max="4873" width="7.5" style="52" customWidth="1"/>
    <col min="4874" max="4875" width="4.625" style="52" customWidth="1"/>
    <col min="4876" max="4876" width="3.125" style="52" customWidth="1"/>
    <col min="4877" max="4877" width="10.875" style="52" customWidth="1"/>
    <col min="4878" max="4878" width="17.25" style="52" customWidth="1"/>
    <col min="4879" max="4879" width="10.375" style="52" customWidth="1"/>
    <col min="4880" max="4880" width="19.25" style="52" customWidth="1"/>
    <col min="4881" max="4881" width="13" style="52" customWidth="1"/>
    <col min="4882" max="4882" width="15.75" style="52" customWidth="1"/>
    <col min="4883" max="4883" width="14" style="52" customWidth="1"/>
    <col min="4884" max="4884" width="8.75" style="52" customWidth="1"/>
    <col min="4885" max="4885" width="13.25" style="52" customWidth="1"/>
    <col min="4886" max="4890" width="8.75" style="52" customWidth="1"/>
    <col min="4891" max="5100" width="8.75" style="52"/>
    <col min="5101" max="5101" width="3.25" style="52" customWidth="1"/>
    <col min="5102" max="5102" width="6.25" style="52" customWidth="1"/>
    <col min="5103" max="5103" width="10.25" style="52" bestFit="1" customWidth="1"/>
    <col min="5104" max="5104" width="8.25" style="52" customWidth="1"/>
    <col min="5105" max="5109" width="7.5" style="52" customWidth="1"/>
    <col min="5110" max="5111" width="4.625" style="52" customWidth="1"/>
    <col min="5112" max="5112" width="6.25" style="52" customWidth="1"/>
    <col min="5113" max="5113" width="9.5" style="52" customWidth="1"/>
    <col min="5114" max="5114" width="8.25" style="52" customWidth="1"/>
    <col min="5115" max="5119" width="7.5" style="52" customWidth="1"/>
    <col min="5120" max="5121" width="4.625" style="52" customWidth="1"/>
    <col min="5122" max="5122" width="7.5" style="52" customWidth="1"/>
    <col min="5123" max="5123" width="9.25" style="52" customWidth="1"/>
    <col min="5124" max="5124" width="8.125" style="52" customWidth="1"/>
    <col min="5125" max="5129" width="7.5" style="52" customWidth="1"/>
    <col min="5130" max="5131" width="4.625" style="52" customWidth="1"/>
    <col min="5132" max="5132" width="3.125" style="52" customWidth="1"/>
    <col min="5133" max="5133" width="10.875" style="52" customWidth="1"/>
    <col min="5134" max="5134" width="17.25" style="52" customWidth="1"/>
    <col min="5135" max="5135" width="10.375" style="52" customWidth="1"/>
    <col min="5136" max="5136" width="19.25" style="52" customWidth="1"/>
    <col min="5137" max="5137" width="13" style="52" customWidth="1"/>
    <col min="5138" max="5138" width="15.75" style="52" customWidth="1"/>
    <col min="5139" max="5139" width="14" style="52" customWidth="1"/>
    <col min="5140" max="5140" width="8.75" style="52" customWidth="1"/>
    <col min="5141" max="5141" width="13.25" style="52" customWidth="1"/>
    <col min="5142" max="5146" width="8.75" style="52" customWidth="1"/>
    <col min="5147" max="5356" width="8.75" style="52"/>
    <col min="5357" max="5357" width="3.25" style="52" customWidth="1"/>
    <col min="5358" max="5358" width="6.25" style="52" customWidth="1"/>
    <col min="5359" max="5359" width="10.25" style="52" bestFit="1" customWidth="1"/>
    <col min="5360" max="5360" width="8.25" style="52" customWidth="1"/>
    <col min="5361" max="5365" width="7.5" style="52" customWidth="1"/>
    <col min="5366" max="5367" width="4.625" style="52" customWidth="1"/>
    <col min="5368" max="5368" width="6.25" style="52" customWidth="1"/>
    <col min="5369" max="5369" width="9.5" style="52" customWidth="1"/>
    <col min="5370" max="5370" width="8.25" style="52" customWidth="1"/>
    <col min="5371" max="5375" width="7.5" style="52" customWidth="1"/>
    <col min="5376" max="5377" width="4.625" style="52" customWidth="1"/>
    <col min="5378" max="5378" width="7.5" style="52" customWidth="1"/>
    <col min="5379" max="5379" width="9.25" style="52" customWidth="1"/>
    <col min="5380" max="5380" width="8.125" style="52" customWidth="1"/>
    <col min="5381" max="5385" width="7.5" style="52" customWidth="1"/>
    <col min="5386" max="5387" width="4.625" style="52" customWidth="1"/>
    <col min="5388" max="5388" width="3.125" style="52" customWidth="1"/>
    <col min="5389" max="5389" width="10.875" style="52" customWidth="1"/>
    <col min="5390" max="5390" width="17.25" style="52" customWidth="1"/>
    <col min="5391" max="5391" width="10.375" style="52" customWidth="1"/>
    <col min="5392" max="5392" width="19.25" style="52" customWidth="1"/>
    <col min="5393" max="5393" width="13" style="52" customWidth="1"/>
    <col min="5394" max="5394" width="15.75" style="52" customWidth="1"/>
    <col min="5395" max="5395" width="14" style="52" customWidth="1"/>
    <col min="5396" max="5396" width="8.75" style="52" customWidth="1"/>
    <col min="5397" max="5397" width="13.25" style="52" customWidth="1"/>
    <col min="5398" max="5402" width="8.75" style="52" customWidth="1"/>
    <col min="5403" max="5612" width="8.75" style="52"/>
    <col min="5613" max="5613" width="3.25" style="52" customWidth="1"/>
    <col min="5614" max="5614" width="6.25" style="52" customWidth="1"/>
    <col min="5615" max="5615" width="10.25" style="52" bestFit="1" customWidth="1"/>
    <col min="5616" max="5616" width="8.25" style="52" customWidth="1"/>
    <col min="5617" max="5621" width="7.5" style="52" customWidth="1"/>
    <col min="5622" max="5623" width="4.625" style="52" customWidth="1"/>
    <col min="5624" max="5624" width="6.25" style="52" customWidth="1"/>
    <col min="5625" max="5625" width="9.5" style="52" customWidth="1"/>
    <col min="5626" max="5626" width="8.25" style="52" customWidth="1"/>
    <col min="5627" max="5631" width="7.5" style="52" customWidth="1"/>
    <col min="5632" max="5633" width="4.625" style="52" customWidth="1"/>
    <col min="5634" max="5634" width="7.5" style="52" customWidth="1"/>
    <col min="5635" max="5635" width="9.25" style="52" customWidth="1"/>
    <col min="5636" max="5636" width="8.125" style="52" customWidth="1"/>
    <col min="5637" max="5641" width="7.5" style="52" customWidth="1"/>
    <col min="5642" max="5643" width="4.625" style="52" customWidth="1"/>
    <col min="5644" max="5644" width="3.125" style="52" customWidth="1"/>
    <col min="5645" max="5645" width="10.875" style="52" customWidth="1"/>
    <col min="5646" max="5646" width="17.25" style="52" customWidth="1"/>
    <col min="5647" max="5647" width="10.375" style="52" customWidth="1"/>
    <col min="5648" max="5648" width="19.25" style="52" customWidth="1"/>
    <col min="5649" max="5649" width="13" style="52" customWidth="1"/>
    <col min="5650" max="5650" width="15.75" style="52" customWidth="1"/>
    <col min="5651" max="5651" width="14" style="52" customWidth="1"/>
    <col min="5652" max="5652" width="8.75" style="52" customWidth="1"/>
    <col min="5653" max="5653" width="13.25" style="52" customWidth="1"/>
    <col min="5654" max="5658" width="8.75" style="52" customWidth="1"/>
    <col min="5659" max="5868" width="8.75" style="52"/>
    <col min="5869" max="5869" width="3.25" style="52" customWidth="1"/>
    <col min="5870" max="5870" width="6.25" style="52" customWidth="1"/>
    <col min="5871" max="5871" width="10.25" style="52" bestFit="1" customWidth="1"/>
    <col min="5872" max="5872" width="8.25" style="52" customWidth="1"/>
    <col min="5873" max="5877" width="7.5" style="52" customWidth="1"/>
    <col min="5878" max="5879" width="4.625" style="52" customWidth="1"/>
    <col min="5880" max="5880" width="6.25" style="52" customWidth="1"/>
    <col min="5881" max="5881" width="9.5" style="52" customWidth="1"/>
    <col min="5882" max="5882" width="8.25" style="52" customWidth="1"/>
    <col min="5883" max="5887" width="7.5" style="52" customWidth="1"/>
    <col min="5888" max="5889" width="4.625" style="52" customWidth="1"/>
    <col min="5890" max="5890" width="7.5" style="52" customWidth="1"/>
    <col min="5891" max="5891" width="9.25" style="52" customWidth="1"/>
    <col min="5892" max="5892" width="8.125" style="52" customWidth="1"/>
    <col min="5893" max="5897" width="7.5" style="52" customWidth="1"/>
    <col min="5898" max="5899" width="4.625" style="52" customWidth="1"/>
    <col min="5900" max="5900" width="3.125" style="52" customWidth="1"/>
    <col min="5901" max="5901" width="10.875" style="52" customWidth="1"/>
    <col min="5902" max="5902" width="17.25" style="52" customWidth="1"/>
    <col min="5903" max="5903" width="10.375" style="52" customWidth="1"/>
    <col min="5904" max="5904" width="19.25" style="52" customWidth="1"/>
    <col min="5905" max="5905" width="13" style="52" customWidth="1"/>
    <col min="5906" max="5906" width="15.75" style="52" customWidth="1"/>
    <col min="5907" max="5907" width="14" style="52" customWidth="1"/>
    <col min="5908" max="5908" width="8.75" style="52" customWidth="1"/>
    <col min="5909" max="5909" width="13.25" style="52" customWidth="1"/>
    <col min="5910" max="5914" width="8.75" style="52" customWidth="1"/>
    <col min="5915" max="6124" width="8.75" style="52"/>
    <col min="6125" max="6125" width="3.25" style="52" customWidth="1"/>
    <col min="6126" max="6126" width="6.25" style="52" customWidth="1"/>
    <col min="6127" max="6127" width="10.25" style="52" bestFit="1" customWidth="1"/>
    <col min="6128" max="6128" width="8.25" style="52" customWidth="1"/>
    <col min="6129" max="6133" width="7.5" style="52" customWidth="1"/>
    <col min="6134" max="6135" width="4.625" style="52" customWidth="1"/>
    <col min="6136" max="6136" width="6.25" style="52" customWidth="1"/>
    <col min="6137" max="6137" width="9.5" style="52" customWidth="1"/>
    <col min="6138" max="6138" width="8.25" style="52" customWidth="1"/>
    <col min="6139" max="6143" width="7.5" style="52" customWidth="1"/>
    <col min="6144" max="6145" width="4.625" style="52" customWidth="1"/>
    <col min="6146" max="6146" width="7.5" style="52" customWidth="1"/>
    <col min="6147" max="6147" width="9.25" style="52" customWidth="1"/>
    <col min="6148" max="6148" width="8.125" style="52" customWidth="1"/>
    <col min="6149" max="6153" width="7.5" style="52" customWidth="1"/>
    <col min="6154" max="6155" width="4.625" style="52" customWidth="1"/>
    <col min="6156" max="6156" width="3.125" style="52" customWidth="1"/>
    <col min="6157" max="6157" width="10.875" style="52" customWidth="1"/>
    <col min="6158" max="6158" width="17.25" style="52" customWidth="1"/>
    <col min="6159" max="6159" width="10.375" style="52" customWidth="1"/>
    <col min="6160" max="6160" width="19.25" style="52" customWidth="1"/>
    <col min="6161" max="6161" width="13" style="52" customWidth="1"/>
    <col min="6162" max="6162" width="15.75" style="52" customWidth="1"/>
    <col min="6163" max="6163" width="14" style="52" customWidth="1"/>
    <col min="6164" max="6164" width="8.75" style="52" customWidth="1"/>
    <col min="6165" max="6165" width="13.25" style="52" customWidth="1"/>
    <col min="6166" max="6170" width="8.75" style="52" customWidth="1"/>
    <col min="6171" max="6380" width="8.75" style="52"/>
    <col min="6381" max="6381" width="3.25" style="52" customWidth="1"/>
    <col min="6382" max="6382" width="6.25" style="52" customWidth="1"/>
    <col min="6383" max="6383" width="10.25" style="52" bestFit="1" customWidth="1"/>
    <col min="6384" max="6384" width="8.25" style="52" customWidth="1"/>
    <col min="6385" max="6389" width="7.5" style="52" customWidth="1"/>
    <col min="6390" max="6391" width="4.625" style="52" customWidth="1"/>
    <col min="6392" max="6392" width="6.25" style="52" customWidth="1"/>
    <col min="6393" max="6393" width="9.5" style="52" customWidth="1"/>
    <col min="6394" max="6394" width="8.25" style="52" customWidth="1"/>
    <col min="6395" max="6399" width="7.5" style="52" customWidth="1"/>
    <col min="6400" max="6401" width="4.625" style="52" customWidth="1"/>
    <col min="6402" max="6402" width="7.5" style="52" customWidth="1"/>
    <col min="6403" max="6403" width="9.25" style="52" customWidth="1"/>
    <col min="6404" max="6404" width="8.125" style="52" customWidth="1"/>
    <col min="6405" max="6409" width="7.5" style="52" customWidth="1"/>
    <col min="6410" max="6411" width="4.625" style="52" customWidth="1"/>
    <col min="6412" max="6412" width="3.125" style="52" customWidth="1"/>
    <col min="6413" max="6413" width="10.875" style="52" customWidth="1"/>
    <col min="6414" max="6414" width="17.25" style="52" customWidth="1"/>
    <col min="6415" max="6415" width="10.375" style="52" customWidth="1"/>
    <col min="6416" max="6416" width="19.25" style="52" customWidth="1"/>
    <col min="6417" max="6417" width="13" style="52" customWidth="1"/>
    <col min="6418" max="6418" width="15.75" style="52" customWidth="1"/>
    <col min="6419" max="6419" width="14" style="52" customWidth="1"/>
    <col min="6420" max="6420" width="8.75" style="52" customWidth="1"/>
    <col min="6421" max="6421" width="13.25" style="52" customWidth="1"/>
    <col min="6422" max="6426" width="8.75" style="52" customWidth="1"/>
    <col min="6427" max="6636" width="8.75" style="52"/>
    <col min="6637" max="6637" width="3.25" style="52" customWidth="1"/>
    <col min="6638" max="6638" width="6.25" style="52" customWidth="1"/>
    <col min="6639" max="6639" width="10.25" style="52" bestFit="1" customWidth="1"/>
    <col min="6640" max="6640" width="8.25" style="52" customWidth="1"/>
    <col min="6641" max="6645" width="7.5" style="52" customWidth="1"/>
    <col min="6646" max="6647" width="4.625" style="52" customWidth="1"/>
    <col min="6648" max="6648" width="6.25" style="52" customWidth="1"/>
    <col min="6649" max="6649" width="9.5" style="52" customWidth="1"/>
    <col min="6650" max="6650" width="8.25" style="52" customWidth="1"/>
    <col min="6651" max="6655" width="7.5" style="52" customWidth="1"/>
    <col min="6656" max="6657" width="4.625" style="52" customWidth="1"/>
    <col min="6658" max="6658" width="7.5" style="52" customWidth="1"/>
    <col min="6659" max="6659" width="9.25" style="52" customWidth="1"/>
    <col min="6660" max="6660" width="8.125" style="52" customWidth="1"/>
    <col min="6661" max="6665" width="7.5" style="52" customWidth="1"/>
    <col min="6666" max="6667" width="4.625" style="52" customWidth="1"/>
    <col min="6668" max="6668" width="3.125" style="52" customWidth="1"/>
    <col min="6669" max="6669" width="10.875" style="52" customWidth="1"/>
    <col min="6670" max="6670" width="17.25" style="52" customWidth="1"/>
    <col min="6671" max="6671" width="10.375" style="52" customWidth="1"/>
    <col min="6672" max="6672" width="19.25" style="52" customWidth="1"/>
    <col min="6673" max="6673" width="13" style="52" customWidth="1"/>
    <col min="6674" max="6674" width="15.75" style="52" customWidth="1"/>
    <col min="6675" max="6675" width="14" style="52" customWidth="1"/>
    <col min="6676" max="6676" width="8.75" style="52" customWidth="1"/>
    <col min="6677" max="6677" width="13.25" style="52" customWidth="1"/>
    <col min="6678" max="6682" width="8.75" style="52" customWidth="1"/>
    <col min="6683" max="6892" width="8.75" style="52"/>
    <col min="6893" max="6893" width="3.25" style="52" customWidth="1"/>
    <col min="6894" max="6894" width="6.25" style="52" customWidth="1"/>
    <col min="6895" max="6895" width="10.25" style="52" bestFit="1" customWidth="1"/>
    <col min="6896" max="6896" width="8.25" style="52" customWidth="1"/>
    <col min="6897" max="6901" width="7.5" style="52" customWidth="1"/>
    <col min="6902" max="6903" width="4.625" style="52" customWidth="1"/>
    <col min="6904" max="6904" width="6.25" style="52" customWidth="1"/>
    <col min="6905" max="6905" width="9.5" style="52" customWidth="1"/>
    <col min="6906" max="6906" width="8.25" style="52" customWidth="1"/>
    <col min="6907" max="6911" width="7.5" style="52" customWidth="1"/>
    <col min="6912" max="6913" width="4.625" style="52" customWidth="1"/>
    <col min="6914" max="6914" width="7.5" style="52" customWidth="1"/>
    <col min="6915" max="6915" width="9.25" style="52" customWidth="1"/>
    <col min="6916" max="6916" width="8.125" style="52" customWidth="1"/>
    <col min="6917" max="6921" width="7.5" style="52" customWidth="1"/>
    <col min="6922" max="6923" width="4.625" style="52" customWidth="1"/>
    <col min="6924" max="6924" width="3.125" style="52" customWidth="1"/>
    <col min="6925" max="6925" width="10.875" style="52" customWidth="1"/>
    <col min="6926" max="6926" width="17.25" style="52" customWidth="1"/>
    <col min="6927" max="6927" width="10.375" style="52" customWidth="1"/>
    <col min="6928" max="6928" width="19.25" style="52" customWidth="1"/>
    <col min="6929" max="6929" width="13" style="52" customWidth="1"/>
    <col min="6930" max="6930" width="15.75" style="52" customWidth="1"/>
    <col min="6931" max="6931" width="14" style="52" customWidth="1"/>
    <col min="6932" max="6932" width="8.75" style="52" customWidth="1"/>
    <col min="6933" max="6933" width="13.25" style="52" customWidth="1"/>
    <col min="6934" max="6938" width="8.75" style="52" customWidth="1"/>
    <col min="6939" max="7148" width="8.75" style="52"/>
    <col min="7149" max="7149" width="3.25" style="52" customWidth="1"/>
    <col min="7150" max="7150" width="6.25" style="52" customWidth="1"/>
    <col min="7151" max="7151" width="10.25" style="52" bestFit="1" customWidth="1"/>
    <col min="7152" max="7152" width="8.25" style="52" customWidth="1"/>
    <col min="7153" max="7157" width="7.5" style="52" customWidth="1"/>
    <col min="7158" max="7159" width="4.625" style="52" customWidth="1"/>
    <col min="7160" max="7160" width="6.25" style="52" customWidth="1"/>
    <col min="7161" max="7161" width="9.5" style="52" customWidth="1"/>
    <col min="7162" max="7162" width="8.25" style="52" customWidth="1"/>
    <col min="7163" max="7167" width="7.5" style="52" customWidth="1"/>
    <col min="7168" max="7169" width="4.625" style="52" customWidth="1"/>
    <col min="7170" max="7170" width="7.5" style="52" customWidth="1"/>
    <col min="7171" max="7171" width="9.25" style="52" customWidth="1"/>
    <col min="7172" max="7172" width="8.125" style="52" customWidth="1"/>
    <col min="7173" max="7177" width="7.5" style="52" customWidth="1"/>
    <col min="7178" max="7179" width="4.625" style="52" customWidth="1"/>
    <col min="7180" max="7180" width="3.125" style="52" customWidth="1"/>
    <col min="7181" max="7181" width="10.875" style="52" customWidth="1"/>
    <col min="7182" max="7182" width="17.25" style="52" customWidth="1"/>
    <col min="7183" max="7183" width="10.375" style="52" customWidth="1"/>
    <col min="7184" max="7184" width="19.25" style="52" customWidth="1"/>
    <col min="7185" max="7185" width="13" style="52" customWidth="1"/>
    <col min="7186" max="7186" width="15.75" style="52" customWidth="1"/>
    <col min="7187" max="7187" width="14" style="52" customWidth="1"/>
    <col min="7188" max="7188" width="8.75" style="52" customWidth="1"/>
    <col min="7189" max="7189" width="13.25" style="52" customWidth="1"/>
    <col min="7190" max="7194" width="8.75" style="52" customWidth="1"/>
    <col min="7195" max="7404" width="8.75" style="52"/>
    <col min="7405" max="7405" width="3.25" style="52" customWidth="1"/>
    <col min="7406" max="7406" width="6.25" style="52" customWidth="1"/>
    <col min="7407" max="7407" width="10.25" style="52" bestFit="1" customWidth="1"/>
    <col min="7408" max="7408" width="8.25" style="52" customWidth="1"/>
    <col min="7409" max="7413" width="7.5" style="52" customWidth="1"/>
    <col min="7414" max="7415" width="4.625" style="52" customWidth="1"/>
    <col min="7416" max="7416" width="6.25" style="52" customWidth="1"/>
    <col min="7417" max="7417" width="9.5" style="52" customWidth="1"/>
    <col min="7418" max="7418" width="8.25" style="52" customWidth="1"/>
    <col min="7419" max="7423" width="7.5" style="52" customWidth="1"/>
    <col min="7424" max="7425" width="4.625" style="52" customWidth="1"/>
    <col min="7426" max="7426" width="7.5" style="52" customWidth="1"/>
    <col min="7427" max="7427" width="9.25" style="52" customWidth="1"/>
    <col min="7428" max="7428" width="8.125" style="52" customWidth="1"/>
    <col min="7429" max="7433" width="7.5" style="52" customWidth="1"/>
    <col min="7434" max="7435" width="4.625" style="52" customWidth="1"/>
    <col min="7436" max="7436" width="3.125" style="52" customWidth="1"/>
    <col min="7437" max="7437" width="10.875" style="52" customWidth="1"/>
    <col min="7438" max="7438" width="17.25" style="52" customWidth="1"/>
    <col min="7439" max="7439" width="10.375" style="52" customWidth="1"/>
    <col min="7440" max="7440" width="19.25" style="52" customWidth="1"/>
    <col min="7441" max="7441" width="13" style="52" customWidth="1"/>
    <col min="7442" max="7442" width="15.75" style="52" customWidth="1"/>
    <col min="7443" max="7443" width="14" style="52" customWidth="1"/>
    <col min="7444" max="7444" width="8.75" style="52" customWidth="1"/>
    <col min="7445" max="7445" width="13.25" style="52" customWidth="1"/>
    <col min="7446" max="7450" width="8.75" style="52" customWidth="1"/>
    <col min="7451" max="7660" width="8.75" style="52"/>
    <col min="7661" max="7661" width="3.25" style="52" customWidth="1"/>
    <col min="7662" max="7662" width="6.25" style="52" customWidth="1"/>
    <col min="7663" max="7663" width="10.25" style="52" bestFit="1" customWidth="1"/>
    <col min="7664" max="7664" width="8.25" style="52" customWidth="1"/>
    <col min="7665" max="7669" width="7.5" style="52" customWidth="1"/>
    <col min="7670" max="7671" width="4.625" style="52" customWidth="1"/>
    <col min="7672" max="7672" width="6.25" style="52" customWidth="1"/>
    <col min="7673" max="7673" width="9.5" style="52" customWidth="1"/>
    <col min="7674" max="7674" width="8.25" style="52" customWidth="1"/>
    <col min="7675" max="7679" width="7.5" style="52" customWidth="1"/>
    <col min="7680" max="7681" width="4.625" style="52" customWidth="1"/>
    <col min="7682" max="7682" width="7.5" style="52" customWidth="1"/>
    <col min="7683" max="7683" width="9.25" style="52" customWidth="1"/>
    <col min="7684" max="7684" width="8.125" style="52" customWidth="1"/>
    <col min="7685" max="7689" width="7.5" style="52" customWidth="1"/>
    <col min="7690" max="7691" width="4.625" style="52" customWidth="1"/>
    <col min="7692" max="7692" width="3.125" style="52" customWidth="1"/>
    <col min="7693" max="7693" width="10.875" style="52" customWidth="1"/>
    <col min="7694" max="7694" width="17.25" style="52" customWidth="1"/>
    <col min="7695" max="7695" width="10.375" style="52" customWidth="1"/>
    <col min="7696" max="7696" width="19.25" style="52" customWidth="1"/>
    <col min="7697" max="7697" width="13" style="52" customWidth="1"/>
    <col min="7698" max="7698" width="15.75" style="52" customWidth="1"/>
    <col min="7699" max="7699" width="14" style="52" customWidth="1"/>
    <col min="7700" max="7700" width="8.75" style="52" customWidth="1"/>
    <col min="7701" max="7701" width="13.25" style="52" customWidth="1"/>
    <col min="7702" max="7706" width="8.75" style="52" customWidth="1"/>
    <col min="7707" max="7916" width="8.75" style="52"/>
    <col min="7917" max="7917" width="3.25" style="52" customWidth="1"/>
    <col min="7918" max="7918" width="6.25" style="52" customWidth="1"/>
    <col min="7919" max="7919" width="10.25" style="52" bestFit="1" customWidth="1"/>
    <col min="7920" max="7920" width="8.25" style="52" customWidth="1"/>
    <col min="7921" max="7925" width="7.5" style="52" customWidth="1"/>
    <col min="7926" max="7927" width="4.625" style="52" customWidth="1"/>
    <col min="7928" max="7928" width="6.25" style="52" customWidth="1"/>
    <col min="7929" max="7929" width="9.5" style="52" customWidth="1"/>
    <col min="7930" max="7930" width="8.25" style="52" customWidth="1"/>
    <col min="7931" max="7935" width="7.5" style="52" customWidth="1"/>
    <col min="7936" max="7937" width="4.625" style="52" customWidth="1"/>
    <col min="7938" max="7938" width="7.5" style="52" customWidth="1"/>
    <col min="7939" max="7939" width="9.25" style="52" customWidth="1"/>
    <col min="7940" max="7940" width="8.125" style="52" customWidth="1"/>
    <col min="7941" max="7945" width="7.5" style="52" customWidth="1"/>
    <col min="7946" max="7947" width="4.625" style="52" customWidth="1"/>
    <col min="7948" max="7948" width="3.125" style="52" customWidth="1"/>
    <col min="7949" max="7949" width="10.875" style="52" customWidth="1"/>
    <col min="7950" max="7950" width="17.25" style="52" customWidth="1"/>
    <col min="7951" max="7951" width="10.375" style="52" customWidth="1"/>
    <col min="7952" max="7952" width="19.25" style="52" customWidth="1"/>
    <col min="7953" max="7953" width="13" style="52" customWidth="1"/>
    <col min="7954" max="7954" width="15.75" style="52" customWidth="1"/>
    <col min="7955" max="7955" width="14" style="52" customWidth="1"/>
    <col min="7956" max="7956" width="8.75" style="52" customWidth="1"/>
    <col min="7957" max="7957" width="13.25" style="52" customWidth="1"/>
    <col min="7958" max="7962" width="8.75" style="52" customWidth="1"/>
    <col min="7963" max="8172" width="8.75" style="52"/>
    <col min="8173" max="8173" width="3.25" style="52" customWidth="1"/>
    <col min="8174" max="8174" width="6.25" style="52" customWidth="1"/>
    <col min="8175" max="8175" width="10.25" style="52" bestFit="1" customWidth="1"/>
    <col min="8176" max="8176" width="8.25" style="52" customWidth="1"/>
    <col min="8177" max="8181" width="7.5" style="52" customWidth="1"/>
    <col min="8182" max="8183" width="4.625" style="52" customWidth="1"/>
    <col min="8184" max="8184" width="6.25" style="52" customWidth="1"/>
    <col min="8185" max="8185" width="9.5" style="52" customWidth="1"/>
    <col min="8186" max="8186" width="8.25" style="52" customWidth="1"/>
    <col min="8187" max="8191" width="7.5" style="52" customWidth="1"/>
    <col min="8192" max="8193" width="4.625" style="52" customWidth="1"/>
    <col min="8194" max="8194" width="7.5" style="52" customWidth="1"/>
    <col min="8195" max="8195" width="9.25" style="52" customWidth="1"/>
    <col min="8196" max="8196" width="8.125" style="52" customWidth="1"/>
    <col min="8197" max="8201" width="7.5" style="52" customWidth="1"/>
    <col min="8202" max="8203" width="4.625" style="52" customWidth="1"/>
    <col min="8204" max="8204" width="3.125" style="52" customWidth="1"/>
    <col min="8205" max="8205" width="10.875" style="52" customWidth="1"/>
    <col min="8206" max="8206" width="17.25" style="52" customWidth="1"/>
    <col min="8207" max="8207" width="10.375" style="52" customWidth="1"/>
    <col min="8208" max="8208" width="19.25" style="52" customWidth="1"/>
    <col min="8209" max="8209" width="13" style="52" customWidth="1"/>
    <col min="8210" max="8210" width="15.75" style="52" customWidth="1"/>
    <col min="8211" max="8211" width="14" style="52" customWidth="1"/>
    <col min="8212" max="8212" width="8.75" style="52" customWidth="1"/>
    <col min="8213" max="8213" width="13.25" style="52" customWidth="1"/>
    <col min="8214" max="8218" width="8.75" style="52" customWidth="1"/>
    <col min="8219" max="8428" width="8.75" style="52"/>
    <col min="8429" max="8429" width="3.25" style="52" customWidth="1"/>
    <col min="8430" max="8430" width="6.25" style="52" customWidth="1"/>
    <col min="8431" max="8431" width="10.25" style="52" bestFit="1" customWidth="1"/>
    <col min="8432" max="8432" width="8.25" style="52" customWidth="1"/>
    <col min="8433" max="8437" width="7.5" style="52" customWidth="1"/>
    <col min="8438" max="8439" width="4.625" style="52" customWidth="1"/>
    <col min="8440" max="8440" width="6.25" style="52" customWidth="1"/>
    <col min="8441" max="8441" width="9.5" style="52" customWidth="1"/>
    <col min="8442" max="8442" width="8.25" style="52" customWidth="1"/>
    <col min="8443" max="8447" width="7.5" style="52" customWidth="1"/>
    <col min="8448" max="8449" width="4.625" style="52" customWidth="1"/>
    <col min="8450" max="8450" width="7.5" style="52" customWidth="1"/>
    <col min="8451" max="8451" width="9.25" style="52" customWidth="1"/>
    <col min="8452" max="8452" width="8.125" style="52" customWidth="1"/>
    <col min="8453" max="8457" width="7.5" style="52" customWidth="1"/>
    <col min="8458" max="8459" width="4.625" style="52" customWidth="1"/>
    <col min="8460" max="8460" width="3.125" style="52" customWidth="1"/>
    <col min="8461" max="8461" width="10.875" style="52" customWidth="1"/>
    <col min="8462" max="8462" width="17.25" style="52" customWidth="1"/>
    <col min="8463" max="8463" width="10.375" style="52" customWidth="1"/>
    <col min="8464" max="8464" width="19.25" style="52" customWidth="1"/>
    <col min="8465" max="8465" width="13" style="52" customWidth="1"/>
    <col min="8466" max="8466" width="15.75" style="52" customWidth="1"/>
    <col min="8467" max="8467" width="14" style="52" customWidth="1"/>
    <col min="8468" max="8468" width="8.75" style="52" customWidth="1"/>
    <col min="8469" max="8469" width="13.25" style="52" customWidth="1"/>
    <col min="8470" max="8474" width="8.75" style="52" customWidth="1"/>
    <col min="8475" max="8684" width="8.75" style="52"/>
    <col min="8685" max="8685" width="3.25" style="52" customWidth="1"/>
    <col min="8686" max="8686" width="6.25" style="52" customWidth="1"/>
    <col min="8687" max="8687" width="10.25" style="52" bestFit="1" customWidth="1"/>
    <col min="8688" max="8688" width="8.25" style="52" customWidth="1"/>
    <col min="8689" max="8693" width="7.5" style="52" customWidth="1"/>
    <col min="8694" max="8695" width="4.625" style="52" customWidth="1"/>
    <col min="8696" max="8696" width="6.25" style="52" customWidth="1"/>
    <col min="8697" max="8697" width="9.5" style="52" customWidth="1"/>
    <col min="8698" max="8698" width="8.25" style="52" customWidth="1"/>
    <col min="8699" max="8703" width="7.5" style="52" customWidth="1"/>
    <col min="8704" max="8705" width="4.625" style="52" customWidth="1"/>
    <col min="8706" max="8706" width="7.5" style="52" customWidth="1"/>
    <col min="8707" max="8707" width="9.25" style="52" customWidth="1"/>
    <col min="8708" max="8708" width="8.125" style="52" customWidth="1"/>
    <col min="8709" max="8713" width="7.5" style="52" customWidth="1"/>
    <col min="8714" max="8715" width="4.625" style="52" customWidth="1"/>
    <col min="8716" max="8716" width="3.125" style="52" customWidth="1"/>
    <col min="8717" max="8717" width="10.875" style="52" customWidth="1"/>
    <col min="8718" max="8718" width="17.25" style="52" customWidth="1"/>
    <col min="8719" max="8719" width="10.375" style="52" customWidth="1"/>
    <col min="8720" max="8720" width="19.25" style="52" customWidth="1"/>
    <col min="8721" max="8721" width="13" style="52" customWidth="1"/>
    <col min="8722" max="8722" width="15.75" style="52" customWidth="1"/>
    <col min="8723" max="8723" width="14" style="52" customWidth="1"/>
    <col min="8724" max="8724" width="8.75" style="52" customWidth="1"/>
    <col min="8725" max="8725" width="13.25" style="52" customWidth="1"/>
    <col min="8726" max="8730" width="8.75" style="52" customWidth="1"/>
    <col min="8731" max="8940" width="8.75" style="52"/>
    <col min="8941" max="8941" width="3.25" style="52" customWidth="1"/>
    <col min="8942" max="8942" width="6.25" style="52" customWidth="1"/>
    <col min="8943" max="8943" width="10.25" style="52" bestFit="1" customWidth="1"/>
    <col min="8944" max="8944" width="8.25" style="52" customWidth="1"/>
    <col min="8945" max="8949" width="7.5" style="52" customWidth="1"/>
    <col min="8950" max="8951" width="4.625" style="52" customWidth="1"/>
    <col min="8952" max="8952" width="6.25" style="52" customWidth="1"/>
    <col min="8953" max="8953" width="9.5" style="52" customWidth="1"/>
    <col min="8954" max="8954" width="8.25" style="52" customWidth="1"/>
    <col min="8955" max="8959" width="7.5" style="52" customWidth="1"/>
    <col min="8960" max="8961" width="4.625" style="52" customWidth="1"/>
    <col min="8962" max="8962" width="7.5" style="52" customWidth="1"/>
    <col min="8963" max="8963" width="9.25" style="52" customWidth="1"/>
    <col min="8964" max="8964" width="8.125" style="52" customWidth="1"/>
    <col min="8965" max="8969" width="7.5" style="52" customWidth="1"/>
    <col min="8970" max="8971" width="4.625" style="52" customWidth="1"/>
    <col min="8972" max="8972" width="3.125" style="52" customWidth="1"/>
    <col min="8973" max="8973" width="10.875" style="52" customWidth="1"/>
    <col min="8974" max="8974" width="17.25" style="52" customWidth="1"/>
    <col min="8975" max="8975" width="10.375" style="52" customWidth="1"/>
    <col min="8976" max="8976" width="19.25" style="52" customWidth="1"/>
    <col min="8977" max="8977" width="13" style="52" customWidth="1"/>
    <col min="8978" max="8978" width="15.75" style="52" customWidth="1"/>
    <col min="8979" max="8979" width="14" style="52" customWidth="1"/>
    <col min="8980" max="8980" width="8.75" style="52" customWidth="1"/>
    <col min="8981" max="8981" width="13.25" style="52" customWidth="1"/>
    <col min="8982" max="8986" width="8.75" style="52" customWidth="1"/>
    <col min="8987" max="9196" width="8.75" style="52"/>
    <col min="9197" max="9197" width="3.25" style="52" customWidth="1"/>
    <col min="9198" max="9198" width="6.25" style="52" customWidth="1"/>
    <col min="9199" max="9199" width="10.25" style="52" bestFit="1" customWidth="1"/>
    <col min="9200" max="9200" width="8.25" style="52" customWidth="1"/>
    <col min="9201" max="9205" width="7.5" style="52" customWidth="1"/>
    <col min="9206" max="9207" width="4.625" style="52" customWidth="1"/>
    <col min="9208" max="9208" width="6.25" style="52" customWidth="1"/>
    <col min="9209" max="9209" width="9.5" style="52" customWidth="1"/>
    <col min="9210" max="9210" width="8.25" style="52" customWidth="1"/>
    <col min="9211" max="9215" width="7.5" style="52" customWidth="1"/>
    <col min="9216" max="9217" width="4.625" style="52" customWidth="1"/>
    <col min="9218" max="9218" width="7.5" style="52" customWidth="1"/>
    <col min="9219" max="9219" width="9.25" style="52" customWidth="1"/>
    <col min="9220" max="9220" width="8.125" style="52" customWidth="1"/>
    <col min="9221" max="9225" width="7.5" style="52" customWidth="1"/>
    <col min="9226" max="9227" width="4.625" style="52" customWidth="1"/>
    <col min="9228" max="9228" width="3.125" style="52" customWidth="1"/>
    <col min="9229" max="9229" width="10.875" style="52" customWidth="1"/>
    <col min="9230" max="9230" width="17.25" style="52" customWidth="1"/>
    <col min="9231" max="9231" width="10.375" style="52" customWidth="1"/>
    <col min="9232" max="9232" width="19.25" style="52" customWidth="1"/>
    <col min="9233" max="9233" width="13" style="52" customWidth="1"/>
    <col min="9234" max="9234" width="15.75" style="52" customWidth="1"/>
    <col min="9235" max="9235" width="14" style="52" customWidth="1"/>
    <col min="9236" max="9236" width="8.75" style="52" customWidth="1"/>
    <col min="9237" max="9237" width="13.25" style="52" customWidth="1"/>
    <col min="9238" max="9242" width="8.75" style="52" customWidth="1"/>
    <col min="9243" max="9452" width="8.75" style="52"/>
    <col min="9453" max="9453" width="3.25" style="52" customWidth="1"/>
    <col min="9454" max="9454" width="6.25" style="52" customWidth="1"/>
    <col min="9455" max="9455" width="10.25" style="52" bestFit="1" customWidth="1"/>
    <col min="9456" max="9456" width="8.25" style="52" customWidth="1"/>
    <col min="9457" max="9461" width="7.5" style="52" customWidth="1"/>
    <col min="9462" max="9463" width="4.625" style="52" customWidth="1"/>
    <col min="9464" max="9464" width="6.25" style="52" customWidth="1"/>
    <col min="9465" max="9465" width="9.5" style="52" customWidth="1"/>
    <col min="9466" max="9466" width="8.25" style="52" customWidth="1"/>
    <col min="9467" max="9471" width="7.5" style="52" customWidth="1"/>
    <col min="9472" max="9473" width="4.625" style="52" customWidth="1"/>
    <col min="9474" max="9474" width="7.5" style="52" customWidth="1"/>
    <col min="9475" max="9475" width="9.25" style="52" customWidth="1"/>
    <col min="9476" max="9476" width="8.125" style="52" customWidth="1"/>
    <col min="9477" max="9481" width="7.5" style="52" customWidth="1"/>
    <col min="9482" max="9483" width="4.625" style="52" customWidth="1"/>
    <col min="9484" max="9484" width="3.125" style="52" customWidth="1"/>
    <col min="9485" max="9485" width="10.875" style="52" customWidth="1"/>
    <col min="9486" max="9486" width="17.25" style="52" customWidth="1"/>
    <col min="9487" max="9487" width="10.375" style="52" customWidth="1"/>
    <col min="9488" max="9488" width="19.25" style="52" customWidth="1"/>
    <col min="9489" max="9489" width="13" style="52" customWidth="1"/>
    <col min="9490" max="9490" width="15.75" style="52" customWidth="1"/>
    <col min="9491" max="9491" width="14" style="52" customWidth="1"/>
    <col min="9492" max="9492" width="8.75" style="52" customWidth="1"/>
    <col min="9493" max="9493" width="13.25" style="52" customWidth="1"/>
    <col min="9494" max="9498" width="8.75" style="52" customWidth="1"/>
    <col min="9499" max="9708" width="8.75" style="52"/>
    <col min="9709" max="9709" width="3.25" style="52" customWidth="1"/>
    <col min="9710" max="9710" width="6.25" style="52" customWidth="1"/>
    <col min="9711" max="9711" width="10.25" style="52" bestFit="1" customWidth="1"/>
    <col min="9712" max="9712" width="8.25" style="52" customWidth="1"/>
    <col min="9713" max="9717" width="7.5" style="52" customWidth="1"/>
    <col min="9718" max="9719" width="4.625" style="52" customWidth="1"/>
    <col min="9720" max="9720" width="6.25" style="52" customWidth="1"/>
    <col min="9721" max="9721" width="9.5" style="52" customWidth="1"/>
    <col min="9722" max="9722" width="8.25" style="52" customWidth="1"/>
    <col min="9723" max="9727" width="7.5" style="52" customWidth="1"/>
    <col min="9728" max="9729" width="4.625" style="52" customWidth="1"/>
    <col min="9730" max="9730" width="7.5" style="52" customWidth="1"/>
    <col min="9731" max="9731" width="9.25" style="52" customWidth="1"/>
    <col min="9732" max="9732" width="8.125" style="52" customWidth="1"/>
    <col min="9733" max="9737" width="7.5" style="52" customWidth="1"/>
    <col min="9738" max="9739" width="4.625" style="52" customWidth="1"/>
    <col min="9740" max="9740" width="3.125" style="52" customWidth="1"/>
    <col min="9741" max="9741" width="10.875" style="52" customWidth="1"/>
    <col min="9742" max="9742" width="17.25" style="52" customWidth="1"/>
    <col min="9743" max="9743" width="10.375" style="52" customWidth="1"/>
    <col min="9744" max="9744" width="19.25" style="52" customWidth="1"/>
    <col min="9745" max="9745" width="13" style="52" customWidth="1"/>
    <col min="9746" max="9746" width="15.75" style="52" customWidth="1"/>
    <col min="9747" max="9747" width="14" style="52" customWidth="1"/>
    <col min="9748" max="9748" width="8.75" style="52" customWidth="1"/>
    <col min="9749" max="9749" width="13.25" style="52" customWidth="1"/>
    <col min="9750" max="9754" width="8.75" style="52" customWidth="1"/>
    <col min="9755" max="9964" width="8.75" style="52"/>
    <col min="9965" max="9965" width="3.25" style="52" customWidth="1"/>
    <col min="9966" max="9966" width="6.25" style="52" customWidth="1"/>
    <col min="9967" max="9967" width="10.25" style="52" bestFit="1" customWidth="1"/>
    <col min="9968" max="9968" width="8.25" style="52" customWidth="1"/>
    <col min="9969" max="9973" width="7.5" style="52" customWidth="1"/>
    <col min="9974" max="9975" width="4.625" style="52" customWidth="1"/>
    <col min="9976" max="9976" width="6.25" style="52" customWidth="1"/>
    <col min="9977" max="9977" width="9.5" style="52" customWidth="1"/>
    <col min="9978" max="9978" width="8.25" style="52" customWidth="1"/>
    <col min="9979" max="9983" width="7.5" style="52" customWidth="1"/>
    <col min="9984" max="9985" width="4.625" style="52" customWidth="1"/>
    <col min="9986" max="9986" width="7.5" style="52" customWidth="1"/>
    <col min="9987" max="9987" width="9.25" style="52" customWidth="1"/>
    <col min="9988" max="9988" width="8.125" style="52" customWidth="1"/>
    <col min="9989" max="9993" width="7.5" style="52" customWidth="1"/>
    <col min="9994" max="9995" width="4.625" style="52" customWidth="1"/>
    <col min="9996" max="9996" width="3.125" style="52" customWidth="1"/>
    <col min="9997" max="9997" width="10.875" style="52" customWidth="1"/>
    <col min="9998" max="9998" width="17.25" style="52" customWidth="1"/>
    <col min="9999" max="9999" width="10.375" style="52" customWidth="1"/>
    <col min="10000" max="10000" width="19.25" style="52" customWidth="1"/>
    <col min="10001" max="10001" width="13" style="52" customWidth="1"/>
    <col min="10002" max="10002" width="15.75" style="52" customWidth="1"/>
    <col min="10003" max="10003" width="14" style="52" customWidth="1"/>
    <col min="10004" max="10004" width="8.75" style="52" customWidth="1"/>
    <col min="10005" max="10005" width="13.25" style="52" customWidth="1"/>
    <col min="10006" max="10010" width="8.75" style="52" customWidth="1"/>
    <col min="10011" max="10220" width="8.75" style="52"/>
    <col min="10221" max="10221" width="3.25" style="52" customWidth="1"/>
    <col min="10222" max="10222" width="6.25" style="52" customWidth="1"/>
    <col min="10223" max="10223" width="10.25" style="52" bestFit="1" customWidth="1"/>
    <col min="10224" max="10224" width="8.25" style="52" customWidth="1"/>
    <col min="10225" max="10229" width="7.5" style="52" customWidth="1"/>
    <col min="10230" max="10231" width="4.625" style="52" customWidth="1"/>
    <col min="10232" max="10232" width="6.25" style="52" customWidth="1"/>
    <col min="10233" max="10233" width="9.5" style="52" customWidth="1"/>
    <col min="10234" max="10234" width="8.25" style="52" customWidth="1"/>
    <col min="10235" max="10239" width="7.5" style="52" customWidth="1"/>
    <col min="10240" max="10241" width="4.625" style="52" customWidth="1"/>
    <col min="10242" max="10242" width="7.5" style="52" customWidth="1"/>
    <col min="10243" max="10243" width="9.25" style="52" customWidth="1"/>
    <col min="10244" max="10244" width="8.125" style="52" customWidth="1"/>
    <col min="10245" max="10249" width="7.5" style="52" customWidth="1"/>
    <col min="10250" max="10251" width="4.625" style="52" customWidth="1"/>
    <col min="10252" max="10252" width="3.125" style="52" customWidth="1"/>
    <col min="10253" max="10253" width="10.875" style="52" customWidth="1"/>
    <col min="10254" max="10254" width="17.25" style="52" customWidth="1"/>
    <col min="10255" max="10255" width="10.375" style="52" customWidth="1"/>
    <col min="10256" max="10256" width="19.25" style="52" customWidth="1"/>
    <col min="10257" max="10257" width="13" style="52" customWidth="1"/>
    <col min="10258" max="10258" width="15.75" style="52" customWidth="1"/>
    <col min="10259" max="10259" width="14" style="52" customWidth="1"/>
    <col min="10260" max="10260" width="8.75" style="52" customWidth="1"/>
    <col min="10261" max="10261" width="13.25" style="52" customWidth="1"/>
    <col min="10262" max="10266" width="8.75" style="52" customWidth="1"/>
    <col min="10267" max="10476" width="8.75" style="52"/>
    <col min="10477" max="10477" width="3.25" style="52" customWidth="1"/>
    <col min="10478" max="10478" width="6.25" style="52" customWidth="1"/>
    <col min="10479" max="10479" width="10.25" style="52" bestFit="1" customWidth="1"/>
    <col min="10480" max="10480" width="8.25" style="52" customWidth="1"/>
    <col min="10481" max="10485" width="7.5" style="52" customWidth="1"/>
    <col min="10486" max="10487" width="4.625" style="52" customWidth="1"/>
    <col min="10488" max="10488" width="6.25" style="52" customWidth="1"/>
    <col min="10489" max="10489" width="9.5" style="52" customWidth="1"/>
    <col min="10490" max="10490" width="8.25" style="52" customWidth="1"/>
    <col min="10491" max="10495" width="7.5" style="52" customWidth="1"/>
    <col min="10496" max="10497" width="4.625" style="52" customWidth="1"/>
    <col min="10498" max="10498" width="7.5" style="52" customWidth="1"/>
    <col min="10499" max="10499" width="9.25" style="52" customWidth="1"/>
    <col min="10500" max="10500" width="8.125" style="52" customWidth="1"/>
    <col min="10501" max="10505" width="7.5" style="52" customWidth="1"/>
    <col min="10506" max="10507" width="4.625" style="52" customWidth="1"/>
    <col min="10508" max="10508" width="3.125" style="52" customWidth="1"/>
    <col min="10509" max="10509" width="10.875" style="52" customWidth="1"/>
    <col min="10510" max="10510" width="17.25" style="52" customWidth="1"/>
    <col min="10511" max="10511" width="10.375" style="52" customWidth="1"/>
    <col min="10512" max="10512" width="19.25" style="52" customWidth="1"/>
    <col min="10513" max="10513" width="13" style="52" customWidth="1"/>
    <col min="10514" max="10514" width="15.75" style="52" customWidth="1"/>
    <col min="10515" max="10515" width="14" style="52" customWidth="1"/>
    <col min="10516" max="10516" width="8.75" style="52" customWidth="1"/>
    <col min="10517" max="10517" width="13.25" style="52" customWidth="1"/>
    <col min="10518" max="10522" width="8.75" style="52" customWidth="1"/>
    <col min="10523" max="10732" width="8.75" style="52"/>
    <col min="10733" max="10733" width="3.25" style="52" customWidth="1"/>
    <col min="10734" max="10734" width="6.25" style="52" customWidth="1"/>
    <col min="10735" max="10735" width="10.25" style="52" bestFit="1" customWidth="1"/>
    <col min="10736" max="10736" width="8.25" style="52" customWidth="1"/>
    <col min="10737" max="10741" width="7.5" style="52" customWidth="1"/>
    <col min="10742" max="10743" width="4.625" style="52" customWidth="1"/>
    <col min="10744" max="10744" width="6.25" style="52" customWidth="1"/>
    <col min="10745" max="10745" width="9.5" style="52" customWidth="1"/>
    <col min="10746" max="10746" width="8.25" style="52" customWidth="1"/>
    <col min="10747" max="10751" width="7.5" style="52" customWidth="1"/>
    <col min="10752" max="10753" width="4.625" style="52" customWidth="1"/>
    <col min="10754" max="10754" width="7.5" style="52" customWidth="1"/>
    <col min="10755" max="10755" width="9.25" style="52" customWidth="1"/>
    <col min="10756" max="10756" width="8.125" style="52" customWidth="1"/>
    <col min="10757" max="10761" width="7.5" style="52" customWidth="1"/>
    <col min="10762" max="10763" width="4.625" style="52" customWidth="1"/>
    <col min="10764" max="10764" width="3.125" style="52" customWidth="1"/>
    <col min="10765" max="10765" width="10.875" style="52" customWidth="1"/>
    <col min="10766" max="10766" width="17.25" style="52" customWidth="1"/>
    <col min="10767" max="10767" width="10.375" style="52" customWidth="1"/>
    <col min="10768" max="10768" width="19.25" style="52" customWidth="1"/>
    <col min="10769" max="10769" width="13" style="52" customWidth="1"/>
    <col min="10770" max="10770" width="15.75" style="52" customWidth="1"/>
    <col min="10771" max="10771" width="14" style="52" customWidth="1"/>
    <col min="10772" max="10772" width="8.75" style="52" customWidth="1"/>
    <col min="10773" max="10773" width="13.25" style="52" customWidth="1"/>
    <col min="10774" max="10778" width="8.75" style="52" customWidth="1"/>
    <col min="10779" max="10988" width="8.75" style="52"/>
    <col min="10989" max="10989" width="3.25" style="52" customWidth="1"/>
    <col min="10990" max="10990" width="6.25" style="52" customWidth="1"/>
    <col min="10991" max="10991" width="10.25" style="52" bestFit="1" customWidth="1"/>
    <col min="10992" max="10992" width="8.25" style="52" customWidth="1"/>
    <col min="10993" max="10997" width="7.5" style="52" customWidth="1"/>
    <col min="10998" max="10999" width="4.625" style="52" customWidth="1"/>
    <col min="11000" max="11000" width="6.25" style="52" customWidth="1"/>
    <col min="11001" max="11001" width="9.5" style="52" customWidth="1"/>
    <col min="11002" max="11002" width="8.25" style="52" customWidth="1"/>
    <col min="11003" max="11007" width="7.5" style="52" customWidth="1"/>
    <col min="11008" max="11009" width="4.625" style="52" customWidth="1"/>
    <col min="11010" max="11010" width="7.5" style="52" customWidth="1"/>
    <col min="11011" max="11011" width="9.25" style="52" customWidth="1"/>
    <col min="11012" max="11012" width="8.125" style="52" customWidth="1"/>
    <col min="11013" max="11017" width="7.5" style="52" customWidth="1"/>
    <col min="11018" max="11019" width="4.625" style="52" customWidth="1"/>
    <col min="11020" max="11020" width="3.125" style="52" customWidth="1"/>
    <col min="11021" max="11021" width="10.875" style="52" customWidth="1"/>
    <col min="11022" max="11022" width="17.25" style="52" customWidth="1"/>
    <col min="11023" max="11023" width="10.375" style="52" customWidth="1"/>
    <col min="11024" max="11024" width="19.25" style="52" customWidth="1"/>
    <col min="11025" max="11025" width="13" style="52" customWidth="1"/>
    <col min="11026" max="11026" width="15.75" style="52" customWidth="1"/>
    <col min="11027" max="11027" width="14" style="52" customWidth="1"/>
    <col min="11028" max="11028" width="8.75" style="52" customWidth="1"/>
    <col min="11029" max="11029" width="13.25" style="52" customWidth="1"/>
    <col min="11030" max="11034" width="8.75" style="52" customWidth="1"/>
    <col min="11035" max="11244" width="8.75" style="52"/>
    <col min="11245" max="11245" width="3.25" style="52" customWidth="1"/>
    <col min="11246" max="11246" width="6.25" style="52" customWidth="1"/>
    <col min="11247" max="11247" width="10.25" style="52" bestFit="1" customWidth="1"/>
    <col min="11248" max="11248" width="8.25" style="52" customWidth="1"/>
    <col min="11249" max="11253" width="7.5" style="52" customWidth="1"/>
    <col min="11254" max="11255" width="4.625" style="52" customWidth="1"/>
    <col min="11256" max="11256" width="6.25" style="52" customWidth="1"/>
    <col min="11257" max="11257" width="9.5" style="52" customWidth="1"/>
    <col min="11258" max="11258" width="8.25" style="52" customWidth="1"/>
    <col min="11259" max="11263" width="7.5" style="52" customWidth="1"/>
    <col min="11264" max="11265" width="4.625" style="52" customWidth="1"/>
    <col min="11266" max="11266" width="7.5" style="52" customWidth="1"/>
    <col min="11267" max="11267" width="9.25" style="52" customWidth="1"/>
    <col min="11268" max="11268" width="8.125" style="52" customWidth="1"/>
    <col min="11269" max="11273" width="7.5" style="52" customWidth="1"/>
    <col min="11274" max="11275" width="4.625" style="52" customWidth="1"/>
    <col min="11276" max="11276" width="3.125" style="52" customWidth="1"/>
    <col min="11277" max="11277" width="10.875" style="52" customWidth="1"/>
    <col min="11278" max="11278" width="17.25" style="52" customWidth="1"/>
    <col min="11279" max="11279" width="10.375" style="52" customWidth="1"/>
    <col min="11280" max="11280" width="19.25" style="52" customWidth="1"/>
    <col min="11281" max="11281" width="13" style="52" customWidth="1"/>
    <col min="11282" max="11282" width="15.75" style="52" customWidth="1"/>
    <col min="11283" max="11283" width="14" style="52" customWidth="1"/>
    <col min="11284" max="11284" width="8.75" style="52" customWidth="1"/>
    <col min="11285" max="11285" width="13.25" style="52" customWidth="1"/>
    <col min="11286" max="11290" width="8.75" style="52" customWidth="1"/>
    <col min="11291" max="11500" width="8.75" style="52"/>
    <col min="11501" max="11501" width="3.25" style="52" customWidth="1"/>
    <col min="11502" max="11502" width="6.25" style="52" customWidth="1"/>
    <col min="11503" max="11503" width="10.25" style="52" bestFit="1" customWidth="1"/>
    <col min="11504" max="11504" width="8.25" style="52" customWidth="1"/>
    <col min="11505" max="11509" width="7.5" style="52" customWidth="1"/>
    <col min="11510" max="11511" width="4.625" style="52" customWidth="1"/>
    <col min="11512" max="11512" width="6.25" style="52" customWidth="1"/>
    <col min="11513" max="11513" width="9.5" style="52" customWidth="1"/>
    <col min="11514" max="11514" width="8.25" style="52" customWidth="1"/>
    <col min="11515" max="11519" width="7.5" style="52" customWidth="1"/>
    <col min="11520" max="11521" width="4.625" style="52" customWidth="1"/>
    <col min="11522" max="11522" width="7.5" style="52" customWidth="1"/>
    <col min="11523" max="11523" width="9.25" style="52" customWidth="1"/>
    <col min="11524" max="11524" width="8.125" style="52" customWidth="1"/>
    <col min="11525" max="11529" width="7.5" style="52" customWidth="1"/>
    <col min="11530" max="11531" width="4.625" style="52" customWidth="1"/>
    <col min="11532" max="11532" width="3.125" style="52" customWidth="1"/>
    <col min="11533" max="11533" width="10.875" style="52" customWidth="1"/>
    <col min="11534" max="11534" width="17.25" style="52" customWidth="1"/>
    <col min="11535" max="11535" width="10.375" style="52" customWidth="1"/>
    <col min="11536" max="11536" width="19.25" style="52" customWidth="1"/>
    <col min="11537" max="11537" width="13" style="52" customWidth="1"/>
    <col min="11538" max="11538" width="15.75" style="52" customWidth="1"/>
    <col min="11539" max="11539" width="14" style="52" customWidth="1"/>
    <col min="11540" max="11540" width="8.75" style="52" customWidth="1"/>
    <col min="11541" max="11541" width="13.25" style="52" customWidth="1"/>
    <col min="11542" max="11546" width="8.75" style="52" customWidth="1"/>
    <col min="11547" max="11756" width="8.75" style="52"/>
    <col min="11757" max="11757" width="3.25" style="52" customWidth="1"/>
    <col min="11758" max="11758" width="6.25" style="52" customWidth="1"/>
    <col min="11759" max="11759" width="10.25" style="52" bestFit="1" customWidth="1"/>
    <col min="11760" max="11760" width="8.25" style="52" customWidth="1"/>
    <col min="11761" max="11765" width="7.5" style="52" customWidth="1"/>
    <col min="11766" max="11767" width="4.625" style="52" customWidth="1"/>
    <col min="11768" max="11768" width="6.25" style="52" customWidth="1"/>
    <col min="11769" max="11769" width="9.5" style="52" customWidth="1"/>
    <col min="11770" max="11770" width="8.25" style="52" customWidth="1"/>
    <col min="11771" max="11775" width="7.5" style="52" customWidth="1"/>
    <col min="11776" max="11777" width="4.625" style="52" customWidth="1"/>
    <col min="11778" max="11778" width="7.5" style="52" customWidth="1"/>
    <col min="11779" max="11779" width="9.25" style="52" customWidth="1"/>
    <col min="11780" max="11780" width="8.125" style="52" customWidth="1"/>
    <col min="11781" max="11785" width="7.5" style="52" customWidth="1"/>
    <col min="11786" max="11787" width="4.625" style="52" customWidth="1"/>
    <col min="11788" max="11788" width="3.125" style="52" customWidth="1"/>
    <col min="11789" max="11789" width="10.875" style="52" customWidth="1"/>
    <col min="11790" max="11790" width="17.25" style="52" customWidth="1"/>
    <col min="11791" max="11791" width="10.375" style="52" customWidth="1"/>
    <col min="11792" max="11792" width="19.25" style="52" customWidth="1"/>
    <col min="11793" max="11793" width="13" style="52" customWidth="1"/>
    <col min="11794" max="11794" width="15.75" style="52" customWidth="1"/>
    <col min="11795" max="11795" width="14" style="52" customWidth="1"/>
    <col min="11796" max="11796" width="8.75" style="52" customWidth="1"/>
    <col min="11797" max="11797" width="13.25" style="52" customWidth="1"/>
    <col min="11798" max="11802" width="8.75" style="52" customWidth="1"/>
    <col min="11803" max="12012" width="8.75" style="52"/>
    <col min="12013" max="12013" width="3.25" style="52" customWidth="1"/>
    <col min="12014" max="12014" width="6.25" style="52" customWidth="1"/>
    <col min="12015" max="12015" width="10.25" style="52" bestFit="1" customWidth="1"/>
    <col min="12016" max="12016" width="8.25" style="52" customWidth="1"/>
    <col min="12017" max="12021" width="7.5" style="52" customWidth="1"/>
    <col min="12022" max="12023" width="4.625" style="52" customWidth="1"/>
    <col min="12024" max="12024" width="6.25" style="52" customWidth="1"/>
    <col min="12025" max="12025" width="9.5" style="52" customWidth="1"/>
    <col min="12026" max="12026" width="8.25" style="52" customWidth="1"/>
    <col min="12027" max="12031" width="7.5" style="52" customWidth="1"/>
    <col min="12032" max="12033" width="4.625" style="52" customWidth="1"/>
    <col min="12034" max="12034" width="7.5" style="52" customWidth="1"/>
    <col min="12035" max="12035" width="9.25" style="52" customWidth="1"/>
    <col min="12036" max="12036" width="8.125" style="52" customWidth="1"/>
    <col min="12037" max="12041" width="7.5" style="52" customWidth="1"/>
    <col min="12042" max="12043" width="4.625" style="52" customWidth="1"/>
    <col min="12044" max="12044" width="3.125" style="52" customWidth="1"/>
    <col min="12045" max="12045" width="10.875" style="52" customWidth="1"/>
    <col min="12046" max="12046" width="17.25" style="52" customWidth="1"/>
    <col min="12047" max="12047" width="10.375" style="52" customWidth="1"/>
    <col min="12048" max="12048" width="19.25" style="52" customWidth="1"/>
    <col min="12049" max="12049" width="13" style="52" customWidth="1"/>
    <col min="12050" max="12050" width="15.75" style="52" customWidth="1"/>
    <col min="12051" max="12051" width="14" style="52" customWidth="1"/>
    <col min="12052" max="12052" width="8.75" style="52" customWidth="1"/>
    <col min="12053" max="12053" width="13.25" style="52" customWidth="1"/>
    <col min="12054" max="12058" width="8.75" style="52" customWidth="1"/>
    <col min="12059" max="12268" width="8.75" style="52"/>
    <col min="12269" max="12269" width="3.25" style="52" customWidth="1"/>
    <col min="12270" max="12270" width="6.25" style="52" customWidth="1"/>
    <col min="12271" max="12271" width="10.25" style="52" bestFit="1" customWidth="1"/>
    <col min="12272" max="12272" width="8.25" style="52" customWidth="1"/>
    <col min="12273" max="12277" width="7.5" style="52" customWidth="1"/>
    <col min="12278" max="12279" width="4.625" style="52" customWidth="1"/>
    <col min="12280" max="12280" width="6.25" style="52" customWidth="1"/>
    <col min="12281" max="12281" width="9.5" style="52" customWidth="1"/>
    <col min="12282" max="12282" width="8.25" style="52" customWidth="1"/>
    <col min="12283" max="12287" width="7.5" style="52" customWidth="1"/>
    <col min="12288" max="12289" width="4.625" style="52" customWidth="1"/>
    <col min="12290" max="12290" width="7.5" style="52" customWidth="1"/>
    <col min="12291" max="12291" width="9.25" style="52" customWidth="1"/>
    <col min="12292" max="12292" width="8.125" style="52" customWidth="1"/>
    <col min="12293" max="12297" width="7.5" style="52" customWidth="1"/>
    <col min="12298" max="12299" width="4.625" style="52" customWidth="1"/>
    <col min="12300" max="12300" width="3.125" style="52" customWidth="1"/>
    <col min="12301" max="12301" width="10.875" style="52" customWidth="1"/>
    <col min="12302" max="12302" width="17.25" style="52" customWidth="1"/>
    <col min="12303" max="12303" width="10.375" style="52" customWidth="1"/>
    <col min="12304" max="12304" width="19.25" style="52" customWidth="1"/>
    <col min="12305" max="12305" width="13" style="52" customWidth="1"/>
    <col min="12306" max="12306" width="15.75" style="52" customWidth="1"/>
    <col min="12307" max="12307" width="14" style="52" customWidth="1"/>
    <col min="12308" max="12308" width="8.75" style="52" customWidth="1"/>
    <col min="12309" max="12309" width="13.25" style="52" customWidth="1"/>
    <col min="12310" max="12314" width="8.75" style="52" customWidth="1"/>
    <col min="12315" max="12524" width="8.75" style="52"/>
    <col min="12525" max="12525" width="3.25" style="52" customWidth="1"/>
    <col min="12526" max="12526" width="6.25" style="52" customWidth="1"/>
    <col min="12527" max="12527" width="10.25" style="52" bestFit="1" customWidth="1"/>
    <col min="12528" max="12528" width="8.25" style="52" customWidth="1"/>
    <col min="12529" max="12533" width="7.5" style="52" customWidth="1"/>
    <col min="12534" max="12535" width="4.625" style="52" customWidth="1"/>
    <col min="12536" max="12536" width="6.25" style="52" customWidth="1"/>
    <col min="12537" max="12537" width="9.5" style="52" customWidth="1"/>
    <col min="12538" max="12538" width="8.25" style="52" customWidth="1"/>
    <col min="12539" max="12543" width="7.5" style="52" customWidth="1"/>
    <col min="12544" max="12545" width="4.625" style="52" customWidth="1"/>
    <col min="12546" max="12546" width="7.5" style="52" customWidth="1"/>
    <col min="12547" max="12547" width="9.25" style="52" customWidth="1"/>
    <col min="12548" max="12548" width="8.125" style="52" customWidth="1"/>
    <col min="12549" max="12553" width="7.5" style="52" customWidth="1"/>
    <col min="12554" max="12555" width="4.625" style="52" customWidth="1"/>
    <col min="12556" max="12556" width="3.125" style="52" customWidth="1"/>
    <col min="12557" max="12557" width="10.875" style="52" customWidth="1"/>
    <col min="12558" max="12558" width="17.25" style="52" customWidth="1"/>
    <col min="12559" max="12559" width="10.375" style="52" customWidth="1"/>
    <col min="12560" max="12560" width="19.25" style="52" customWidth="1"/>
    <col min="12561" max="12561" width="13" style="52" customWidth="1"/>
    <col min="12562" max="12562" width="15.75" style="52" customWidth="1"/>
    <col min="12563" max="12563" width="14" style="52" customWidth="1"/>
    <col min="12564" max="12564" width="8.75" style="52" customWidth="1"/>
    <col min="12565" max="12565" width="13.25" style="52" customWidth="1"/>
    <col min="12566" max="12570" width="8.75" style="52" customWidth="1"/>
    <col min="12571" max="12780" width="8.75" style="52"/>
    <col min="12781" max="12781" width="3.25" style="52" customWidth="1"/>
    <col min="12782" max="12782" width="6.25" style="52" customWidth="1"/>
    <col min="12783" max="12783" width="10.25" style="52" bestFit="1" customWidth="1"/>
    <col min="12784" max="12784" width="8.25" style="52" customWidth="1"/>
    <col min="12785" max="12789" width="7.5" style="52" customWidth="1"/>
    <col min="12790" max="12791" width="4.625" style="52" customWidth="1"/>
    <col min="12792" max="12792" width="6.25" style="52" customWidth="1"/>
    <col min="12793" max="12793" width="9.5" style="52" customWidth="1"/>
    <col min="12794" max="12794" width="8.25" style="52" customWidth="1"/>
    <col min="12795" max="12799" width="7.5" style="52" customWidth="1"/>
    <col min="12800" max="12801" width="4.625" style="52" customWidth="1"/>
    <col min="12802" max="12802" width="7.5" style="52" customWidth="1"/>
    <col min="12803" max="12803" width="9.25" style="52" customWidth="1"/>
    <col min="12804" max="12804" width="8.125" style="52" customWidth="1"/>
    <col min="12805" max="12809" width="7.5" style="52" customWidth="1"/>
    <col min="12810" max="12811" width="4.625" style="52" customWidth="1"/>
    <col min="12812" max="12812" width="3.125" style="52" customWidth="1"/>
    <col min="12813" max="12813" width="10.875" style="52" customWidth="1"/>
    <col min="12814" max="12814" width="17.25" style="52" customWidth="1"/>
    <col min="12815" max="12815" width="10.375" style="52" customWidth="1"/>
    <col min="12816" max="12816" width="19.25" style="52" customWidth="1"/>
    <col min="12817" max="12817" width="13" style="52" customWidth="1"/>
    <col min="12818" max="12818" width="15.75" style="52" customWidth="1"/>
    <col min="12819" max="12819" width="14" style="52" customWidth="1"/>
    <col min="12820" max="12820" width="8.75" style="52" customWidth="1"/>
    <col min="12821" max="12821" width="13.25" style="52" customWidth="1"/>
    <col min="12822" max="12826" width="8.75" style="52" customWidth="1"/>
    <col min="12827" max="13036" width="8.75" style="52"/>
    <col min="13037" max="13037" width="3.25" style="52" customWidth="1"/>
    <col min="13038" max="13038" width="6.25" style="52" customWidth="1"/>
    <col min="13039" max="13039" width="10.25" style="52" bestFit="1" customWidth="1"/>
    <col min="13040" max="13040" width="8.25" style="52" customWidth="1"/>
    <col min="13041" max="13045" width="7.5" style="52" customWidth="1"/>
    <col min="13046" max="13047" width="4.625" style="52" customWidth="1"/>
    <col min="13048" max="13048" width="6.25" style="52" customWidth="1"/>
    <col min="13049" max="13049" width="9.5" style="52" customWidth="1"/>
    <col min="13050" max="13050" width="8.25" style="52" customWidth="1"/>
    <col min="13051" max="13055" width="7.5" style="52" customWidth="1"/>
    <col min="13056" max="13057" width="4.625" style="52" customWidth="1"/>
    <col min="13058" max="13058" width="7.5" style="52" customWidth="1"/>
    <col min="13059" max="13059" width="9.25" style="52" customWidth="1"/>
    <col min="13060" max="13060" width="8.125" style="52" customWidth="1"/>
    <col min="13061" max="13065" width="7.5" style="52" customWidth="1"/>
    <col min="13066" max="13067" width="4.625" style="52" customWidth="1"/>
    <col min="13068" max="13068" width="3.125" style="52" customWidth="1"/>
    <col min="13069" max="13069" width="10.875" style="52" customWidth="1"/>
    <col min="13070" max="13070" width="17.25" style="52" customWidth="1"/>
    <col min="13071" max="13071" width="10.375" style="52" customWidth="1"/>
    <col min="13072" max="13072" width="19.25" style="52" customWidth="1"/>
    <col min="13073" max="13073" width="13" style="52" customWidth="1"/>
    <col min="13074" max="13074" width="15.75" style="52" customWidth="1"/>
    <col min="13075" max="13075" width="14" style="52" customWidth="1"/>
    <col min="13076" max="13076" width="8.75" style="52" customWidth="1"/>
    <col min="13077" max="13077" width="13.25" style="52" customWidth="1"/>
    <col min="13078" max="13082" width="8.75" style="52" customWidth="1"/>
    <col min="13083" max="13292" width="8.75" style="52"/>
    <col min="13293" max="13293" width="3.25" style="52" customWidth="1"/>
    <col min="13294" max="13294" width="6.25" style="52" customWidth="1"/>
    <col min="13295" max="13295" width="10.25" style="52" bestFit="1" customWidth="1"/>
    <col min="13296" max="13296" width="8.25" style="52" customWidth="1"/>
    <col min="13297" max="13301" width="7.5" style="52" customWidth="1"/>
    <col min="13302" max="13303" width="4.625" style="52" customWidth="1"/>
    <col min="13304" max="13304" width="6.25" style="52" customWidth="1"/>
    <col min="13305" max="13305" width="9.5" style="52" customWidth="1"/>
    <col min="13306" max="13306" width="8.25" style="52" customWidth="1"/>
    <col min="13307" max="13311" width="7.5" style="52" customWidth="1"/>
    <col min="13312" max="13313" width="4.625" style="52" customWidth="1"/>
    <col min="13314" max="13314" width="7.5" style="52" customWidth="1"/>
    <col min="13315" max="13315" width="9.25" style="52" customWidth="1"/>
    <col min="13316" max="13316" width="8.125" style="52" customWidth="1"/>
    <col min="13317" max="13321" width="7.5" style="52" customWidth="1"/>
    <col min="13322" max="13323" width="4.625" style="52" customWidth="1"/>
    <col min="13324" max="13324" width="3.125" style="52" customWidth="1"/>
    <col min="13325" max="13325" width="10.875" style="52" customWidth="1"/>
    <col min="13326" max="13326" width="17.25" style="52" customWidth="1"/>
    <col min="13327" max="13327" width="10.375" style="52" customWidth="1"/>
    <col min="13328" max="13328" width="19.25" style="52" customWidth="1"/>
    <col min="13329" max="13329" width="13" style="52" customWidth="1"/>
    <col min="13330" max="13330" width="15.75" style="52" customWidth="1"/>
    <col min="13331" max="13331" width="14" style="52" customWidth="1"/>
    <col min="13332" max="13332" width="8.75" style="52" customWidth="1"/>
    <col min="13333" max="13333" width="13.25" style="52" customWidth="1"/>
    <col min="13334" max="13338" width="8.75" style="52" customWidth="1"/>
    <col min="13339" max="13548" width="8.75" style="52"/>
    <col min="13549" max="13549" width="3.25" style="52" customWidth="1"/>
    <col min="13550" max="13550" width="6.25" style="52" customWidth="1"/>
    <col min="13551" max="13551" width="10.25" style="52" bestFit="1" customWidth="1"/>
    <col min="13552" max="13552" width="8.25" style="52" customWidth="1"/>
    <col min="13553" max="13557" width="7.5" style="52" customWidth="1"/>
    <col min="13558" max="13559" width="4.625" style="52" customWidth="1"/>
    <col min="13560" max="13560" width="6.25" style="52" customWidth="1"/>
    <col min="13561" max="13561" width="9.5" style="52" customWidth="1"/>
    <col min="13562" max="13562" width="8.25" style="52" customWidth="1"/>
    <col min="13563" max="13567" width="7.5" style="52" customWidth="1"/>
    <col min="13568" max="13569" width="4.625" style="52" customWidth="1"/>
    <col min="13570" max="13570" width="7.5" style="52" customWidth="1"/>
    <col min="13571" max="13571" width="9.25" style="52" customWidth="1"/>
    <col min="13572" max="13572" width="8.125" style="52" customWidth="1"/>
    <col min="13573" max="13577" width="7.5" style="52" customWidth="1"/>
    <col min="13578" max="13579" width="4.625" style="52" customWidth="1"/>
    <col min="13580" max="13580" width="3.125" style="52" customWidth="1"/>
    <col min="13581" max="13581" width="10.875" style="52" customWidth="1"/>
    <col min="13582" max="13582" width="17.25" style="52" customWidth="1"/>
    <col min="13583" max="13583" width="10.375" style="52" customWidth="1"/>
    <col min="13584" max="13584" width="19.25" style="52" customWidth="1"/>
    <col min="13585" max="13585" width="13" style="52" customWidth="1"/>
    <col min="13586" max="13586" width="15.75" style="52" customWidth="1"/>
    <col min="13587" max="13587" width="14" style="52" customWidth="1"/>
    <col min="13588" max="13588" width="8.75" style="52" customWidth="1"/>
    <col min="13589" max="13589" width="13.25" style="52" customWidth="1"/>
    <col min="13590" max="13594" width="8.75" style="52" customWidth="1"/>
    <col min="13595" max="13804" width="8.75" style="52"/>
    <col min="13805" max="13805" width="3.25" style="52" customWidth="1"/>
    <col min="13806" max="13806" width="6.25" style="52" customWidth="1"/>
    <col min="13807" max="13807" width="10.25" style="52" bestFit="1" customWidth="1"/>
    <col min="13808" max="13808" width="8.25" style="52" customWidth="1"/>
    <col min="13809" max="13813" width="7.5" style="52" customWidth="1"/>
    <col min="13814" max="13815" width="4.625" style="52" customWidth="1"/>
    <col min="13816" max="13816" width="6.25" style="52" customWidth="1"/>
    <col min="13817" max="13817" width="9.5" style="52" customWidth="1"/>
    <col min="13818" max="13818" width="8.25" style="52" customWidth="1"/>
    <col min="13819" max="13823" width="7.5" style="52" customWidth="1"/>
    <col min="13824" max="13825" width="4.625" style="52" customWidth="1"/>
    <col min="13826" max="13826" width="7.5" style="52" customWidth="1"/>
    <col min="13827" max="13827" width="9.25" style="52" customWidth="1"/>
    <col min="13828" max="13828" width="8.125" style="52" customWidth="1"/>
    <col min="13829" max="13833" width="7.5" style="52" customWidth="1"/>
    <col min="13834" max="13835" width="4.625" style="52" customWidth="1"/>
    <col min="13836" max="13836" width="3.125" style="52" customWidth="1"/>
    <col min="13837" max="13837" width="10.875" style="52" customWidth="1"/>
    <col min="13838" max="13838" width="17.25" style="52" customWidth="1"/>
    <col min="13839" max="13839" width="10.375" style="52" customWidth="1"/>
    <col min="13840" max="13840" width="19.25" style="52" customWidth="1"/>
    <col min="13841" max="13841" width="13" style="52" customWidth="1"/>
    <col min="13842" max="13842" width="15.75" style="52" customWidth="1"/>
    <col min="13843" max="13843" width="14" style="52" customWidth="1"/>
    <col min="13844" max="13844" width="8.75" style="52" customWidth="1"/>
    <col min="13845" max="13845" width="13.25" style="52" customWidth="1"/>
    <col min="13846" max="13850" width="8.75" style="52" customWidth="1"/>
    <col min="13851" max="14060" width="8.75" style="52"/>
    <col min="14061" max="14061" width="3.25" style="52" customWidth="1"/>
    <col min="14062" max="14062" width="6.25" style="52" customWidth="1"/>
    <col min="14063" max="14063" width="10.25" style="52" bestFit="1" customWidth="1"/>
    <col min="14064" max="14064" width="8.25" style="52" customWidth="1"/>
    <col min="14065" max="14069" width="7.5" style="52" customWidth="1"/>
    <col min="14070" max="14071" width="4.625" style="52" customWidth="1"/>
    <col min="14072" max="14072" width="6.25" style="52" customWidth="1"/>
    <col min="14073" max="14073" width="9.5" style="52" customWidth="1"/>
    <col min="14074" max="14074" width="8.25" style="52" customWidth="1"/>
    <col min="14075" max="14079" width="7.5" style="52" customWidth="1"/>
    <col min="14080" max="14081" width="4.625" style="52" customWidth="1"/>
    <col min="14082" max="14082" width="7.5" style="52" customWidth="1"/>
    <col min="14083" max="14083" width="9.25" style="52" customWidth="1"/>
    <col min="14084" max="14084" width="8.125" style="52" customWidth="1"/>
    <col min="14085" max="14089" width="7.5" style="52" customWidth="1"/>
    <col min="14090" max="14091" width="4.625" style="52" customWidth="1"/>
    <col min="14092" max="14092" width="3.125" style="52" customWidth="1"/>
    <col min="14093" max="14093" width="10.875" style="52" customWidth="1"/>
    <col min="14094" max="14094" width="17.25" style="52" customWidth="1"/>
    <col min="14095" max="14095" width="10.375" style="52" customWidth="1"/>
    <col min="14096" max="14096" width="19.25" style="52" customWidth="1"/>
    <col min="14097" max="14097" width="13" style="52" customWidth="1"/>
    <col min="14098" max="14098" width="15.75" style="52" customWidth="1"/>
    <col min="14099" max="14099" width="14" style="52" customWidth="1"/>
    <col min="14100" max="14100" width="8.75" style="52" customWidth="1"/>
    <col min="14101" max="14101" width="13.25" style="52" customWidth="1"/>
    <col min="14102" max="14106" width="8.75" style="52" customWidth="1"/>
    <col min="14107" max="14316" width="8.75" style="52"/>
    <col min="14317" max="14317" width="3.25" style="52" customWidth="1"/>
    <col min="14318" max="14318" width="6.25" style="52" customWidth="1"/>
    <col min="14319" max="14319" width="10.25" style="52" bestFit="1" customWidth="1"/>
    <col min="14320" max="14320" width="8.25" style="52" customWidth="1"/>
    <col min="14321" max="14325" width="7.5" style="52" customWidth="1"/>
    <col min="14326" max="14327" width="4.625" style="52" customWidth="1"/>
    <col min="14328" max="14328" width="6.25" style="52" customWidth="1"/>
    <col min="14329" max="14329" width="9.5" style="52" customWidth="1"/>
    <col min="14330" max="14330" width="8.25" style="52" customWidth="1"/>
    <col min="14331" max="14335" width="7.5" style="52" customWidth="1"/>
    <col min="14336" max="14337" width="4.625" style="52" customWidth="1"/>
    <col min="14338" max="14338" width="7.5" style="52" customWidth="1"/>
    <col min="14339" max="14339" width="9.25" style="52" customWidth="1"/>
    <col min="14340" max="14340" width="8.125" style="52" customWidth="1"/>
    <col min="14341" max="14345" width="7.5" style="52" customWidth="1"/>
    <col min="14346" max="14347" width="4.625" style="52" customWidth="1"/>
    <col min="14348" max="14348" width="3.125" style="52" customWidth="1"/>
    <col min="14349" max="14349" width="10.875" style="52" customWidth="1"/>
    <col min="14350" max="14350" width="17.25" style="52" customWidth="1"/>
    <col min="14351" max="14351" width="10.375" style="52" customWidth="1"/>
    <col min="14352" max="14352" width="19.25" style="52" customWidth="1"/>
    <col min="14353" max="14353" width="13" style="52" customWidth="1"/>
    <col min="14354" max="14354" width="15.75" style="52" customWidth="1"/>
    <col min="14355" max="14355" width="14" style="52" customWidth="1"/>
    <col min="14356" max="14356" width="8.75" style="52" customWidth="1"/>
    <col min="14357" max="14357" width="13.25" style="52" customWidth="1"/>
    <col min="14358" max="14362" width="8.75" style="52" customWidth="1"/>
    <col min="14363" max="14572" width="8.75" style="52"/>
    <col min="14573" max="14573" width="3.25" style="52" customWidth="1"/>
    <col min="14574" max="14574" width="6.25" style="52" customWidth="1"/>
    <col min="14575" max="14575" width="10.25" style="52" bestFit="1" customWidth="1"/>
    <col min="14576" max="14576" width="8.25" style="52" customWidth="1"/>
    <col min="14577" max="14581" width="7.5" style="52" customWidth="1"/>
    <col min="14582" max="14583" width="4.625" style="52" customWidth="1"/>
    <col min="14584" max="14584" width="6.25" style="52" customWidth="1"/>
    <col min="14585" max="14585" width="9.5" style="52" customWidth="1"/>
    <col min="14586" max="14586" width="8.25" style="52" customWidth="1"/>
    <col min="14587" max="14591" width="7.5" style="52" customWidth="1"/>
    <col min="14592" max="14593" width="4.625" style="52" customWidth="1"/>
    <col min="14594" max="14594" width="7.5" style="52" customWidth="1"/>
    <col min="14595" max="14595" width="9.25" style="52" customWidth="1"/>
    <col min="14596" max="14596" width="8.125" style="52" customWidth="1"/>
    <col min="14597" max="14601" width="7.5" style="52" customWidth="1"/>
    <col min="14602" max="14603" width="4.625" style="52" customWidth="1"/>
    <col min="14604" max="14604" width="3.125" style="52" customWidth="1"/>
    <col min="14605" max="14605" width="10.875" style="52" customWidth="1"/>
    <col min="14606" max="14606" width="17.25" style="52" customWidth="1"/>
    <col min="14607" max="14607" width="10.375" style="52" customWidth="1"/>
    <col min="14608" max="14608" width="19.25" style="52" customWidth="1"/>
    <col min="14609" max="14609" width="13" style="52" customWidth="1"/>
    <col min="14610" max="14610" width="15.75" style="52" customWidth="1"/>
    <col min="14611" max="14611" width="14" style="52" customWidth="1"/>
    <col min="14612" max="14612" width="8.75" style="52" customWidth="1"/>
    <col min="14613" max="14613" width="13.25" style="52" customWidth="1"/>
    <col min="14614" max="14618" width="8.75" style="52" customWidth="1"/>
    <col min="14619" max="14828" width="8.75" style="52"/>
    <col min="14829" max="14829" width="3.25" style="52" customWidth="1"/>
    <col min="14830" max="14830" width="6.25" style="52" customWidth="1"/>
    <col min="14831" max="14831" width="10.25" style="52" bestFit="1" customWidth="1"/>
    <col min="14832" max="14832" width="8.25" style="52" customWidth="1"/>
    <col min="14833" max="14837" width="7.5" style="52" customWidth="1"/>
    <col min="14838" max="14839" width="4.625" style="52" customWidth="1"/>
    <col min="14840" max="14840" width="6.25" style="52" customWidth="1"/>
    <col min="14841" max="14841" width="9.5" style="52" customWidth="1"/>
    <col min="14842" max="14842" width="8.25" style="52" customWidth="1"/>
    <col min="14843" max="14847" width="7.5" style="52" customWidth="1"/>
    <col min="14848" max="14849" width="4.625" style="52" customWidth="1"/>
    <col min="14850" max="14850" width="7.5" style="52" customWidth="1"/>
    <col min="14851" max="14851" width="9.25" style="52" customWidth="1"/>
    <col min="14852" max="14852" width="8.125" style="52" customWidth="1"/>
    <col min="14853" max="14857" width="7.5" style="52" customWidth="1"/>
    <col min="14858" max="14859" width="4.625" style="52" customWidth="1"/>
    <col min="14860" max="14860" width="3.125" style="52" customWidth="1"/>
    <col min="14861" max="14861" width="10.875" style="52" customWidth="1"/>
    <col min="14862" max="14862" width="17.25" style="52" customWidth="1"/>
    <col min="14863" max="14863" width="10.375" style="52" customWidth="1"/>
    <col min="14864" max="14864" width="19.25" style="52" customWidth="1"/>
    <col min="14865" max="14865" width="13" style="52" customWidth="1"/>
    <col min="14866" max="14866" width="15.75" style="52" customWidth="1"/>
    <col min="14867" max="14867" width="14" style="52" customWidth="1"/>
    <col min="14868" max="14868" width="8.75" style="52" customWidth="1"/>
    <col min="14869" max="14869" width="13.25" style="52" customWidth="1"/>
    <col min="14870" max="14874" width="8.75" style="52" customWidth="1"/>
    <col min="14875" max="15084" width="8.75" style="52"/>
    <col min="15085" max="15085" width="3.25" style="52" customWidth="1"/>
    <col min="15086" max="15086" width="6.25" style="52" customWidth="1"/>
    <col min="15087" max="15087" width="10.25" style="52" bestFit="1" customWidth="1"/>
    <col min="15088" max="15088" width="8.25" style="52" customWidth="1"/>
    <col min="15089" max="15093" width="7.5" style="52" customWidth="1"/>
    <col min="15094" max="15095" width="4.625" style="52" customWidth="1"/>
    <col min="15096" max="15096" width="6.25" style="52" customWidth="1"/>
    <col min="15097" max="15097" width="9.5" style="52" customWidth="1"/>
    <col min="15098" max="15098" width="8.25" style="52" customWidth="1"/>
    <col min="15099" max="15103" width="7.5" style="52" customWidth="1"/>
    <col min="15104" max="15105" width="4.625" style="52" customWidth="1"/>
    <col min="15106" max="15106" width="7.5" style="52" customWidth="1"/>
    <col min="15107" max="15107" width="9.25" style="52" customWidth="1"/>
    <col min="15108" max="15108" width="8.125" style="52" customWidth="1"/>
    <col min="15109" max="15113" width="7.5" style="52" customWidth="1"/>
    <col min="15114" max="15115" width="4.625" style="52" customWidth="1"/>
    <col min="15116" max="15116" width="3.125" style="52" customWidth="1"/>
    <col min="15117" max="15117" width="10.875" style="52" customWidth="1"/>
    <col min="15118" max="15118" width="17.25" style="52" customWidth="1"/>
    <col min="15119" max="15119" width="10.375" style="52" customWidth="1"/>
    <col min="15120" max="15120" width="19.25" style="52" customWidth="1"/>
    <col min="15121" max="15121" width="13" style="52" customWidth="1"/>
    <col min="15122" max="15122" width="15.75" style="52" customWidth="1"/>
    <col min="15123" max="15123" width="14" style="52" customWidth="1"/>
    <col min="15124" max="15124" width="8.75" style="52" customWidth="1"/>
    <col min="15125" max="15125" width="13.25" style="52" customWidth="1"/>
    <col min="15126" max="15130" width="8.75" style="52" customWidth="1"/>
    <col min="15131" max="15340" width="8.75" style="52"/>
    <col min="15341" max="15341" width="3.25" style="52" customWidth="1"/>
    <col min="15342" max="15342" width="6.25" style="52" customWidth="1"/>
    <col min="15343" max="15343" width="10.25" style="52" bestFit="1" customWidth="1"/>
    <col min="15344" max="15344" width="8.25" style="52" customWidth="1"/>
    <col min="15345" max="15349" width="7.5" style="52" customWidth="1"/>
    <col min="15350" max="15351" width="4.625" style="52" customWidth="1"/>
    <col min="15352" max="15352" width="6.25" style="52" customWidth="1"/>
    <col min="15353" max="15353" width="9.5" style="52" customWidth="1"/>
    <col min="15354" max="15354" width="8.25" style="52" customWidth="1"/>
    <col min="15355" max="15359" width="7.5" style="52" customWidth="1"/>
    <col min="15360" max="15361" width="4.625" style="52" customWidth="1"/>
    <col min="15362" max="15362" width="7.5" style="52" customWidth="1"/>
    <col min="15363" max="15363" width="9.25" style="52" customWidth="1"/>
    <col min="15364" max="15364" width="8.125" style="52" customWidth="1"/>
    <col min="15365" max="15369" width="7.5" style="52" customWidth="1"/>
    <col min="15370" max="15371" width="4.625" style="52" customWidth="1"/>
    <col min="15372" max="15372" width="3.125" style="52" customWidth="1"/>
    <col min="15373" max="15373" width="10.875" style="52" customWidth="1"/>
    <col min="15374" max="15374" width="17.25" style="52" customWidth="1"/>
    <col min="15375" max="15375" width="10.375" style="52" customWidth="1"/>
    <col min="15376" max="15376" width="19.25" style="52" customWidth="1"/>
    <col min="15377" max="15377" width="13" style="52" customWidth="1"/>
    <col min="15378" max="15378" width="15.75" style="52" customWidth="1"/>
    <col min="15379" max="15379" width="14" style="52" customWidth="1"/>
    <col min="15380" max="15380" width="8.75" style="52" customWidth="1"/>
    <col min="15381" max="15381" width="13.25" style="52" customWidth="1"/>
    <col min="15382" max="15386" width="8.75" style="52" customWidth="1"/>
    <col min="15387" max="15596" width="8.75" style="52"/>
    <col min="15597" max="15597" width="3.25" style="52" customWidth="1"/>
    <col min="15598" max="15598" width="6.25" style="52" customWidth="1"/>
    <col min="15599" max="15599" width="10.25" style="52" bestFit="1" customWidth="1"/>
    <col min="15600" max="15600" width="8.25" style="52" customWidth="1"/>
    <col min="15601" max="15605" width="7.5" style="52" customWidth="1"/>
    <col min="15606" max="15607" width="4.625" style="52" customWidth="1"/>
    <col min="15608" max="15608" width="6.25" style="52" customWidth="1"/>
    <col min="15609" max="15609" width="9.5" style="52" customWidth="1"/>
    <col min="15610" max="15610" width="8.25" style="52" customWidth="1"/>
    <col min="15611" max="15615" width="7.5" style="52" customWidth="1"/>
    <col min="15616" max="15617" width="4.625" style="52" customWidth="1"/>
    <col min="15618" max="15618" width="7.5" style="52" customWidth="1"/>
    <col min="15619" max="15619" width="9.25" style="52" customWidth="1"/>
    <col min="15620" max="15620" width="8.125" style="52" customWidth="1"/>
    <col min="15621" max="15625" width="7.5" style="52" customWidth="1"/>
    <col min="15626" max="15627" width="4.625" style="52" customWidth="1"/>
    <col min="15628" max="15628" width="3.125" style="52" customWidth="1"/>
    <col min="15629" max="15629" width="10.875" style="52" customWidth="1"/>
    <col min="15630" max="15630" width="17.25" style="52" customWidth="1"/>
    <col min="15631" max="15631" width="10.375" style="52" customWidth="1"/>
    <col min="15632" max="15632" width="19.25" style="52" customWidth="1"/>
    <col min="15633" max="15633" width="13" style="52" customWidth="1"/>
    <col min="15634" max="15634" width="15.75" style="52" customWidth="1"/>
    <col min="15635" max="15635" width="14" style="52" customWidth="1"/>
    <col min="15636" max="15636" width="8.75" style="52" customWidth="1"/>
    <col min="15637" max="15637" width="13.25" style="52" customWidth="1"/>
    <col min="15638" max="15642" width="8.75" style="52" customWidth="1"/>
    <col min="15643" max="15852" width="8.75" style="52"/>
    <col min="15853" max="15853" width="3.25" style="52" customWidth="1"/>
    <col min="15854" max="15854" width="6.25" style="52" customWidth="1"/>
    <col min="15855" max="15855" width="10.25" style="52" bestFit="1" customWidth="1"/>
    <col min="15856" max="15856" width="8.25" style="52" customWidth="1"/>
    <col min="15857" max="15861" width="7.5" style="52" customWidth="1"/>
    <col min="15862" max="15863" width="4.625" style="52" customWidth="1"/>
    <col min="15864" max="15864" width="6.25" style="52" customWidth="1"/>
    <col min="15865" max="15865" width="9.5" style="52" customWidth="1"/>
    <col min="15866" max="15866" width="8.25" style="52" customWidth="1"/>
    <col min="15867" max="15871" width="7.5" style="52" customWidth="1"/>
    <col min="15872" max="15873" width="4.625" style="52" customWidth="1"/>
    <col min="15874" max="15874" width="7.5" style="52" customWidth="1"/>
    <col min="15875" max="15875" width="9.25" style="52" customWidth="1"/>
    <col min="15876" max="15876" width="8.125" style="52" customWidth="1"/>
    <col min="15877" max="15881" width="7.5" style="52" customWidth="1"/>
    <col min="15882" max="15883" width="4.625" style="52" customWidth="1"/>
    <col min="15884" max="15884" width="3.125" style="52" customWidth="1"/>
    <col min="15885" max="15885" width="10.875" style="52" customWidth="1"/>
    <col min="15886" max="15886" width="17.25" style="52" customWidth="1"/>
    <col min="15887" max="15887" width="10.375" style="52" customWidth="1"/>
    <col min="15888" max="15888" width="19.25" style="52" customWidth="1"/>
    <col min="15889" max="15889" width="13" style="52" customWidth="1"/>
    <col min="15890" max="15890" width="15.75" style="52" customWidth="1"/>
    <col min="15891" max="15891" width="14" style="52" customWidth="1"/>
    <col min="15892" max="15892" width="8.75" style="52" customWidth="1"/>
    <col min="15893" max="15893" width="13.25" style="52" customWidth="1"/>
    <col min="15894" max="15898" width="8.75" style="52" customWidth="1"/>
    <col min="15899" max="16108" width="8.75" style="52"/>
    <col min="16109" max="16109" width="3.25" style="52" customWidth="1"/>
    <col min="16110" max="16110" width="6.25" style="52" customWidth="1"/>
    <col min="16111" max="16111" width="10.25" style="52" bestFit="1" customWidth="1"/>
    <col min="16112" max="16112" width="8.25" style="52" customWidth="1"/>
    <col min="16113" max="16117" width="7.5" style="52" customWidth="1"/>
    <col min="16118" max="16119" width="4.625" style="52" customWidth="1"/>
    <col min="16120" max="16120" width="6.25" style="52" customWidth="1"/>
    <col min="16121" max="16121" width="9.5" style="52" customWidth="1"/>
    <col min="16122" max="16122" width="8.25" style="52" customWidth="1"/>
    <col min="16123" max="16127" width="7.5" style="52" customWidth="1"/>
    <col min="16128" max="16129" width="4.625" style="52" customWidth="1"/>
    <col min="16130" max="16130" width="7.5" style="52" customWidth="1"/>
    <col min="16131" max="16131" width="9.25" style="52" customWidth="1"/>
    <col min="16132" max="16132" width="8.125" style="52" customWidth="1"/>
    <col min="16133" max="16137" width="7.5" style="52" customWidth="1"/>
    <col min="16138" max="16139" width="4.625" style="52" customWidth="1"/>
    <col min="16140" max="16140" width="3.125" style="52" customWidth="1"/>
    <col min="16141" max="16141" width="10.875" style="52" customWidth="1"/>
    <col min="16142" max="16142" width="17.25" style="52" customWidth="1"/>
    <col min="16143" max="16143" width="10.375" style="52" customWidth="1"/>
    <col min="16144" max="16144" width="19.25" style="52" customWidth="1"/>
    <col min="16145" max="16145" width="13" style="52" customWidth="1"/>
    <col min="16146" max="16146" width="15.75" style="52" customWidth="1"/>
    <col min="16147" max="16147" width="14" style="52" customWidth="1"/>
    <col min="16148" max="16148" width="8.75" style="52" customWidth="1"/>
    <col min="16149" max="16149" width="13.25" style="52" customWidth="1"/>
    <col min="16150" max="16154" width="8.75" style="52" customWidth="1"/>
    <col min="16155" max="16384" width="8.75" style="52"/>
  </cols>
  <sheetData>
    <row r="1" spans="1:26" s="7" customFormat="1" ht="24.75" customHeight="1" x14ac:dyDescent="0.15">
      <c r="A1" s="1"/>
      <c r="B1" s="2" t="s">
        <v>194</v>
      </c>
      <c r="C1" s="3" t="s">
        <v>139</v>
      </c>
      <c r="D1" s="4">
        <v>6.5869988110008286</v>
      </c>
      <c r="E1" s="3" t="s">
        <v>195</v>
      </c>
      <c r="F1" s="4">
        <v>4.0367690978376469</v>
      </c>
      <c r="G1" s="3" t="s">
        <v>3</v>
      </c>
      <c r="H1" s="4">
        <v>8.9890625000000011</v>
      </c>
      <c r="I1" s="3" t="s">
        <v>190</v>
      </c>
      <c r="J1" s="4">
        <v>4.966179138749145</v>
      </c>
      <c r="K1" s="4"/>
      <c r="L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s="7" customFormat="1" ht="19.5" customHeight="1" x14ac:dyDescent="0.15">
      <c r="A2" s="9"/>
      <c r="B2" s="10" t="s">
        <v>7</v>
      </c>
      <c r="C2" s="11">
        <v>43472</v>
      </c>
      <c r="D2" s="12" t="s">
        <v>8</v>
      </c>
      <c r="E2" s="13">
        <v>32</v>
      </c>
      <c r="F2" s="14"/>
      <c r="G2" s="14"/>
      <c r="H2" s="15"/>
      <c r="I2" s="14"/>
      <c r="J2" s="8"/>
      <c r="K2" s="8"/>
      <c r="L2" s="20"/>
      <c r="M2" s="21" t="s">
        <v>11</v>
      </c>
      <c r="R2" s="8"/>
      <c r="S2" s="8"/>
      <c r="T2" s="8"/>
      <c r="U2" s="8"/>
      <c r="V2" s="8"/>
      <c r="W2" s="8"/>
      <c r="X2" s="8"/>
      <c r="Y2" s="8"/>
      <c r="Z2" s="8"/>
    </row>
    <row r="3" spans="1:26" s="35" customFormat="1" ht="11.25" customHeight="1" thickBot="1" x14ac:dyDescent="0.2">
      <c r="A3" s="22"/>
      <c r="B3" s="23" t="s">
        <v>12</v>
      </c>
      <c r="C3" s="24" t="s">
        <v>13</v>
      </c>
      <c r="D3" s="24" t="s">
        <v>14</v>
      </c>
      <c r="E3" s="25" t="s">
        <v>15</v>
      </c>
      <c r="F3" s="26" t="s">
        <v>16</v>
      </c>
      <c r="G3" s="27" t="s">
        <v>17</v>
      </c>
      <c r="H3" s="28" t="s">
        <v>18</v>
      </c>
      <c r="I3" s="29" t="s">
        <v>19</v>
      </c>
      <c r="J3" s="25" t="s">
        <v>20</v>
      </c>
      <c r="K3" s="25" t="s">
        <v>21</v>
      </c>
      <c r="L3" s="161"/>
      <c r="M3" s="32" t="s">
        <v>24</v>
      </c>
      <c r="N3" s="33" t="s">
        <v>25</v>
      </c>
      <c r="O3" s="32" t="s">
        <v>26</v>
      </c>
      <c r="P3" s="33" t="s">
        <v>27</v>
      </c>
      <c r="Q3" s="32" t="s">
        <v>28</v>
      </c>
      <c r="R3" s="34"/>
      <c r="S3" s="34"/>
      <c r="T3" s="34"/>
      <c r="U3" s="34"/>
      <c r="V3" s="34"/>
      <c r="W3" s="34"/>
      <c r="X3" s="34"/>
      <c r="Y3" s="34"/>
      <c r="Z3" s="34"/>
    </row>
    <row r="4" spans="1:26" ht="11.25" customHeight="1" thickTop="1" x14ac:dyDescent="0.15">
      <c r="B4" s="36">
        <v>1</v>
      </c>
      <c r="C4" s="37">
        <v>132.88191219999999</v>
      </c>
      <c r="D4" s="37">
        <v>35.453029630000003</v>
      </c>
      <c r="E4" s="38">
        <v>0</v>
      </c>
      <c r="F4" s="39">
        <v>6.2214285714285724</v>
      </c>
      <c r="G4" s="40">
        <v>3.391428571428571</v>
      </c>
      <c r="H4" s="41">
        <v>11.981904761904762</v>
      </c>
      <c r="I4" s="42">
        <v>98.928571428571431</v>
      </c>
      <c r="J4" s="38" t="s">
        <v>29</v>
      </c>
      <c r="K4" s="43"/>
      <c r="L4" s="162"/>
      <c r="M4" s="46" t="s">
        <v>30</v>
      </c>
      <c r="N4" s="47">
        <v>43472</v>
      </c>
      <c r="O4" s="48" t="s">
        <v>149</v>
      </c>
      <c r="P4" s="49"/>
      <c r="Q4" s="50" t="s">
        <v>196</v>
      </c>
    </row>
    <row r="5" spans="1:26" ht="11.25" customHeight="1" x14ac:dyDescent="0.15">
      <c r="B5" s="53">
        <v>1</v>
      </c>
      <c r="C5" s="54">
        <v>132.88191219999999</v>
      </c>
      <c r="D5" s="54">
        <v>35.453029630000003</v>
      </c>
      <c r="E5" s="55">
        <v>-0.5</v>
      </c>
      <c r="F5" s="56">
        <v>6.3178571428571431</v>
      </c>
      <c r="G5" s="57">
        <v>3.9378571428571423</v>
      </c>
      <c r="H5" s="58">
        <v>12.41047619047619</v>
      </c>
      <c r="I5" s="59">
        <v>103.10714285714288</v>
      </c>
      <c r="J5" s="55"/>
      <c r="K5" s="60"/>
      <c r="L5" s="163"/>
      <c r="M5" s="66"/>
      <c r="N5" s="47"/>
      <c r="O5" s="48"/>
      <c r="P5" s="49"/>
      <c r="Q5" s="69"/>
    </row>
    <row r="6" spans="1:26" ht="11.25" customHeight="1" x14ac:dyDescent="0.15">
      <c r="B6" s="53">
        <v>1</v>
      </c>
      <c r="C6" s="54">
        <v>132.88191219999999</v>
      </c>
      <c r="D6" s="54">
        <v>35.453029630000003</v>
      </c>
      <c r="E6" s="55">
        <v>-1</v>
      </c>
      <c r="F6" s="56">
        <v>6.4299999999999988</v>
      </c>
      <c r="G6" s="57">
        <v>4.1700000000000008</v>
      </c>
      <c r="H6" s="58">
        <v>12.669999999999998</v>
      </c>
      <c r="I6" s="59">
        <v>105.70000000000003</v>
      </c>
      <c r="J6" s="55"/>
      <c r="K6" s="60"/>
      <c r="L6" s="164"/>
      <c r="M6" s="71"/>
      <c r="N6" s="154"/>
      <c r="O6" s="155"/>
      <c r="P6" s="155"/>
      <c r="Q6" s="74"/>
    </row>
    <row r="7" spans="1:26" ht="11.25" customHeight="1" x14ac:dyDescent="0.4">
      <c r="B7" s="53">
        <v>1</v>
      </c>
      <c r="C7" s="54">
        <v>132.88191219999999</v>
      </c>
      <c r="D7" s="54">
        <v>35.453029630000003</v>
      </c>
      <c r="E7" s="55">
        <v>-1.5</v>
      </c>
      <c r="F7" s="56">
        <v>6.45</v>
      </c>
      <c r="G7" s="57">
        <v>4.2900000000000009</v>
      </c>
      <c r="H7" s="58">
        <v>12.95</v>
      </c>
      <c r="I7" s="59">
        <v>108.20000000000002</v>
      </c>
      <c r="J7" s="55"/>
      <c r="K7" s="60"/>
      <c r="L7" s="75"/>
      <c r="M7" s="76"/>
      <c r="N7" s="76"/>
      <c r="O7" s="76"/>
      <c r="P7" s="76"/>
      <c r="Q7" s="76"/>
    </row>
    <row r="8" spans="1:26" ht="12" x14ac:dyDescent="0.15">
      <c r="B8" s="53">
        <v>1</v>
      </c>
      <c r="C8" s="54">
        <v>132.88191219999999</v>
      </c>
      <c r="D8" s="54">
        <v>35.453029630000003</v>
      </c>
      <c r="E8" s="55">
        <v>-2</v>
      </c>
      <c r="F8" s="56">
        <v>6.46</v>
      </c>
      <c r="G8" s="57">
        <v>4.3100000000000005</v>
      </c>
      <c r="H8" s="58">
        <v>13.2</v>
      </c>
      <c r="I8" s="59">
        <v>110.4</v>
      </c>
      <c r="J8" s="55"/>
      <c r="K8" s="60"/>
      <c r="L8" s="75"/>
      <c r="M8" s="78" t="s">
        <v>40</v>
      </c>
      <c r="N8" s="79"/>
      <c r="O8" s="79"/>
      <c r="P8" s="79"/>
      <c r="Q8" s="111"/>
    </row>
    <row r="9" spans="1:26" ht="12" x14ac:dyDescent="0.15">
      <c r="B9" s="53">
        <v>1</v>
      </c>
      <c r="C9" s="54">
        <v>132.88191219999999</v>
      </c>
      <c r="D9" s="54">
        <v>35.453029630000003</v>
      </c>
      <c r="E9" s="55">
        <v>-2.5</v>
      </c>
      <c r="F9" s="56">
        <v>6.4300000000000006</v>
      </c>
      <c r="G9" s="57">
        <v>4.33</v>
      </c>
      <c r="H9" s="58">
        <v>13.269999999999998</v>
      </c>
      <c r="I9" s="59">
        <v>110.9</v>
      </c>
      <c r="J9" s="55"/>
      <c r="K9" s="60"/>
      <c r="L9" s="75"/>
      <c r="M9" s="81" t="s">
        <v>197</v>
      </c>
      <c r="N9" s="82"/>
      <c r="O9" s="82"/>
      <c r="P9" s="82"/>
      <c r="Q9" s="83"/>
    </row>
    <row r="10" spans="1:26" ht="12" x14ac:dyDescent="0.15">
      <c r="B10" s="53">
        <v>1</v>
      </c>
      <c r="C10" s="54">
        <v>132.88191219999999</v>
      </c>
      <c r="D10" s="54">
        <v>35.453029630000003</v>
      </c>
      <c r="E10" s="55">
        <v>-3</v>
      </c>
      <c r="F10" s="56">
        <v>6.4600000000000009</v>
      </c>
      <c r="G10" s="57">
        <v>4.3499999999999988</v>
      </c>
      <c r="H10" s="58">
        <v>13.27</v>
      </c>
      <c r="I10" s="59">
        <v>111.00000000000001</v>
      </c>
      <c r="J10" s="55"/>
      <c r="K10" s="60"/>
      <c r="L10" s="75"/>
      <c r="M10" s="84" t="s">
        <v>198</v>
      </c>
      <c r="N10" s="85"/>
      <c r="O10" s="85"/>
      <c r="P10" s="85"/>
      <c r="Q10" s="86"/>
    </row>
    <row r="11" spans="1:26" x14ac:dyDescent="0.15">
      <c r="B11" s="53">
        <v>1</v>
      </c>
      <c r="C11" s="54">
        <v>132.88191219999999</v>
      </c>
      <c r="D11" s="54">
        <v>35.453029630000003</v>
      </c>
      <c r="E11" s="55">
        <v>-3.5</v>
      </c>
      <c r="F11" s="56">
        <v>6.75</v>
      </c>
      <c r="G11" s="57">
        <v>4.45</v>
      </c>
      <c r="H11" s="58">
        <v>12.61</v>
      </c>
      <c r="I11" s="59">
        <v>106.30000000000001</v>
      </c>
      <c r="J11" s="55"/>
      <c r="K11" s="60"/>
      <c r="L11" s="75"/>
    </row>
    <row r="12" spans="1:26" x14ac:dyDescent="0.15">
      <c r="B12" s="53">
        <v>1</v>
      </c>
      <c r="C12" s="54">
        <v>132.88191219999999</v>
      </c>
      <c r="D12" s="54">
        <v>35.453029630000003</v>
      </c>
      <c r="E12" s="55">
        <v>-3.6</v>
      </c>
      <c r="F12" s="56">
        <v>6.77</v>
      </c>
      <c r="G12" s="57">
        <v>4.49</v>
      </c>
      <c r="H12" s="58">
        <v>12.45</v>
      </c>
      <c r="I12" s="59">
        <v>105</v>
      </c>
      <c r="J12" s="55" t="s">
        <v>43</v>
      </c>
      <c r="K12" s="60"/>
      <c r="L12" s="75"/>
      <c r="M12" s="87" t="s">
        <v>21</v>
      </c>
    </row>
    <row r="13" spans="1:26" x14ac:dyDescent="0.15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75"/>
      <c r="M13" s="88" t="s">
        <v>44</v>
      </c>
    </row>
    <row r="14" spans="1:26" x14ac:dyDescent="0.15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75"/>
      <c r="M14" s="110" t="s">
        <v>45</v>
      </c>
      <c r="N14" s="90" t="s">
        <v>46</v>
      </c>
    </row>
    <row r="15" spans="1:26" x14ac:dyDescent="0.15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60"/>
      <c r="L15" s="75"/>
      <c r="M15" s="92">
        <v>2</v>
      </c>
      <c r="N15" s="93">
        <v>0.7</v>
      </c>
    </row>
    <row r="16" spans="1:26" x14ac:dyDescent="0.15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60"/>
      <c r="L16" s="75"/>
      <c r="M16" s="92">
        <v>16</v>
      </c>
      <c r="N16" s="93">
        <v>1.2</v>
      </c>
    </row>
    <row r="17" spans="2:14" x14ac:dyDescent="0.15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60"/>
      <c r="L17" s="75"/>
      <c r="M17" s="92">
        <v>18</v>
      </c>
      <c r="N17" s="93">
        <v>1.2</v>
      </c>
    </row>
    <row r="18" spans="2:14" x14ac:dyDescent="0.15">
      <c r="B18" s="94">
        <v>1</v>
      </c>
      <c r="C18" s="95"/>
      <c r="D18" s="95"/>
      <c r="E18" s="96"/>
      <c r="F18" s="97"/>
      <c r="G18" s="98"/>
      <c r="H18" s="99"/>
      <c r="I18" s="100"/>
      <c r="J18" s="96"/>
      <c r="K18" s="109"/>
      <c r="L18" s="75"/>
      <c r="M18" s="92">
        <v>20</v>
      </c>
      <c r="N18" s="93">
        <v>1.1000000000000001</v>
      </c>
    </row>
    <row r="19" spans="2:14" x14ac:dyDescent="0.15">
      <c r="B19" s="36">
        <v>2</v>
      </c>
      <c r="C19" s="37">
        <v>132.8877411</v>
      </c>
      <c r="D19" s="37">
        <v>35.434341430000003</v>
      </c>
      <c r="E19" s="38">
        <v>0</v>
      </c>
      <c r="F19" s="39">
        <v>6.4180952380952379</v>
      </c>
      <c r="G19" s="40">
        <v>4.1900000000000004</v>
      </c>
      <c r="H19" s="41">
        <v>11.942380952380953</v>
      </c>
      <c r="I19" s="42">
        <v>99.738095238095241</v>
      </c>
      <c r="J19" s="38" t="s">
        <v>29</v>
      </c>
      <c r="K19" s="43">
        <v>0.7</v>
      </c>
      <c r="L19" s="75"/>
      <c r="M19" s="102">
        <v>31</v>
      </c>
      <c r="N19" s="103">
        <v>1</v>
      </c>
    </row>
    <row r="20" spans="2:14" x14ac:dyDescent="0.15">
      <c r="B20" s="53">
        <v>2</v>
      </c>
      <c r="C20" s="54">
        <v>132.8877411</v>
      </c>
      <c r="D20" s="54">
        <v>35.434341430000003</v>
      </c>
      <c r="E20" s="55">
        <v>-0.5</v>
      </c>
      <c r="F20" s="56">
        <v>6.4395238095238101</v>
      </c>
      <c r="G20" s="57">
        <v>4.1900000000000004</v>
      </c>
      <c r="H20" s="58">
        <v>12.703095238095239</v>
      </c>
      <c r="I20" s="59">
        <v>106.05952380952381</v>
      </c>
      <c r="J20" s="55"/>
      <c r="K20" s="60"/>
      <c r="L20" s="75"/>
    </row>
    <row r="21" spans="2:14" x14ac:dyDescent="0.15">
      <c r="B21" s="53">
        <v>2</v>
      </c>
      <c r="C21" s="54">
        <v>132.8877411</v>
      </c>
      <c r="D21" s="54">
        <v>35.434341430000003</v>
      </c>
      <c r="E21" s="55">
        <v>-1</v>
      </c>
      <c r="F21" s="56">
        <v>6.4397883597883609</v>
      </c>
      <c r="G21" s="57">
        <v>4.1900000000000004</v>
      </c>
      <c r="H21" s="58">
        <v>12.951375661375661</v>
      </c>
      <c r="I21" s="59">
        <v>108.13756613756613</v>
      </c>
      <c r="J21" s="55"/>
      <c r="K21" s="60"/>
      <c r="L21" s="75"/>
      <c r="M21" s="159"/>
      <c r="N21" s="159"/>
    </row>
    <row r="22" spans="2:14" x14ac:dyDescent="0.15">
      <c r="B22" s="53">
        <v>2</v>
      </c>
      <c r="C22" s="54">
        <v>132.8877411</v>
      </c>
      <c r="D22" s="54">
        <v>35.434341430000003</v>
      </c>
      <c r="E22" s="55">
        <v>-1.5</v>
      </c>
      <c r="F22" s="56">
        <v>6.44</v>
      </c>
      <c r="G22" s="57">
        <v>4.1900000000000004</v>
      </c>
      <c r="H22" s="58">
        <v>13.168571428571429</v>
      </c>
      <c r="I22" s="59">
        <v>109.95714285714286</v>
      </c>
      <c r="J22" s="55"/>
      <c r="K22" s="60"/>
      <c r="L22" s="75"/>
      <c r="M22" s="159"/>
      <c r="N22" s="159"/>
    </row>
    <row r="23" spans="2:14" x14ac:dyDescent="0.15">
      <c r="B23" s="53">
        <v>2</v>
      </c>
      <c r="C23" s="54">
        <v>132.8877411</v>
      </c>
      <c r="D23" s="54">
        <v>35.434341430000003</v>
      </c>
      <c r="E23" s="55">
        <v>-2</v>
      </c>
      <c r="F23" s="56">
        <v>6.44</v>
      </c>
      <c r="G23" s="57">
        <v>4.1900000000000004</v>
      </c>
      <c r="H23" s="58">
        <v>13.261428571428571</v>
      </c>
      <c r="I23" s="59">
        <v>110.74285714285715</v>
      </c>
      <c r="J23" s="55"/>
      <c r="K23" s="60"/>
      <c r="L23" s="75"/>
      <c r="M23" s="157"/>
      <c r="N23" s="158"/>
    </row>
    <row r="24" spans="2:14" x14ac:dyDescent="0.15">
      <c r="B24" s="53">
        <v>2</v>
      </c>
      <c r="C24" s="54">
        <v>132.8877411</v>
      </c>
      <c r="D24" s="54">
        <v>35.434341430000003</v>
      </c>
      <c r="E24" s="55">
        <v>-2.5</v>
      </c>
      <c r="F24" s="56">
        <v>6.44</v>
      </c>
      <c r="G24" s="57">
        <v>4.2</v>
      </c>
      <c r="H24" s="58">
        <v>13.310000000000002</v>
      </c>
      <c r="I24" s="59">
        <v>111.1</v>
      </c>
      <c r="J24" s="55"/>
      <c r="K24" s="60"/>
      <c r="L24" s="75"/>
      <c r="M24" s="157"/>
      <c r="N24" s="158"/>
    </row>
    <row r="25" spans="2:14" x14ac:dyDescent="0.15">
      <c r="B25" s="53">
        <v>2</v>
      </c>
      <c r="C25" s="54">
        <v>132.8877411</v>
      </c>
      <c r="D25" s="54">
        <v>35.434341430000003</v>
      </c>
      <c r="E25" s="55">
        <v>-3</v>
      </c>
      <c r="F25" s="56">
        <v>6.5</v>
      </c>
      <c r="G25" s="57">
        <v>4.2699999999999996</v>
      </c>
      <c r="H25" s="58">
        <v>13.29</v>
      </c>
      <c r="I25" s="59">
        <v>111.29999999999998</v>
      </c>
      <c r="J25" s="55"/>
      <c r="K25" s="60"/>
      <c r="L25" s="75"/>
      <c r="M25" s="157"/>
      <c r="N25" s="158"/>
    </row>
    <row r="26" spans="2:14" x14ac:dyDescent="0.15">
      <c r="B26" s="53">
        <v>2</v>
      </c>
      <c r="C26" s="54">
        <v>132.8877411</v>
      </c>
      <c r="D26" s="54">
        <v>35.434341430000003</v>
      </c>
      <c r="E26" s="55">
        <v>-3.5</v>
      </c>
      <c r="F26" s="56">
        <v>6.5</v>
      </c>
      <c r="G26" s="57">
        <v>4.38</v>
      </c>
      <c r="H26" s="58">
        <v>13.249999999999998</v>
      </c>
      <c r="I26" s="59">
        <v>110.89999999999999</v>
      </c>
      <c r="J26" s="55" t="s">
        <v>43</v>
      </c>
      <c r="K26" s="60"/>
      <c r="L26" s="75"/>
      <c r="M26" s="157"/>
      <c r="N26" s="158"/>
    </row>
    <row r="27" spans="2:14" x14ac:dyDescent="0.15">
      <c r="B27" s="53">
        <v>2</v>
      </c>
      <c r="C27" s="54"/>
      <c r="D27" s="54"/>
      <c r="E27" s="55"/>
      <c r="F27" s="56"/>
      <c r="G27" s="57"/>
      <c r="H27" s="58"/>
      <c r="I27" s="59"/>
      <c r="J27" s="55"/>
      <c r="K27" s="60"/>
      <c r="L27" s="75"/>
      <c r="M27" s="157"/>
      <c r="N27" s="158"/>
    </row>
    <row r="28" spans="2:14" x14ac:dyDescent="0.15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75"/>
      <c r="M28" s="157"/>
      <c r="N28" s="158"/>
    </row>
    <row r="29" spans="2:14" x14ac:dyDescent="0.15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75"/>
      <c r="M29" s="159"/>
      <c r="N29" s="159"/>
    </row>
    <row r="30" spans="2:14" x14ac:dyDescent="0.15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75"/>
      <c r="M30" s="159"/>
      <c r="N30" s="159"/>
    </row>
    <row r="31" spans="2:14" x14ac:dyDescent="0.15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75"/>
      <c r="M31" s="159"/>
      <c r="N31" s="159"/>
    </row>
    <row r="32" spans="2:14" x14ac:dyDescent="0.15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75"/>
      <c r="M32" s="157"/>
      <c r="N32" s="158"/>
    </row>
    <row r="33" spans="2:18" x14ac:dyDescent="0.15">
      <c r="B33" s="94">
        <v>2</v>
      </c>
      <c r="C33" s="95"/>
      <c r="D33" s="95"/>
      <c r="E33" s="96"/>
      <c r="F33" s="97"/>
      <c r="G33" s="98"/>
      <c r="H33" s="99"/>
      <c r="I33" s="100"/>
      <c r="J33" s="96"/>
      <c r="K33" s="109"/>
      <c r="L33" s="75"/>
      <c r="M33" s="157"/>
      <c r="N33" s="158"/>
    </row>
    <row r="34" spans="2:18" x14ac:dyDescent="0.15">
      <c r="B34" s="36">
        <v>3</v>
      </c>
      <c r="C34" s="37">
        <v>132.88957210000001</v>
      </c>
      <c r="D34" s="37">
        <v>35.422515869999998</v>
      </c>
      <c r="E34" s="38">
        <v>0</v>
      </c>
      <c r="F34" s="39">
        <v>6.53</v>
      </c>
      <c r="G34" s="40">
        <v>3.98</v>
      </c>
      <c r="H34" s="41">
        <v>11.42</v>
      </c>
      <c r="I34" s="42">
        <v>95.5</v>
      </c>
      <c r="J34" s="38" t="s">
        <v>29</v>
      </c>
      <c r="K34" s="43"/>
      <c r="L34" s="75"/>
      <c r="M34" s="157"/>
      <c r="N34" s="158"/>
    </row>
    <row r="35" spans="2:18" x14ac:dyDescent="0.15">
      <c r="B35" s="53">
        <v>3</v>
      </c>
      <c r="C35" s="54">
        <v>132.88957210000001</v>
      </c>
      <c r="D35" s="54">
        <v>35.422515869999998</v>
      </c>
      <c r="E35" s="55">
        <v>-0.5</v>
      </c>
      <c r="F35" s="56">
        <v>6.56</v>
      </c>
      <c r="G35" s="57">
        <v>3.9599999999999995</v>
      </c>
      <c r="H35" s="58">
        <v>11.549999999999999</v>
      </c>
      <c r="I35" s="59">
        <v>96.6</v>
      </c>
      <c r="J35" s="55"/>
      <c r="K35" s="60"/>
      <c r="L35" s="75"/>
      <c r="M35" s="157"/>
      <c r="N35" s="158"/>
    </row>
    <row r="36" spans="2:18" x14ac:dyDescent="0.15">
      <c r="B36" s="53">
        <v>3</v>
      </c>
      <c r="C36" s="54">
        <v>132.88957210000001</v>
      </c>
      <c r="D36" s="54">
        <v>35.422515869999998</v>
      </c>
      <c r="E36" s="55">
        <v>-1</v>
      </c>
      <c r="F36" s="56">
        <v>6.5271428571428567</v>
      </c>
      <c r="G36" s="57">
        <v>4.1471428571428568</v>
      </c>
      <c r="H36" s="58">
        <v>11.911428571428573</v>
      </c>
      <c r="I36" s="59">
        <v>99.657142857142873</v>
      </c>
      <c r="J36" s="55"/>
      <c r="K36" s="60"/>
      <c r="L36" s="75"/>
      <c r="M36" s="157"/>
      <c r="N36" s="158"/>
    </row>
    <row r="37" spans="2:18" x14ac:dyDescent="0.15">
      <c r="B37" s="53">
        <v>3</v>
      </c>
      <c r="C37" s="54">
        <v>132.88957210000001</v>
      </c>
      <c r="D37" s="54">
        <v>35.422515869999998</v>
      </c>
      <c r="E37" s="55">
        <v>-1.5</v>
      </c>
      <c r="F37" s="56">
        <v>6.4628571428571426</v>
      </c>
      <c r="G37" s="57">
        <v>4.3328571428571427</v>
      </c>
      <c r="H37" s="58">
        <v>12.36857142857143</v>
      </c>
      <c r="I37" s="59">
        <v>103.44285714285715</v>
      </c>
      <c r="J37" s="55"/>
      <c r="K37" s="60"/>
      <c r="L37" s="75"/>
    </row>
    <row r="38" spans="2:18" x14ac:dyDescent="0.15">
      <c r="B38" s="53">
        <v>3</v>
      </c>
      <c r="C38" s="54">
        <v>132.88957210000001</v>
      </c>
      <c r="D38" s="54">
        <v>35.422515869999998</v>
      </c>
      <c r="E38" s="55">
        <v>-2</v>
      </c>
      <c r="F38" s="56">
        <v>6.5100000000000007</v>
      </c>
      <c r="G38" s="57">
        <v>4.3899999999999988</v>
      </c>
      <c r="H38" s="58">
        <v>12.8</v>
      </c>
      <c r="I38" s="59">
        <v>107.20000000000002</v>
      </c>
      <c r="J38" s="55"/>
      <c r="K38" s="60"/>
      <c r="L38" s="75"/>
    </row>
    <row r="39" spans="2:18" x14ac:dyDescent="0.15">
      <c r="B39" s="53">
        <v>3</v>
      </c>
      <c r="C39" s="54">
        <v>132.88957210000001</v>
      </c>
      <c r="D39" s="54">
        <v>35.422515869999998</v>
      </c>
      <c r="E39" s="55">
        <v>-2.5</v>
      </c>
      <c r="F39" s="56">
        <v>6.5400000000000009</v>
      </c>
      <c r="G39" s="57">
        <v>4.3999999999999995</v>
      </c>
      <c r="H39" s="58">
        <v>13.11</v>
      </c>
      <c r="I39" s="59">
        <v>109.9</v>
      </c>
      <c r="J39" s="55"/>
      <c r="K39" s="60"/>
      <c r="L39" s="75"/>
      <c r="M39" s="87" t="s">
        <v>49</v>
      </c>
    </row>
    <row r="40" spans="2:18" x14ac:dyDescent="0.15">
      <c r="B40" s="53">
        <v>3</v>
      </c>
      <c r="C40" s="54">
        <v>132.88957210000001</v>
      </c>
      <c r="D40" s="54">
        <v>35.422515869999998</v>
      </c>
      <c r="E40" s="55">
        <v>-3</v>
      </c>
      <c r="F40" s="56">
        <v>6.56</v>
      </c>
      <c r="G40" s="57">
        <v>4.4000000000000004</v>
      </c>
      <c r="H40" s="58">
        <v>13.190000000000001</v>
      </c>
      <c r="I40" s="59">
        <v>110.7</v>
      </c>
      <c r="J40" s="55"/>
      <c r="K40" s="60"/>
      <c r="L40" s="75"/>
      <c r="M40" s="166" t="s">
        <v>44</v>
      </c>
      <c r="N40" s="167"/>
      <c r="O40" s="169"/>
      <c r="P40" s="168"/>
      <c r="Q40" s="168"/>
      <c r="R40" s="168"/>
    </row>
    <row r="41" spans="2:18" x14ac:dyDescent="0.15">
      <c r="B41" s="53">
        <v>3</v>
      </c>
      <c r="C41" s="54">
        <v>132.88957210000001</v>
      </c>
      <c r="D41" s="54">
        <v>35.422515869999998</v>
      </c>
      <c r="E41" s="55">
        <v>-3.5</v>
      </c>
      <c r="F41" s="56">
        <v>6.5683333333333334</v>
      </c>
      <c r="G41" s="57">
        <v>4.4000000000000004</v>
      </c>
      <c r="H41" s="58">
        <v>13.198333333333334</v>
      </c>
      <c r="I41" s="59">
        <v>110.7</v>
      </c>
      <c r="J41" s="55"/>
      <c r="K41" s="60"/>
      <c r="L41" s="75"/>
      <c r="M41" s="112" t="s">
        <v>45</v>
      </c>
      <c r="N41" s="90" t="s">
        <v>177</v>
      </c>
      <c r="O41" s="165"/>
      <c r="P41" s="159"/>
      <c r="Q41" s="159"/>
      <c r="R41" s="159"/>
    </row>
    <row r="42" spans="2:18" x14ac:dyDescent="0.15">
      <c r="B42" s="53">
        <v>3</v>
      </c>
      <c r="C42" s="54">
        <v>132.88957210000001</v>
      </c>
      <c r="D42" s="54">
        <v>35.422515869999998</v>
      </c>
      <c r="E42" s="55">
        <v>-3.6</v>
      </c>
      <c r="F42" s="56">
        <v>6.57</v>
      </c>
      <c r="G42" s="57">
        <v>4.4000000000000004</v>
      </c>
      <c r="H42" s="58">
        <v>13.200000000000001</v>
      </c>
      <c r="I42" s="59">
        <v>110.7</v>
      </c>
      <c r="J42" s="55" t="s">
        <v>43</v>
      </c>
      <c r="K42" s="60"/>
      <c r="L42" s="75"/>
      <c r="M42" s="113" t="s">
        <v>155</v>
      </c>
      <c r="N42" s="114"/>
      <c r="O42" s="165"/>
      <c r="P42" s="160"/>
      <c r="Q42" s="159"/>
      <c r="R42" s="160"/>
    </row>
    <row r="43" spans="2:18" x14ac:dyDescent="0.15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75"/>
      <c r="M43" s="115" t="s">
        <v>56</v>
      </c>
      <c r="N43" s="116"/>
      <c r="O43" s="165"/>
      <c r="P43" s="160"/>
      <c r="Q43" s="159"/>
      <c r="R43" s="160"/>
    </row>
    <row r="44" spans="2:18" x14ac:dyDescent="0.15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75"/>
      <c r="M44" s="115" t="s">
        <v>59</v>
      </c>
      <c r="N44" s="116"/>
      <c r="O44" s="165"/>
      <c r="P44" s="160"/>
      <c r="Q44" s="159"/>
      <c r="R44" s="160"/>
    </row>
    <row r="45" spans="2:18" x14ac:dyDescent="0.15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75"/>
      <c r="M45" s="115" t="s">
        <v>62</v>
      </c>
      <c r="N45" s="116"/>
      <c r="O45" s="165"/>
      <c r="P45" s="160"/>
      <c r="Q45" s="159"/>
      <c r="R45" s="160"/>
    </row>
    <row r="46" spans="2:18" x14ac:dyDescent="0.15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75"/>
      <c r="M46" s="115" t="s">
        <v>65</v>
      </c>
      <c r="N46" s="116"/>
      <c r="O46" s="165"/>
      <c r="P46" s="160"/>
      <c r="Q46" s="159"/>
      <c r="R46" s="160"/>
    </row>
    <row r="47" spans="2:18" x14ac:dyDescent="0.15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75"/>
      <c r="M47" s="115" t="s">
        <v>68</v>
      </c>
      <c r="N47" s="116"/>
      <c r="O47" s="165"/>
      <c r="P47" s="160"/>
      <c r="Q47" s="159"/>
      <c r="R47" s="160"/>
    </row>
    <row r="48" spans="2:18" x14ac:dyDescent="0.15">
      <c r="B48" s="94">
        <v>3</v>
      </c>
      <c r="C48" s="95"/>
      <c r="D48" s="95"/>
      <c r="E48" s="96"/>
      <c r="F48" s="97"/>
      <c r="G48" s="98"/>
      <c r="H48" s="99"/>
      <c r="I48" s="100"/>
      <c r="J48" s="96"/>
      <c r="K48" s="109"/>
      <c r="L48" s="75"/>
      <c r="M48" s="115" t="s">
        <v>71</v>
      </c>
      <c r="N48" s="116"/>
      <c r="O48" s="165"/>
      <c r="P48" s="160"/>
      <c r="Q48" s="159"/>
      <c r="R48" s="160"/>
    </row>
    <row r="49" spans="2:18" x14ac:dyDescent="0.15">
      <c r="B49" s="36">
        <v>4</v>
      </c>
      <c r="C49" s="37">
        <v>132.89718629999999</v>
      </c>
      <c r="D49" s="37">
        <v>35.43619537</v>
      </c>
      <c r="E49" s="38">
        <v>0</v>
      </c>
      <c r="F49" s="39">
        <v>6.33</v>
      </c>
      <c r="G49" s="40">
        <v>4.21</v>
      </c>
      <c r="H49" s="41">
        <v>12.23</v>
      </c>
      <c r="I49" s="42">
        <v>101.9</v>
      </c>
      <c r="J49" s="38" t="s">
        <v>29</v>
      </c>
      <c r="K49" s="43"/>
      <c r="L49" s="75"/>
      <c r="M49" s="115" t="s">
        <v>74</v>
      </c>
      <c r="N49" s="116"/>
      <c r="O49" s="165"/>
      <c r="P49" s="160"/>
      <c r="Q49" s="159"/>
      <c r="R49" s="160"/>
    </row>
    <row r="50" spans="2:18" x14ac:dyDescent="0.15">
      <c r="B50" s="53">
        <v>4</v>
      </c>
      <c r="C50" s="54">
        <v>132.89718629999999</v>
      </c>
      <c r="D50" s="54">
        <v>35.43619537</v>
      </c>
      <c r="E50" s="55">
        <v>-0.5</v>
      </c>
      <c r="F50" s="56">
        <v>6.34</v>
      </c>
      <c r="G50" s="57">
        <v>4.21</v>
      </c>
      <c r="H50" s="58">
        <v>12.999999999999998</v>
      </c>
      <c r="I50" s="59">
        <v>108.29999999999998</v>
      </c>
      <c r="J50" s="55"/>
      <c r="K50" s="60"/>
      <c r="L50" s="75"/>
      <c r="M50" s="115" t="s">
        <v>77</v>
      </c>
      <c r="N50" s="116"/>
      <c r="O50" s="165"/>
      <c r="P50" s="160"/>
      <c r="Q50" s="159"/>
      <c r="R50" s="160"/>
    </row>
    <row r="51" spans="2:18" x14ac:dyDescent="0.15">
      <c r="B51" s="53">
        <v>4</v>
      </c>
      <c r="C51" s="54">
        <v>132.89718629999999</v>
      </c>
      <c r="D51" s="54">
        <v>35.43619537</v>
      </c>
      <c r="E51" s="55">
        <v>-1</v>
      </c>
      <c r="F51" s="56">
        <v>6.34</v>
      </c>
      <c r="G51" s="57">
        <v>4.22</v>
      </c>
      <c r="H51" s="58">
        <v>13.119999999999997</v>
      </c>
      <c r="I51" s="59">
        <v>109.29999999999998</v>
      </c>
      <c r="J51" s="55"/>
      <c r="K51" s="60"/>
      <c r="L51" s="75"/>
      <c r="M51" s="115" t="s">
        <v>80</v>
      </c>
      <c r="N51" s="116"/>
      <c r="O51" s="165"/>
      <c r="P51" s="160"/>
      <c r="Q51" s="159"/>
      <c r="R51" s="160"/>
    </row>
    <row r="52" spans="2:18" x14ac:dyDescent="0.15">
      <c r="B52" s="53">
        <v>4</v>
      </c>
      <c r="C52" s="54">
        <v>132.89718629999999</v>
      </c>
      <c r="D52" s="54">
        <v>35.43619537</v>
      </c>
      <c r="E52" s="55">
        <v>-1.5</v>
      </c>
      <c r="F52" s="56">
        <v>6.34</v>
      </c>
      <c r="G52" s="57">
        <v>4.21</v>
      </c>
      <c r="H52" s="58">
        <v>13.25</v>
      </c>
      <c r="I52" s="59">
        <v>110.4</v>
      </c>
      <c r="J52" s="55"/>
      <c r="K52" s="60"/>
      <c r="L52" s="75"/>
      <c r="M52" s="115" t="s">
        <v>83</v>
      </c>
      <c r="N52" s="116"/>
      <c r="O52" s="165"/>
      <c r="P52" s="160"/>
      <c r="Q52" s="159"/>
      <c r="R52" s="160"/>
    </row>
    <row r="53" spans="2:18" x14ac:dyDescent="0.15">
      <c r="B53" s="53">
        <v>4</v>
      </c>
      <c r="C53" s="54">
        <v>132.89718629999999</v>
      </c>
      <c r="D53" s="54">
        <v>35.43619537</v>
      </c>
      <c r="E53" s="55">
        <v>-2</v>
      </c>
      <c r="F53" s="56">
        <v>6.34</v>
      </c>
      <c r="G53" s="57">
        <v>4.22</v>
      </c>
      <c r="H53" s="58">
        <v>13.33</v>
      </c>
      <c r="I53" s="59">
        <v>111.10000000000001</v>
      </c>
      <c r="J53" s="55"/>
      <c r="K53" s="60"/>
      <c r="L53" s="75"/>
      <c r="M53" s="115" t="s">
        <v>87</v>
      </c>
      <c r="N53" s="116"/>
      <c r="O53" s="165"/>
      <c r="P53" s="160"/>
      <c r="Q53" s="159"/>
      <c r="R53" s="160"/>
    </row>
    <row r="54" spans="2:18" x14ac:dyDescent="0.15">
      <c r="B54" s="53">
        <v>4</v>
      </c>
      <c r="C54" s="54">
        <v>132.89718629999999</v>
      </c>
      <c r="D54" s="54">
        <v>35.43619537</v>
      </c>
      <c r="E54" s="55">
        <v>-2.5</v>
      </c>
      <c r="F54" s="56">
        <v>6.34</v>
      </c>
      <c r="G54" s="57">
        <v>4.2199999999999989</v>
      </c>
      <c r="H54" s="58">
        <v>13.359999999999998</v>
      </c>
      <c r="I54" s="59">
        <v>111.3</v>
      </c>
      <c r="J54" s="55"/>
      <c r="K54" s="60"/>
      <c r="L54" s="75"/>
      <c r="M54" s="115" t="s">
        <v>90</v>
      </c>
      <c r="N54" s="116"/>
      <c r="O54" s="165"/>
      <c r="P54" s="160"/>
      <c r="Q54" s="159"/>
      <c r="R54" s="160"/>
    </row>
    <row r="55" spans="2:18" x14ac:dyDescent="0.15">
      <c r="B55" s="53">
        <v>4</v>
      </c>
      <c r="C55" s="54">
        <v>132.89718629999999</v>
      </c>
      <c r="D55" s="54">
        <v>35.43619537</v>
      </c>
      <c r="E55" s="55">
        <v>-3</v>
      </c>
      <c r="F55" s="56">
        <v>6.3800000000000008</v>
      </c>
      <c r="G55" s="57">
        <v>4.2699999999999987</v>
      </c>
      <c r="H55" s="58">
        <v>13.329999999999998</v>
      </c>
      <c r="I55" s="59">
        <v>111.2</v>
      </c>
      <c r="J55" s="55"/>
      <c r="K55" s="60"/>
      <c r="L55" s="75"/>
      <c r="M55" s="115" t="s">
        <v>92</v>
      </c>
      <c r="N55" s="116"/>
      <c r="O55" s="165"/>
      <c r="P55" s="160"/>
      <c r="Q55" s="159"/>
      <c r="R55" s="160"/>
    </row>
    <row r="56" spans="2:18" x14ac:dyDescent="0.15">
      <c r="B56" s="53">
        <v>4</v>
      </c>
      <c r="C56" s="54">
        <v>132.89718629999999</v>
      </c>
      <c r="D56" s="54">
        <v>35.43619537</v>
      </c>
      <c r="E56" s="55">
        <v>-3.5</v>
      </c>
      <c r="F56" s="56">
        <v>6.580000000000001</v>
      </c>
      <c r="G56" s="57">
        <v>4.46</v>
      </c>
      <c r="H56" s="58">
        <v>13.209999999999999</v>
      </c>
      <c r="I56" s="59">
        <v>110.9</v>
      </c>
      <c r="J56" s="55"/>
      <c r="K56" s="60"/>
      <c r="L56" s="75"/>
      <c r="M56" s="115" t="s">
        <v>95</v>
      </c>
      <c r="N56" s="116"/>
      <c r="O56" s="165"/>
      <c r="P56" s="160"/>
      <c r="Q56" s="159"/>
      <c r="R56" s="160"/>
    </row>
    <row r="57" spans="2:18" x14ac:dyDescent="0.15">
      <c r="B57" s="53">
        <v>4</v>
      </c>
      <c r="C57" s="54">
        <v>132.89718629999999</v>
      </c>
      <c r="D57" s="54">
        <v>35.43619537</v>
      </c>
      <c r="E57" s="55">
        <v>-4</v>
      </c>
      <c r="F57" s="56">
        <v>6.64</v>
      </c>
      <c r="G57" s="57">
        <v>4.5300000000000011</v>
      </c>
      <c r="H57" s="58">
        <v>13.149999999999999</v>
      </c>
      <c r="I57" s="59">
        <v>110.7</v>
      </c>
      <c r="J57" s="55"/>
      <c r="K57" s="60"/>
      <c r="L57" s="75"/>
      <c r="M57" s="115" t="s">
        <v>97</v>
      </c>
      <c r="N57" s="116"/>
      <c r="O57" s="165"/>
      <c r="P57" s="160"/>
      <c r="Q57" s="159"/>
      <c r="R57" s="160"/>
    </row>
    <row r="58" spans="2:18" x14ac:dyDescent="0.15">
      <c r="B58" s="53">
        <v>4</v>
      </c>
      <c r="C58" s="54">
        <v>132.89718629999999</v>
      </c>
      <c r="D58" s="54">
        <v>35.43619537</v>
      </c>
      <c r="E58" s="55">
        <v>-4.5</v>
      </c>
      <c r="F58" s="56">
        <v>7.41</v>
      </c>
      <c r="G58" s="57">
        <v>8.6999999999999993</v>
      </c>
      <c r="H58" s="58">
        <v>12.350000000000001</v>
      </c>
      <c r="I58" s="59">
        <v>108.8</v>
      </c>
      <c r="J58" s="55" t="s">
        <v>43</v>
      </c>
      <c r="K58" s="60"/>
      <c r="L58" s="75"/>
      <c r="M58" s="115" t="s">
        <v>99</v>
      </c>
      <c r="N58" s="116"/>
      <c r="O58" s="165"/>
      <c r="P58" s="160"/>
      <c r="Q58" s="159"/>
      <c r="R58" s="160"/>
    </row>
    <row r="59" spans="2:18" x14ac:dyDescent="0.15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75"/>
      <c r="M59" s="115" t="s">
        <v>101</v>
      </c>
      <c r="N59" s="116"/>
      <c r="O59" s="165"/>
      <c r="P59" s="160"/>
      <c r="Q59" s="159"/>
      <c r="R59" s="160"/>
    </row>
    <row r="60" spans="2:18" x14ac:dyDescent="0.15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60"/>
      <c r="L60" s="75"/>
      <c r="M60" s="115" t="s">
        <v>103</v>
      </c>
      <c r="N60" s="116"/>
      <c r="O60" s="165"/>
      <c r="P60" s="160"/>
      <c r="Q60" s="159"/>
      <c r="R60" s="160"/>
    </row>
    <row r="61" spans="2:18" x14ac:dyDescent="0.15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60"/>
      <c r="L61" s="75"/>
      <c r="M61" s="115" t="s">
        <v>105</v>
      </c>
      <c r="N61" s="116"/>
      <c r="O61" s="165"/>
      <c r="P61" s="160"/>
      <c r="Q61" s="159"/>
      <c r="R61" s="160"/>
    </row>
    <row r="62" spans="2:18" x14ac:dyDescent="0.15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60"/>
      <c r="L62" s="75"/>
      <c r="M62" s="115" t="s">
        <v>107</v>
      </c>
      <c r="N62" s="116"/>
      <c r="O62" s="165"/>
      <c r="P62" s="160"/>
      <c r="Q62" s="159"/>
      <c r="R62" s="160"/>
    </row>
    <row r="63" spans="2:18" x14ac:dyDescent="0.15">
      <c r="B63" s="94">
        <v>4</v>
      </c>
      <c r="C63" s="95"/>
      <c r="D63" s="95"/>
      <c r="E63" s="96"/>
      <c r="F63" s="97"/>
      <c r="G63" s="98"/>
      <c r="H63" s="99"/>
      <c r="I63" s="100"/>
      <c r="J63" s="96"/>
      <c r="K63" s="109"/>
      <c r="L63" s="75"/>
      <c r="M63" s="115" t="s">
        <v>109</v>
      </c>
      <c r="N63" s="116"/>
      <c r="O63" s="165"/>
      <c r="P63" s="160"/>
      <c r="Q63" s="159"/>
      <c r="R63" s="160"/>
    </row>
    <row r="64" spans="2:18" x14ac:dyDescent="0.15">
      <c r="B64" s="36">
        <v>5</v>
      </c>
      <c r="C64" s="37">
        <v>132.89923099999999</v>
      </c>
      <c r="D64" s="37">
        <v>35.424468990000001</v>
      </c>
      <c r="E64" s="38">
        <v>0</v>
      </c>
      <c r="F64" s="39">
        <v>6.4090476190476195</v>
      </c>
      <c r="G64" s="40">
        <v>1.9547619047619049</v>
      </c>
      <c r="H64" s="41">
        <v>12.133333333333335</v>
      </c>
      <c r="I64" s="42">
        <v>99.785714285714292</v>
      </c>
      <c r="J64" s="38" t="s">
        <v>29</v>
      </c>
      <c r="K64" s="43"/>
      <c r="L64" s="75"/>
      <c r="M64" s="115" t="s">
        <v>111</v>
      </c>
      <c r="N64" s="116"/>
      <c r="O64" s="165"/>
      <c r="P64" s="160"/>
      <c r="Q64" s="159"/>
      <c r="R64" s="160"/>
    </row>
    <row r="65" spans="2:18" x14ac:dyDescent="0.15">
      <c r="B65" s="53">
        <v>5</v>
      </c>
      <c r="C65" s="54">
        <v>132.89923099999999</v>
      </c>
      <c r="D65" s="54">
        <v>35.424468990000001</v>
      </c>
      <c r="E65" s="55">
        <v>-0.5</v>
      </c>
      <c r="F65" s="56">
        <v>6.4197619047619039</v>
      </c>
      <c r="G65" s="57">
        <v>4.1511904761904761</v>
      </c>
      <c r="H65" s="58">
        <v>12.658333333333337</v>
      </c>
      <c r="I65" s="59">
        <v>105.57142857142858</v>
      </c>
      <c r="J65" s="55"/>
      <c r="K65" s="60"/>
      <c r="L65" s="75"/>
      <c r="M65" s="115" t="s">
        <v>113</v>
      </c>
      <c r="N65" s="116"/>
      <c r="O65" s="165"/>
      <c r="P65" s="160"/>
      <c r="Q65" s="159"/>
      <c r="R65" s="160"/>
    </row>
    <row r="66" spans="2:18" x14ac:dyDescent="0.15">
      <c r="B66" s="53">
        <v>5</v>
      </c>
      <c r="C66" s="54">
        <v>132.89923099999999</v>
      </c>
      <c r="D66" s="54">
        <v>35.424468990000001</v>
      </c>
      <c r="E66" s="55">
        <v>-1</v>
      </c>
      <c r="F66" s="56">
        <v>6.419999999999999</v>
      </c>
      <c r="G66" s="57">
        <v>4.2099999999999982</v>
      </c>
      <c r="H66" s="58">
        <v>12.970000000000002</v>
      </c>
      <c r="I66" s="59">
        <v>108.3</v>
      </c>
      <c r="J66" s="55"/>
      <c r="K66" s="60"/>
      <c r="L66" s="75"/>
      <c r="M66" s="115" t="s">
        <v>115</v>
      </c>
      <c r="N66" s="116"/>
      <c r="O66" s="165"/>
      <c r="P66" s="160"/>
      <c r="Q66" s="159"/>
      <c r="R66" s="160"/>
    </row>
    <row r="67" spans="2:18" x14ac:dyDescent="0.15">
      <c r="B67" s="53">
        <v>5</v>
      </c>
      <c r="C67" s="54">
        <v>132.89923099999999</v>
      </c>
      <c r="D67" s="54">
        <v>35.424468990000001</v>
      </c>
      <c r="E67" s="55">
        <v>-1.5</v>
      </c>
      <c r="F67" s="56">
        <v>6.42</v>
      </c>
      <c r="G67" s="57">
        <v>4.2099999999999991</v>
      </c>
      <c r="H67" s="58">
        <v>13.1</v>
      </c>
      <c r="I67" s="59">
        <v>109.3</v>
      </c>
      <c r="J67" s="55"/>
      <c r="K67" s="60"/>
      <c r="L67" s="75"/>
      <c r="M67" s="115" t="s">
        <v>117</v>
      </c>
      <c r="N67" s="116"/>
      <c r="O67" s="165"/>
      <c r="P67" s="160"/>
      <c r="Q67" s="159"/>
      <c r="R67" s="160"/>
    </row>
    <row r="68" spans="2:18" x14ac:dyDescent="0.15">
      <c r="B68" s="53">
        <v>5</v>
      </c>
      <c r="C68" s="54">
        <v>132.89923099999999</v>
      </c>
      <c r="D68" s="54">
        <v>35.424468990000001</v>
      </c>
      <c r="E68" s="55">
        <v>-2</v>
      </c>
      <c r="F68" s="56">
        <v>6.42</v>
      </c>
      <c r="G68" s="57">
        <v>4.3183333333333334</v>
      </c>
      <c r="H68" s="58">
        <v>13.183333333333332</v>
      </c>
      <c r="I68" s="59">
        <v>110.05</v>
      </c>
      <c r="J68" s="55"/>
      <c r="K68" s="60"/>
      <c r="L68" s="75"/>
      <c r="M68" s="115" t="s">
        <v>119</v>
      </c>
      <c r="N68" s="116"/>
      <c r="O68" s="165"/>
      <c r="P68" s="160"/>
      <c r="Q68" s="159"/>
      <c r="R68" s="160"/>
    </row>
    <row r="69" spans="2:18" x14ac:dyDescent="0.15">
      <c r="B69" s="53">
        <v>5</v>
      </c>
      <c r="C69" s="54">
        <v>132.89923099999999</v>
      </c>
      <c r="D69" s="54">
        <v>35.424468990000001</v>
      </c>
      <c r="E69" s="55">
        <v>-2.5</v>
      </c>
      <c r="F69" s="56">
        <v>6.4500000000000011</v>
      </c>
      <c r="G69" s="57">
        <v>4.3599999999999994</v>
      </c>
      <c r="H69" s="58">
        <v>13.18</v>
      </c>
      <c r="I69" s="59">
        <v>110.3</v>
      </c>
      <c r="J69" s="55"/>
      <c r="K69" s="60"/>
      <c r="L69" s="75"/>
      <c r="M69" s="115" t="s">
        <v>121</v>
      </c>
      <c r="N69" s="116"/>
      <c r="O69" s="165"/>
      <c r="P69" s="160"/>
      <c r="Q69" s="159"/>
      <c r="R69" s="160"/>
    </row>
    <row r="70" spans="2:18" x14ac:dyDescent="0.15">
      <c r="B70" s="53">
        <v>5</v>
      </c>
      <c r="C70" s="54">
        <v>132.89923099999999</v>
      </c>
      <c r="D70" s="54">
        <v>35.424468990000001</v>
      </c>
      <c r="E70" s="55">
        <v>-3</v>
      </c>
      <c r="F70" s="56">
        <v>6.58</v>
      </c>
      <c r="G70" s="57">
        <v>4.51</v>
      </c>
      <c r="H70" s="58">
        <v>13.1</v>
      </c>
      <c r="I70" s="59">
        <v>110</v>
      </c>
      <c r="J70" s="55"/>
      <c r="K70" s="60"/>
      <c r="L70" s="75"/>
      <c r="M70" s="115" t="s">
        <v>123</v>
      </c>
      <c r="N70" s="116"/>
      <c r="O70" s="165"/>
      <c r="P70" s="160"/>
      <c r="Q70" s="159"/>
      <c r="R70" s="160"/>
    </row>
    <row r="71" spans="2:18" x14ac:dyDescent="0.15">
      <c r="B71" s="53">
        <v>5</v>
      </c>
      <c r="C71" s="54">
        <v>132.89923099999999</v>
      </c>
      <c r="D71" s="54">
        <v>35.424468990000001</v>
      </c>
      <c r="E71" s="55">
        <v>-3.5</v>
      </c>
      <c r="F71" s="56">
        <v>6.7699999999999978</v>
      </c>
      <c r="G71" s="57">
        <v>4.4800000000000013</v>
      </c>
      <c r="H71" s="58">
        <v>12.97</v>
      </c>
      <c r="I71" s="59">
        <v>109.40000000000002</v>
      </c>
      <c r="J71" s="55"/>
      <c r="K71" s="60"/>
      <c r="L71" s="75"/>
      <c r="M71" s="115" t="s">
        <v>125</v>
      </c>
      <c r="N71" s="116"/>
      <c r="O71" s="165"/>
      <c r="P71" s="160"/>
      <c r="Q71" s="159"/>
      <c r="R71" s="160"/>
    </row>
    <row r="72" spans="2:18" x14ac:dyDescent="0.15">
      <c r="B72" s="53">
        <v>5</v>
      </c>
      <c r="C72" s="54">
        <v>132.89923099999999</v>
      </c>
      <c r="D72" s="54">
        <v>35.424468990000001</v>
      </c>
      <c r="E72" s="55">
        <v>-4</v>
      </c>
      <c r="F72" s="56">
        <v>6.8499999999999988</v>
      </c>
      <c r="G72" s="57">
        <v>5.0500000000000007</v>
      </c>
      <c r="H72" s="58">
        <v>12.76</v>
      </c>
      <c r="I72" s="59">
        <v>108.20000000000002</v>
      </c>
      <c r="J72" s="55"/>
      <c r="K72" s="60"/>
      <c r="L72" s="75"/>
      <c r="M72" s="115" t="s">
        <v>126</v>
      </c>
      <c r="N72" s="116"/>
      <c r="O72" s="165"/>
      <c r="P72" s="160"/>
      <c r="Q72" s="159"/>
      <c r="R72" s="160"/>
    </row>
    <row r="73" spans="2:18" x14ac:dyDescent="0.15">
      <c r="B73" s="53">
        <v>5</v>
      </c>
      <c r="C73" s="54">
        <v>132.89923099999999</v>
      </c>
      <c r="D73" s="54">
        <v>35.424468990000001</v>
      </c>
      <c r="E73" s="55">
        <v>-4.5</v>
      </c>
      <c r="F73" s="56">
        <v>7.53</v>
      </c>
      <c r="G73" s="57">
        <v>9.11</v>
      </c>
      <c r="H73" s="58">
        <v>9.9400000000000013</v>
      </c>
      <c r="I73" s="59">
        <v>88.1</v>
      </c>
      <c r="J73" s="55" t="s">
        <v>43</v>
      </c>
      <c r="K73" s="60"/>
      <c r="L73" s="75"/>
      <c r="M73" s="117" t="s">
        <v>127</v>
      </c>
      <c r="N73" s="118"/>
      <c r="O73" s="165"/>
      <c r="P73" s="160"/>
      <c r="Q73" s="159"/>
      <c r="R73" s="160"/>
    </row>
    <row r="74" spans="2:18" x14ac:dyDescent="0.15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75"/>
    </row>
    <row r="75" spans="2:18" x14ac:dyDescent="0.15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75"/>
    </row>
    <row r="76" spans="2:18" x14ac:dyDescent="0.15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75"/>
    </row>
    <row r="77" spans="2:18" x14ac:dyDescent="0.15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75"/>
    </row>
    <row r="78" spans="2:18" x14ac:dyDescent="0.15">
      <c r="B78" s="94">
        <v>5</v>
      </c>
      <c r="C78" s="95"/>
      <c r="D78" s="95"/>
      <c r="E78" s="96"/>
      <c r="F78" s="97"/>
      <c r="G78" s="98"/>
      <c r="H78" s="99"/>
      <c r="I78" s="100"/>
      <c r="J78" s="96"/>
      <c r="K78" s="109"/>
      <c r="L78" s="75"/>
    </row>
    <row r="79" spans="2:18" x14ac:dyDescent="0.15">
      <c r="B79" s="36">
        <v>6</v>
      </c>
      <c r="C79" s="37">
        <v>132.90399170000001</v>
      </c>
      <c r="D79" s="37">
        <v>35.456634520000001</v>
      </c>
      <c r="E79" s="38">
        <v>0</v>
      </c>
      <c r="F79" s="39">
        <v>6.158095238095239</v>
      </c>
      <c r="G79" s="40">
        <v>3.7471428571428569</v>
      </c>
      <c r="H79" s="41">
        <v>11.683809523809522</v>
      </c>
      <c r="I79" s="42">
        <v>96.671428571428564</v>
      </c>
      <c r="J79" s="38" t="s">
        <v>29</v>
      </c>
      <c r="K79" s="43"/>
      <c r="L79" s="75"/>
    </row>
    <row r="80" spans="2:18" x14ac:dyDescent="0.15">
      <c r="B80" s="53">
        <v>6</v>
      </c>
      <c r="C80" s="54">
        <v>132.90399170000001</v>
      </c>
      <c r="D80" s="54">
        <v>35.456634520000001</v>
      </c>
      <c r="E80" s="55">
        <v>-0.5</v>
      </c>
      <c r="F80" s="56">
        <v>6.1795238095238094</v>
      </c>
      <c r="G80" s="57">
        <v>3.7792857142857144</v>
      </c>
      <c r="H80" s="58">
        <v>12.540952380952382</v>
      </c>
      <c r="I80" s="59">
        <v>103.74285714285715</v>
      </c>
      <c r="J80" s="55"/>
      <c r="K80" s="60"/>
      <c r="L80" s="75"/>
    </row>
    <row r="81" spans="2:12" x14ac:dyDescent="0.15">
      <c r="B81" s="53">
        <v>6</v>
      </c>
      <c r="C81" s="54">
        <v>132.90399170000001</v>
      </c>
      <c r="D81" s="54">
        <v>35.456634520000001</v>
      </c>
      <c r="E81" s="55">
        <v>-1</v>
      </c>
      <c r="F81" s="56">
        <v>6.18</v>
      </c>
      <c r="G81" s="57">
        <v>3.7740000000000005</v>
      </c>
      <c r="H81" s="58">
        <v>12.966000000000001</v>
      </c>
      <c r="I81" s="59">
        <v>107.32</v>
      </c>
      <c r="J81" s="55"/>
      <c r="K81" s="60"/>
      <c r="L81" s="75"/>
    </row>
    <row r="82" spans="2:12" x14ac:dyDescent="0.15">
      <c r="B82" s="53">
        <v>6</v>
      </c>
      <c r="C82" s="54">
        <v>132.90399170000001</v>
      </c>
      <c r="D82" s="54">
        <v>35.456634520000001</v>
      </c>
      <c r="E82" s="55">
        <v>-1.5</v>
      </c>
      <c r="F82" s="56">
        <v>6.2033333333333331</v>
      </c>
      <c r="G82" s="57">
        <v>3.8766666666666669</v>
      </c>
      <c r="H82" s="58">
        <v>13.066666666666668</v>
      </c>
      <c r="I82" s="59">
        <v>108.30000000000001</v>
      </c>
      <c r="J82" s="55"/>
      <c r="K82" s="60"/>
      <c r="L82" s="75"/>
    </row>
    <row r="83" spans="2:12" x14ac:dyDescent="0.15">
      <c r="B83" s="53">
        <v>6</v>
      </c>
      <c r="C83" s="54">
        <v>132.90399170000001</v>
      </c>
      <c r="D83" s="54">
        <v>35.456634520000001</v>
      </c>
      <c r="E83" s="55">
        <v>-2</v>
      </c>
      <c r="F83" s="56">
        <v>6.32</v>
      </c>
      <c r="G83" s="57">
        <v>4.3099999999999996</v>
      </c>
      <c r="H83" s="58">
        <v>13.05</v>
      </c>
      <c r="I83" s="59">
        <v>108.79999999999998</v>
      </c>
      <c r="J83" s="55"/>
      <c r="K83" s="60"/>
      <c r="L83" s="75"/>
    </row>
    <row r="84" spans="2:12" x14ac:dyDescent="0.15">
      <c r="B84" s="53">
        <v>6</v>
      </c>
      <c r="C84" s="54">
        <v>132.90399170000001</v>
      </c>
      <c r="D84" s="54">
        <v>35.456634520000001</v>
      </c>
      <c r="E84" s="55">
        <v>-2.5</v>
      </c>
      <c r="F84" s="56">
        <v>6.36</v>
      </c>
      <c r="G84" s="57">
        <v>4.34</v>
      </c>
      <c r="H84" s="58">
        <v>13.140000000000002</v>
      </c>
      <c r="I84" s="59">
        <v>109.59999999999998</v>
      </c>
      <c r="J84" s="55"/>
      <c r="K84" s="60"/>
      <c r="L84" s="75"/>
    </row>
    <row r="85" spans="2:12" x14ac:dyDescent="0.15">
      <c r="B85" s="53">
        <v>6</v>
      </c>
      <c r="C85" s="54">
        <v>132.90399170000001</v>
      </c>
      <c r="D85" s="54">
        <v>35.456634520000001</v>
      </c>
      <c r="E85" s="55">
        <v>-3</v>
      </c>
      <c r="F85" s="56">
        <v>6.3800000000000008</v>
      </c>
      <c r="G85" s="57">
        <v>4.3499999999999996</v>
      </c>
      <c r="H85" s="58">
        <v>13.280000000000001</v>
      </c>
      <c r="I85" s="59">
        <v>110.9</v>
      </c>
      <c r="J85" s="55"/>
      <c r="K85" s="60"/>
      <c r="L85" s="75"/>
    </row>
    <row r="86" spans="2:12" x14ac:dyDescent="0.15">
      <c r="B86" s="53">
        <v>6</v>
      </c>
      <c r="C86" s="54">
        <v>132.90399170000001</v>
      </c>
      <c r="D86" s="54">
        <v>35.456634520000001</v>
      </c>
      <c r="E86" s="55">
        <v>-3.5</v>
      </c>
      <c r="F86" s="56">
        <v>6.4200000000000008</v>
      </c>
      <c r="G86" s="57">
        <v>4.37</v>
      </c>
      <c r="H86" s="58">
        <v>13.33</v>
      </c>
      <c r="I86" s="59">
        <v>111.39999999999999</v>
      </c>
      <c r="J86" s="55"/>
      <c r="K86" s="60"/>
      <c r="L86" s="75"/>
    </row>
    <row r="87" spans="2:12" x14ac:dyDescent="0.15">
      <c r="B87" s="53">
        <v>6</v>
      </c>
      <c r="C87" s="54">
        <v>132.90399170000001</v>
      </c>
      <c r="D87" s="54">
        <v>35.456634520000001</v>
      </c>
      <c r="E87" s="55">
        <v>-3.7</v>
      </c>
      <c r="F87" s="56">
        <v>6.45</v>
      </c>
      <c r="G87" s="57">
        <v>4.38</v>
      </c>
      <c r="H87" s="58">
        <v>13.24</v>
      </c>
      <c r="I87" s="59">
        <v>110.79999999999998</v>
      </c>
      <c r="J87" s="55" t="s">
        <v>43</v>
      </c>
      <c r="K87" s="60"/>
      <c r="L87" s="75"/>
    </row>
    <row r="88" spans="2:12" x14ac:dyDescent="0.15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75"/>
    </row>
    <row r="89" spans="2:12" x14ac:dyDescent="0.15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75"/>
    </row>
    <row r="90" spans="2:12" x14ac:dyDescent="0.15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75"/>
    </row>
    <row r="91" spans="2:12" x14ac:dyDescent="0.15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75"/>
    </row>
    <row r="92" spans="2:12" x14ac:dyDescent="0.15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75"/>
    </row>
    <row r="93" spans="2:12" x14ac:dyDescent="0.15">
      <c r="B93" s="94">
        <v>6</v>
      </c>
      <c r="C93" s="95"/>
      <c r="D93" s="95"/>
      <c r="E93" s="96"/>
      <c r="F93" s="97"/>
      <c r="G93" s="98"/>
      <c r="H93" s="99"/>
      <c r="I93" s="100"/>
      <c r="J93" s="96"/>
      <c r="K93" s="109"/>
      <c r="L93" s="75"/>
    </row>
    <row r="94" spans="2:12" x14ac:dyDescent="0.15">
      <c r="B94" s="36">
        <v>7</v>
      </c>
      <c r="C94" s="37">
        <v>132.90643309999999</v>
      </c>
      <c r="D94" s="37">
        <v>35.450218200000002</v>
      </c>
      <c r="E94" s="38">
        <v>0</v>
      </c>
      <c r="F94" s="39">
        <v>6.24</v>
      </c>
      <c r="G94" s="40">
        <v>3.95</v>
      </c>
      <c r="H94" s="41">
        <v>12.61</v>
      </c>
      <c r="I94" s="42">
        <v>104.6</v>
      </c>
      <c r="J94" s="38" t="s">
        <v>29</v>
      </c>
      <c r="K94" s="43"/>
      <c r="L94" s="75"/>
    </row>
    <row r="95" spans="2:12" x14ac:dyDescent="0.15">
      <c r="B95" s="53">
        <v>7</v>
      </c>
      <c r="C95" s="54">
        <v>132.90643309999999</v>
      </c>
      <c r="D95" s="54">
        <v>35.450218200000002</v>
      </c>
      <c r="E95" s="55">
        <v>-0.5</v>
      </c>
      <c r="F95" s="56">
        <v>6.24</v>
      </c>
      <c r="G95" s="57">
        <v>3.9599999999999995</v>
      </c>
      <c r="H95" s="58">
        <v>12.97</v>
      </c>
      <c r="I95" s="59">
        <v>107.6</v>
      </c>
      <c r="J95" s="55"/>
      <c r="K95" s="60"/>
      <c r="L95" s="75"/>
    </row>
    <row r="96" spans="2:12" x14ac:dyDescent="0.15">
      <c r="B96" s="53">
        <v>7</v>
      </c>
      <c r="C96" s="54">
        <v>132.90643309999999</v>
      </c>
      <c r="D96" s="54">
        <v>35.450218200000002</v>
      </c>
      <c r="E96" s="55">
        <v>-1</v>
      </c>
      <c r="F96" s="56">
        <v>6.27</v>
      </c>
      <c r="G96" s="57">
        <v>4.0999999999999988</v>
      </c>
      <c r="H96" s="58">
        <v>13.18</v>
      </c>
      <c r="I96" s="59">
        <v>109.5</v>
      </c>
      <c r="J96" s="55"/>
      <c r="K96" s="60"/>
      <c r="L96" s="75"/>
    </row>
    <row r="97" spans="2:12" x14ac:dyDescent="0.15">
      <c r="B97" s="53">
        <v>7</v>
      </c>
      <c r="C97" s="54">
        <v>132.90643309999999</v>
      </c>
      <c r="D97" s="54">
        <v>35.450218200000002</v>
      </c>
      <c r="E97" s="55">
        <v>-1.5</v>
      </c>
      <c r="F97" s="56">
        <v>6.29</v>
      </c>
      <c r="G97" s="57">
        <v>4.05</v>
      </c>
      <c r="H97" s="58">
        <v>13.23</v>
      </c>
      <c r="I97" s="59">
        <v>110</v>
      </c>
      <c r="J97" s="55"/>
      <c r="K97" s="60"/>
      <c r="L97" s="75"/>
    </row>
    <row r="98" spans="2:12" x14ac:dyDescent="0.15">
      <c r="B98" s="53">
        <v>7</v>
      </c>
      <c r="C98" s="54">
        <v>132.90643309999999</v>
      </c>
      <c r="D98" s="54">
        <v>35.450218200000002</v>
      </c>
      <c r="E98" s="55">
        <v>-2</v>
      </c>
      <c r="F98" s="56">
        <v>6.26</v>
      </c>
      <c r="G98" s="57">
        <v>4.05</v>
      </c>
      <c r="H98" s="58">
        <v>13.29</v>
      </c>
      <c r="I98" s="59">
        <v>110.4</v>
      </c>
      <c r="J98" s="55"/>
      <c r="K98" s="60"/>
      <c r="L98" s="75"/>
    </row>
    <row r="99" spans="2:12" x14ac:dyDescent="0.15">
      <c r="B99" s="53">
        <v>7</v>
      </c>
      <c r="C99" s="54">
        <v>132.90643309999999</v>
      </c>
      <c r="D99" s="54">
        <v>35.450218200000002</v>
      </c>
      <c r="E99" s="55">
        <v>-2.5</v>
      </c>
      <c r="F99" s="56">
        <v>6.28</v>
      </c>
      <c r="G99" s="57">
        <v>4.0499999999999989</v>
      </c>
      <c r="H99" s="58">
        <v>13.32</v>
      </c>
      <c r="I99" s="59">
        <v>110.6</v>
      </c>
      <c r="J99" s="55"/>
      <c r="K99" s="60"/>
      <c r="L99" s="75"/>
    </row>
    <row r="100" spans="2:12" x14ac:dyDescent="0.15">
      <c r="B100" s="53">
        <v>7</v>
      </c>
      <c r="C100" s="54">
        <v>132.90643309999999</v>
      </c>
      <c r="D100" s="54">
        <v>35.450218200000002</v>
      </c>
      <c r="E100" s="55">
        <v>-3</v>
      </c>
      <c r="F100" s="56">
        <v>6.25</v>
      </c>
      <c r="G100" s="57">
        <v>4.0099999999999989</v>
      </c>
      <c r="H100" s="58">
        <v>13.34</v>
      </c>
      <c r="I100" s="59">
        <v>110.7</v>
      </c>
      <c r="J100" s="55"/>
      <c r="K100" s="60"/>
      <c r="L100" s="75"/>
    </row>
    <row r="101" spans="2:12" x14ac:dyDescent="0.15">
      <c r="B101" s="53">
        <v>7</v>
      </c>
      <c r="C101" s="54">
        <v>132.90643309999999</v>
      </c>
      <c r="D101" s="54">
        <v>35.450218200000002</v>
      </c>
      <c r="E101" s="55">
        <v>-3.5</v>
      </c>
      <c r="F101" s="56">
        <v>6.32</v>
      </c>
      <c r="G101" s="57">
        <v>4.22</v>
      </c>
      <c r="H101" s="58">
        <v>13.330000000000002</v>
      </c>
      <c r="I101" s="59">
        <v>111</v>
      </c>
      <c r="J101" s="55"/>
      <c r="K101" s="60"/>
      <c r="L101" s="75"/>
    </row>
    <row r="102" spans="2:12" x14ac:dyDescent="0.15">
      <c r="B102" s="53">
        <v>7</v>
      </c>
      <c r="C102" s="54">
        <v>132.90643309999999</v>
      </c>
      <c r="D102" s="54">
        <v>35.450218200000002</v>
      </c>
      <c r="E102" s="55">
        <v>-4</v>
      </c>
      <c r="F102" s="56">
        <v>6.36</v>
      </c>
      <c r="G102" s="57">
        <v>4.2500000000000009</v>
      </c>
      <c r="H102" s="58">
        <v>13.340000000000003</v>
      </c>
      <c r="I102" s="59">
        <v>111.2</v>
      </c>
      <c r="J102" s="55"/>
      <c r="K102" s="60"/>
      <c r="L102" s="75"/>
    </row>
    <row r="103" spans="2:12" x14ac:dyDescent="0.15">
      <c r="B103" s="53">
        <v>7</v>
      </c>
      <c r="C103" s="54">
        <v>132.90643309999999</v>
      </c>
      <c r="D103" s="54">
        <v>35.450218200000002</v>
      </c>
      <c r="E103" s="55">
        <v>-4.5</v>
      </c>
      <c r="F103" s="56">
        <v>6.71</v>
      </c>
      <c r="G103" s="57">
        <v>8.4899999999999984</v>
      </c>
      <c r="H103" s="58">
        <v>10.500000000000004</v>
      </c>
      <c r="I103" s="59">
        <v>90.800000000000011</v>
      </c>
      <c r="J103" s="55"/>
      <c r="K103" s="60"/>
      <c r="L103" s="75"/>
    </row>
    <row r="104" spans="2:12" x14ac:dyDescent="0.15">
      <c r="B104" s="53">
        <v>7</v>
      </c>
      <c r="C104" s="54">
        <v>132.90643309999999</v>
      </c>
      <c r="D104" s="54">
        <v>35.450218200000002</v>
      </c>
      <c r="E104" s="55">
        <v>-4.7</v>
      </c>
      <c r="F104" s="56">
        <v>7.26</v>
      </c>
      <c r="G104" s="57">
        <v>11.42</v>
      </c>
      <c r="H104" s="58">
        <v>8.9500000000000011</v>
      </c>
      <c r="I104" s="59">
        <v>80</v>
      </c>
      <c r="J104" s="55" t="s">
        <v>43</v>
      </c>
      <c r="K104" s="60"/>
      <c r="L104" s="75"/>
    </row>
    <row r="105" spans="2:12" x14ac:dyDescent="0.15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60"/>
      <c r="L105" s="75"/>
    </row>
    <row r="106" spans="2:12" x14ac:dyDescent="0.15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60"/>
      <c r="L106" s="75"/>
    </row>
    <row r="107" spans="2:12" x14ac:dyDescent="0.15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60"/>
      <c r="L107" s="75"/>
    </row>
    <row r="108" spans="2:12" x14ac:dyDescent="0.15">
      <c r="B108" s="94">
        <v>7</v>
      </c>
      <c r="C108" s="95"/>
      <c r="D108" s="95"/>
      <c r="E108" s="96"/>
      <c r="F108" s="97"/>
      <c r="G108" s="98"/>
      <c r="H108" s="99"/>
      <c r="I108" s="100"/>
      <c r="J108" s="96"/>
      <c r="K108" s="109"/>
      <c r="L108" s="75"/>
    </row>
    <row r="109" spans="2:12" x14ac:dyDescent="0.15">
      <c r="B109" s="36">
        <v>8</v>
      </c>
      <c r="C109" s="37">
        <v>132.9108124</v>
      </c>
      <c r="D109" s="37">
        <v>35.439147949999999</v>
      </c>
      <c r="E109" s="38">
        <v>0</v>
      </c>
      <c r="F109" s="39">
        <v>6.32</v>
      </c>
      <c r="G109" s="40">
        <v>4.16</v>
      </c>
      <c r="H109" s="41">
        <v>12.396935483870969</v>
      </c>
      <c r="I109" s="42">
        <v>103.11774193548389</v>
      </c>
      <c r="J109" s="38" t="s">
        <v>29</v>
      </c>
      <c r="K109" s="43"/>
      <c r="L109" s="75"/>
    </row>
    <row r="110" spans="2:12" x14ac:dyDescent="0.15">
      <c r="B110" s="53">
        <v>8</v>
      </c>
      <c r="C110" s="54">
        <v>132.9108124</v>
      </c>
      <c r="D110" s="54">
        <v>35.439147949999999</v>
      </c>
      <c r="E110" s="55">
        <v>-0.5</v>
      </c>
      <c r="F110" s="56">
        <v>6.32</v>
      </c>
      <c r="G110" s="57">
        <v>4.16</v>
      </c>
      <c r="H110" s="58">
        <v>12.760645161290324</v>
      </c>
      <c r="I110" s="59">
        <v>106.2225806451613</v>
      </c>
      <c r="J110" s="55"/>
      <c r="K110" s="60"/>
      <c r="L110" s="75"/>
    </row>
    <row r="111" spans="2:12" x14ac:dyDescent="0.15">
      <c r="B111" s="53">
        <v>8</v>
      </c>
      <c r="C111" s="54">
        <v>132.9108124</v>
      </c>
      <c r="D111" s="54">
        <v>35.439147949999999</v>
      </c>
      <c r="E111" s="55">
        <v>-1</v>
      </c>
      <c r="F111" s="56">
        <v>6.33</v>
      </c>
      <c r="G111" s="57">
        <v>4.1500000000000004</v>
      </c>
      <c r="H111" s="58">
        <v>13.119999999999996</v>
      </c>
      <c r="I111" s="59">
        <v>109.20000000000002</v>
      </c>
      <c r="J111" s="55"/>
      <c r="K111" s="60"/>
      <c r="L111" s="75"/>
    </row>
    <row r="112" spans="2:12" x14ac:dyDescent="0.15">
      <c r="B112" s="53">
        <v>8</v>
      </c>
      <c r="C112" s="54">
        <v>132.9108124</v>
      </c>
      <c r="D112" s="54">
        <v>35.439147949999999</v>
      </c>
      <c r="E112" s="55">
        <v>-1.5</v>
      </c>
      <c r="F112" s="56">
        <v>6.33</v>
      </c>
      <c r="G112" s="57">
        <v>4.16</v>
      </c>
      <c r="H112" s="58">
        <v>13.228333333333333</v>
      </c>
      <c r="I112" s="59">
        <v>110.16666666666667</v>
      </c>
      <c r="J112" s="55"/>
      <c r="K112" s="60"/>
      <c r="L112" s="75"/>
    </row>
    <row r="113" spans="2:12" x14ac:dyDescent="0.15">
      <c r="B113" s="53">
        <v>8</v>
      </c>
      <c r="C113" s="54">
        <v>132.9108124</v>
      </c>
      <c r="D113" s="54">
        <v>35.439147949999999</v>
      </c>
      <c r="E113" s="55">
        <v>-2</v>
      </c>
      <c r="F113" s="56">
        <v>6.33</v>
      </c>
      <c r="G113" s="57">
        <v>4.16</v>
      </c>
      <c r="H113" s="58">
        <v>13.27</v>
      </c>
      <c r="I113" s="59">
        <v>110.5</v>
      </c>
      <c r="J113" s="55"/>
      <c r="K113" s="60"/>
      <c r="L113" s="75"/>
    </row>
    <row r="114" spans="2:12" x14ac:dyDescent="0.15">
      <c r="B114" s="53">
        <v>8</v>
      </c>
      <c r="C114" s="54">
        <v>132.9108124</v>
      </c>
      <c r="D114" s="54">
        <v>35.439147949999999</v>
      </c>
      <c r="E114" s="55">
        <v>-2.5</v>
      </c>
      <c r="F114" s="56">
        <v>6.33</v>
      </c>
      <c r="G114" s="57">
        <v>4.16</v>
      </c>
      <c r="H114" s="58">
        <v>13.303333333333333</v>
      </c>
      <c r="I114" s="59">
        <v>110.75</v>
      </c>
      <c r="J114" s="55"/>
      <c r="K114" s="60"/>
      <c r="L114" s="75"/>
    </row>
    <row r="115" spans="2:12" x14ac:dyDescent="0.15">
      <c r="B115" s="53">
        <v>8</v>
      </c>
      <c r="C115" s="54">
        <v>132.9108124</v>
      </c>
      <c r="D115" s="54">
        <v>35.439147949999999</v>
      </c>
      <c r="E115" s="55">
        <v>-3</v>
      </c>
      <c r="F115" s="56">
        <v>6.33</v>
      </c>
      <c r="G115" s="57">
        <v>4.16</v>
      </c>
      <c r="H115" s="58">
        <v>13.320000000000002</v>
      </c>
      <c r="I115" s="59">
        <v>110.90000000000002</v>
      </c>
      <c r="J115" s="55"/>
      <c r="K115" s="60"/>
      <c r="L115" s="75"/>
    </row>
    <row r="116" spans="2:12" x14ac:dyDescent="0.15">
      <c r="B116" s="53">
        <v>8</v>
      </c>
      <c r="C116" s="54">
        <v>132.9108124</v>
      </c>
      <c r="D116" s="54">
        <v>35.439147949999999</v>
      </c>
      <c r="E116" s="55">
        <v>-3.5</v>
      </c>
      <c r="F116" s="56">
        <v>6.3500000000000005</v>
      </c>
      <c r="G116" s="57">
        <v>4.18</v>
      </c>
      <c r="H116" s="58">
        <v>13.350000000000001</v>
      </c>
      <c r="I116" s="59">
        <v>111.20000000000002</v>
      </c>
      <c r="J116" s="55"/>
      <c r="K116" s="60"/>
      <c r="L116" s="75"/>
    </row>
    <row r="117" spans="2:12" x14ac:dyDescent="0.15">
      <c r="B117" s="53">
        <v>8</v>
      </c>
      <c r="C117" s="54">
        <v>132.9108124</v>
      </c>
      <c r="D117" s="54">
        <v>35.439147949999999</v>
      </c>
      <c r="E117" s="55">
        <v>-4</v>
      </c>
      <c r="F117" s="56">
        <v>6.4700000000000006</v>
      </c>
      <c r="G117" s="57">
        <v>4.4000000000000021</v>
      </c>
      <c r="H117" s="58">
        <v>13.3</v>
      </c>
      <c r="I117" s="59">
        <v>111.29999999999998</v>
      </c>
      <c r="J117" s="55"/>
      <c r="K117" s="60"/>
      <c r="L117" s="75"/>
    </row>
    <row r="118" spans="2:12" x14ac:dyDescent="0.15">
      <c r="B118" s="53">
        <v>8</v>
      </c>
      <c r="C118" s="54">
        <v>132.9108124</v>
      </c>
      <c r="D118" s="54">
        <v>35.439147949999999</v>
      </c>
      <c r="E118" s="55">
        <v>-4.5</v>
      </c>
      <c r="F118" s="56">
        <v>6.77</v>
      </c>
      <c r="G118" s="57">
        <v>9.91</v>
      </c>
      <c r="H118" s="58">
        <v>12.7</v>
      </c>
      <c r="I118" s="59">
        <v>111.09999999999998</v>
      </c>
      <c r="J118" s="55"/>
      <c r="K118" s="60"/>
      <c r="L118" s="75"/>
    </row>
    <row r="119" spans="2:12" x14ac:dyDescent="0.15">
      <c r="B119" s="53">
        <v>8</v>
      </c>
      <c r="C119" s="54">
        <v>132.9108124</v>
      </c>
      <c r="D119" s="54">
        <v>35.439147949999999</v>
      </c>
      <c r="E119" s="55">
        <v>-5</v>
      </c>
      <c r="F119" s="56">
        <v>7.8033333333333328</v>
      </c>
      <c r="G119" s="57">
        <v>13.126666666666667</v>
      </c>
      <c r="H119" s="58">
        <v>5.9083333333333314</v>
      </c>
      <c r="I119" s="59">
        <v>53.516666666666637</v>
      </c>
      <c r="J119" s="55"/>
      <c r="K119" s="60"/>
      <c r="L119" s="75"/>
    </row>
    <row r="120" spans="2:12" x14ac:dyDescent="0.15">
      <c r="B120" s="53">
        <v>8</v>
      </c>
      <c r="C120" s="54">
        <v>132.9108124</v>
      </c>
      <c r="D120" s="54">
        <v>35.439147949999999</v>
      </c>
      <c r="E120" s="55">
        <v>-5.0999999999999996</v>
      </c>
      <c r="F120" s="56">
        <v>8.01</v>
      </c>
      <c r="G120" s="57">
        <v>13.77</v>
      </c>
      <c r="H120" s="58">
        <v>4.5499999999999989</v>
      </c>
      <c r="I120" s="59">
        <v>41.999999999999972</v>
      </c>
      <c r="J120" s="55" t="s">
        <v>43</v>
      </c>
      <c r="K120" s="60"/>
      <c r="L120" s="75"/>
    </row>
    <row r="121" spans="2:12" x14ac:dyDescent="0.15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75"/>
    </row>
    <row r="122" spans="2:12" x14ac:dyDescent="0.15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75"/>
    </row>
    <row r="123" spans="2:12" x14ac:dyDescent="0.15">
      <c r="B123" s="94">
        <v>8</v>
      </c>
      <c r="C123" s="95"/>
      <c r="D123" s="95"/>
      <c r="E123" s="96"/>
      <c r="F123" s="97"/>
      <c r="G123" s="98"/>
      <c r="H123" s="99"/>
      <c r="I123" s="100"/>
      <c r="J123" s="96"/>
      <c r="K123" s="109"/>
      <c r="L123" s="75"/>
    </row>
    <row r="124" spans="2:12" x14ac:dyDescent="0.15">
      <c r="B124" s="36">
        <v>9</v>
      </c>
      <c r="C124" s="37">
        <v>132.91448969999999</v>
      </c>
      <c r="D124" s="37">
        <v>35.426754000000003</v>
      </c>
      <c r="E124" s="38">
        <v>0</v>
      </c>
      <c r="F124" s="39">
        <v>6.43</v>
      </c>
      <c r="G124" s="40">
        <v>4.18</v>
      </c>
      <c r="H124" s="41">
        <v>12.08</v>
      </c>
      <c r="I124" s="42">
        <v>100.8</v>
      </c>
      <c r="J124" s="38" t="s">
        <v>29</v>
      </c>
      <c r="K124" s="43"/>
      <c r="L124" s="75"/>
    </row>
    <row r="125" spans="2:12" x14ac:dyDescent="0.15">
      <c r="B125" s="53">
        <v>9</v>
      </c>
      <c r="C125" s="54">
        <v>132.91448969999999</v>
      </c>
      <c r="D125" s="54">
        <v>35.426754000000003</v>
      </c>
      <c r="E125" s="55">
        <v>-0.5</v>
      </c>
      <c r="F125" s="56">
        <v>6.419999999999999</v>
      </c>
      <c r="G125" s="57">
        <v>4.17</v>
      </c>
      <c r="H125" s="58">
        <v>12.569999999999999</v>
      </c>
      <c r="I125" s="59">
        <v>104.9</v>
      </c>
      <c r="J125" s="55"/>
      <c r="K125" s="60"/>
      <c r="L125" s="75"/>
    </row>
    <row r="126" spans="2:12" x14ac:dyDescent="0.15">
      <c r="B126" s="53">
        <v>9</v>
      </c>
      <c r="C126" s="54">
        <v>132.91448969999999</v>
      </c>
      <c r="D126" s="54">
        <v>35.426754000000003</v>
      </c>
      <c r="E126" s="55">
        <v>-1</v>
      </c>
      <c r="F126" s="56">
        <v>6.3899999999999979</v>
      </c>
      <c r="G126" s="57">
        <v>4.16</v>
      </c>
      <c r="H126" s="58">
        <v>13.009999999999998</v>
      </c>
      <c r="I126" s="59">
        <v>108.5</v>
      </c>
      <c r="J126" s="55"/>
      <c r="K126" s="60"/>
      <c r="L126" s="75"/>
    </row>
    <row r="127" spans="2:12" x14ac:dyDescent="0.15">
      <c r="B127" s="53">
        <v>9</v>
      </c>
      <c r="C127" s="54">
        <v>132.91448969999999</v>
      </c>
      <c r="D127" s="54">
        <v>35.426754000000003</v>
      </c>
      <c r="E127" s="55">
        <v>-1.5</v>
      </c>
      <c r="F127" s="56">
        <v>6.3899999999999988</v>
      </c>
      <c r="G127" s="57">
        <v>4.18</v>
      </c>
      <c r="H127" s="58">
        <v>13.26</v>
      </c>
      <c r="I127" s="59">
        <v>110.6</v>
      </c>
      <c r="J127" s="55"/>
      <c r="K127" s="60"/>
      <c r="L127" s="75"/>
    </row>
    <row r="128" spans="2:12" x14ac:dyDescent="0.15">
      <c r="B128" s="53">
        <v>9</v>
      </c>
      <c r="C128" s="54">
        <v>132.91448969999999</v>
      </c>
      <c r="D128" s="54">
        <v>35.426754000000003</v>
      </c>
      <c r="E128" s="55">
        <v>-2</v>
      </c>
      <c r="F128" s="56">
        <v>6.4</v>
      </c>
      <c r="G128" s="57">
        <v>4.1999999999999993</v>
      </c>
      <c r="H128" s="58">
        <v>13.28</v>
      </c>
      <c r="I128" s="59">
        <v>110.79999999999998</v>
      </c>
      <c r="J128" s="55"/>
      <c r="K128" s="60"/>
      <c r="L128" s="75"/>
    </row>
    <row r="129" spans="2:12" x14ac:dyDescent="0.15">
      <c r="B129" s="53">
        <v>9</v>
      </c>
      <c r="C129" s="54">
        <v>132.91448969999999</v>
      </c>
      <c r="D129" s="54">
        <v>35.426754000000003</v>
      </c>
      <c r="E129" s="55">
        <v>-2.5</v>
      </c>
      <c r="F129" s="56">
        <v>6.4083333333333332</v>
      </c>
      <c r="G129" s="57">
        <v>4.2249999999999996</v>
      </c>
      <c r="H129" s="58">
        <v>13.305</v>
      </c>
      <c r="I129" s="59">
        <v>111.04999999999998</v>
      </c>
      <c r="J129" s="55"/>
      <c r="K129" s="60"/>
      <c r="L129" s="75"/>
    </row>
    <row r="130" spans="2:12" x14ac:dyDescent="0.15">
      <c r="B130" s="53">
        <v>9</v>
      </c>
      <c r="C130" s="54">
        <v>132.91448969999999</v>
      </c>
      <c r="D130" s="54">
        <v>35.426754000000003</v>
      </c>
      <c r="E130" s="55">
        <v>-3</v>
      </c>
      <c r="F130" s="56">
        <v>6.4400000000000013</v>
      </c>
      <c r="G130" s="57">
        <v>4.2300000000000004</v>
      </c>
      <c r="H130" s="58">
        <v>13.31</v>
      </c>
      <c r="I130" s="59">
        <v>111.2</v>
      </c>
      <c r="J130" s="55"/>
      <c r="K130" s="60"/>
      <c r="L130" s="75"/>
    </row>
    <row r="131" spans="2:12" x14ac:dyDescent="0.15">
      <c r="B131" s="53">
        <v>9</v>
      </c>
      <c r="C131" s="54">
        <v>132.91448969999999</v>
      </c>
      <c r="D131" s="54">
        <v>35.426754000000003</v>
      </c>
      <c r="E131" s="55">
        <v>-3.5</v>
      </c>
      <c r="F131" s="56">
        <v>6.45</v>
      </c>
      <c r="G131" s="57">
        <v>4.2699999999999996</v>
      </c>
      <c r="H131" s="58">
        <v>13.35</v>
      </c>
      <c r="I131" s="59">
        <v>111.5</v>
      </c>
      <c r="J131" s="55"/>
      <c r="K131" s="60"/>
      <c r="L131" s="75"/>
    </row>
    <row r="132" spans="2:12" x14ac:dyDescent="0.15">
      <c r="B132" s="53">
        <v>9</v>
      </c>
      <c r="C132" s="54">
        <v>132.91448969999999</v>
      </c>
      <c r="D132" s="54">
        <v>35.426754000000003</v>
      </c>
      <c r="E132" s="55">
        <v>-4</v>
      </c>
      <c r="F132" s="56">
        <v>6.48</v>
      </c>
      <c r="G132" s="57">
        <v>4.28</v>
      </c>
      <c r="H132" s="58">
        <v>13.32</v>
      </c>
      <c r="I132" s="59">
        <v>111.4</v>
      </c>
      <c r="J132" s="55"/>
      <c r="K132" s="60"/>
      <c r="L132" s="75"/>
    </row>
    <row r="133" spans="2:12" x14ac:dyDescent="0.15">
      <c r="B133" s="53">
        <v>9</v>
      </c>
      <c r="C133" s="54">
        <v>132.91448969999999</v>
      </c>
      <c r="D133" s="54">
        <v>35.426754000000003</v>
      </c>
      <c r="E133" s="55">
        <v>-4.5</v>
      </c>
      <c r="F133" s="56">
        <v>6.52</v>
      </c>
      <c r="G133" s="57">
        <v>5.4399999999999995</v>
      </c>
      <c r="H133" s="58">
        <v>13.2</v>
      </c>
      <c r="I133" s="59">
        <v>111.4</v>
      </c>
      <c r="J133" s="55"/>
      <c r="K133" s="60"/>
      <c r="L133" s="75"/>
    </row>
    <row r="134" spans="2:12" x14ac:dyDescent="0.15">
      <c r="B134" s="53">
        <v>9</v>
      </c>
      <c r="C134" s="54">
        <v>132.91448969999999</v>
      </c>
      <c r="D134" s="54">
        <v>35.426754000000003</v>
      </c>
      <c r="E134" s="55">
        <v>-5</v>
      </c>
      <c r="F134" s="56">
        <v>8.26</v>
      </c>
      <c r="G134" s="57">
        <v>13.939999999999998</v>
      </c>
      <c r="H134" s="58">
        <v>7.8700000000000019</v>
      </c>
      <c r="I134" s="59">
        <v>73.200000000000017</v>
      </c>
      <c r="J134" s="55" t="s">
        <v>43</v>
      </c>
      <c r="K134" s="60"/>
      <c r="L134" s="75"/>
    </row>
    <row r="135" spans="2:12" x14ac:dyDescent="0.15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75"/>
    </row>
    <row r="136" spans="2:12" x14ac:dyDescent="0.15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75"/>
    </row>
    <row r="137" spans="2:12" x14ac:dyDescent="0.15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75"/>
    </row>
    <row r="138" spans="2:12" x14ac:dyDescent="0.15">
      <c r="B138" s="94">
        <v>9</v>
      </c>
      <c r="C138" s="95"/>
      <c r="D138" s="95"/>
      <c r="E138" s="96"/>
      <c r="F138" s="97"/>
      <c r="G138" s="98"/>
      <c r="H138" s="99"/>
      <c r="I138" s="100"/>
      <c r="J138" s="96"/>
      <c r="K138" s="109"/>
      <c r="L138" s="75"/>
    </row>
    <row r="139" spans="2:12" x14ac:dyDescent="0.15">
      <c r="B139" s="36">
        <v>10</v>
      </c>
      <c r="C139" s="37">
        <v>132.91772460000001</v>
      </c>
      <c r="D139" s="37">
        <v>35.416713710000003</v>
      </c>
      <c r="E139" s="38">
        <v>0</v>
      </c>
      <c r="F139" s="39">
        <v>6.2891935483870967</v>
      </c>
      <c r="G139" s="40">
        <v>4.1500000000000004</v>
      </c>
      <c r="H139" s="41">
        <v>12.124677419354839</v>
      </c>
      <c r="I139" s="42">
        <v>100.85967741935484</v>
      </c>
      <c r="J139" s="38" t="s">
        <v>29</v>
      </c>
      <c r="K139" s="43"/>
      <c r="L139" s="75"/>
    </row>
    <row r="140" spans="2:12" x14ac:dyDescent="0.15">
      <c r="B140" s="53">
        <v>10</v>
      </c>
      <c r="C140" s="54">
        <v>132.91772460000001</v>
      </c>
      <c r="D140" s="54">
        <v>35.416713710000003</v>
      </c>
      <c r="E140" s="55">
        <v>-0.5</v>
      </c>
      <c r="F140" s="56">
        <v>6.2980645161290321</v>
      </c>
      <c r="G140" s="57">
        <v>4.1500000000000004</v>
      </c>
      <c r="H140" s="58">
        <v>12.843225806451613</v>
      </c>
      <c r="I140" s="59">
        <v>106.80322580645159</v>
      </c>
      <c r="J140" s="55"/>
      <c r="K140" s="60"/>
      <c r="L140" s="75"/>
    </row>
    <row r="141" spans="2:12" x14ac:dyDescent="0.15">
      <c r="B141" s="53">
        <v>10</v>
      </c>
      <c r="C141" s="54">
        <v>132.91772460000001</v>
      </c>
      <c r="D141" s="54">
        <v>35.416713710000003</v>
      </c>
      <c r="E141" s="55">
        <v>-1</v>
      </c>
      <c r="F141" s="56">
        <v>6.299999999999998</v>
      </c>
      <c r="G141" s="57">
        <v>4.1500000000000004</v>
      </c>
      <c r="H141" s="58">
        <v>13.29</v>
      </c>
      <c r="I141" s="59">
        <v>110.59999999999998</v>
      </c>
      <c r="J141" s="55"/>
      <c r="K141" s="60"/>
      <c r="L141" s="75"/>
    </row>
    <row r="142" spans="2:12" x14ac:dyDescent="0.15">
      <c r="B142" s="53">
        <v>10</v>
      </c>
      <c r="C142" s="54">
        <v>132.91772460000001</v>
      </c>
      <c r="D142" s="54">
        <v>35.416713710000003</v>
      </c>
      <c r="E142" s="55">
        <v>-1.5</v>
      </c>
      <c r="F142" s="56">
        <v>6.2999999999999989</v>
      </c>
      <c r="G142" s="57">
        <v>4.1500000000000004</v>
      </c>
      <c r="H142" s="58">
        <v>13.43</v>
      </c>
      <c r="I142" s="59">
        <v>111.79999999999998</v>
      </c>
      <c r="J142" s="55"/>
      <c r="K142" s="60"/>
      <c r="L142" s="75"/>
    </row>
    <row r="143" spans="2:12" x14ac:dyDescent="0.15">
      <c r="B143" s="53">
        <v>10</v>
      </c>
      <c r="C143" s="54">
        <v>132.91772460000001</v>
      </c>
      <c r="D143" s="54">
        <v>35.416713710000003</v>
      </c>
      <c r="E143" s="55">
        <v>-2</v>
      </c>
      <c r="F143" s="56">
        <v>6.29</v>
      </c>
      <c r="G143" s="57">
        <v>4.1500000000000004</v>
      </c>
      <c r="H143" s="58">
        <v>13.5</v>
      </c>
      <c r="I143" s="59">
        <v>112.3</v>
      </c>
      <c r="J143" s="55"/>
      <c r="K143" s="60"/>
      <c r="L143" s="75"/>
    </row>
    <row r="144" spans="2:12" x14ac:dyDescent="0.15">
      <c r="B144" s="53">
        <v>10</v>
      </c>
      <c r="C144" s="54">
        <v>132.91772460000001</v>
      </c>
      <c r="D144" s="54">
        <v>35.416713710000003</v>
      </c>
      <c r="E144" s="55">
        <v>-2.5</v>
      </c>
      <c r="F144" s="56">
        <v>6.2816666666666672</v>
      </c>
      <c r="G144" s="57">
        <v>4.1500000000000004</v>
      </c>
      <c r="H144" s="58">
        <v>13.508333333333333</v>
      </c>
      <c r="I144" s="59">
        <v>112.3</v>
      </c>
      <c r="J144" s="55"/>
      <c r="K144" s="60"/>
      <c r="L144" s="75"/>
    </row>
    <row r="145" spans="2:12" x14ac:dyDescent="0.15">
      <c r="B145" s="53">
        <v>10</v>
      </c>
      <c r="C145" s="54">
        <v>132.91772460000001</v>
      </c>
      <c r="D145" s="54">
        <v>35.416713710000003</v>
      </c>
      <c r="E145" s="55">
        <v>-3</v>
      </c>
      <c r="F145" s="56">
        <v>6.27</v>
      </c>
      <c r="G145" s="57">
        <v>4.1500000000000004</v>
      </c>
      <c r="H145" s="58">
        <v>13.509999999999998</v>
      </c>
      <c r="I145" s="59">
        <v>112.4</v>
      </c>
      <c r="J145" s="55"/>
      <c r="K145" s="60"/>
      <c r="L145" s="75"/>
    </row>
    <row r="146" spans="2:12" x14ac:dyDescent="0.15">
      <c r="B146" s="53">
        <v>10</v>
      </c>
      <c r="C146" s="54">
        <v>132.91772460000001</v>
      </c>
      <c r="D146" s="54">
        <v>35.416713710000003</v>
      </c>
      <c r="E146" s="55">
        <v>-3.5</v>
      </c>
      <c r="F146" s="56">
        <v>6.3199999999999994</v>
      </c>
      <c r="G146" s="57">
        <v>4.2300000000000013</v>
      </c>
      <c r="H146" s="58">
        <v>13.499999999999998</v>
      </c>
      <c r="I146" s="59">
        <v>112.39999999999999</v>
      </c>
      <c r="J146" s="55"/>
      <c r="K146" s="60"/>
      <c r="L146" s="75"/>
    </row>
    <row r="147" spans="2:12" x14ac:dyDescent="0.15">
      <c r="B147" s="53">
        <v>10</v>
      </c>
      <c r="C147" s="54">
        <v>132.91772460000001</v>
      </c>
      <c r="D147" s="54">
        <v>35.416713710000003</v>
      </c>
      <c r="E147" s="55">
        <v>-4</v>
      </c>
      <c r="F147" s="56">
        <v>6.6999999999999984</v>
      </c>
      <c r="G147" s="57">
        <v>4.62</v>
      </c>
      <c r="H147" s="58">
        <v>13.27</v>
      </c>
      <c r="I147" s="59">
        <v>111.79999999999998</v>
      </c>
      <c r="J147" s="55"/>
      <c r="K147" s="60"/>
      <c r="L147" s="75"/>
    </row>
    <row r="148" spans="2:12" x14ac:dyDescent="0.15">
      <c r="B148" s="53">
        <v>10</v>
      </c>
      <c r="C148" s="54">
        <v>132.91772460000001</v>
      </c>
      <c r="D148" s="54">
        <v>35.416713710000003</v>
      </c>
      <c r="E148" s="55">
        <v>-4.3</v>
      </c>
      <c r="F148" s="56">
        <v>7.16</v>
      </c>
      <c r="G148" s="57">
        <v>7.2500000000000009</v>
      </c>
      <c r="H148" s="58">
        <v>12.67</v>
      </c>
      <c r="I148" s="59">
        <v>109.9</v>
      </c>
      <c r="J148" s="55" t="s">
        <v>43</v>
      </c>
      <c r="K148" s="60"/>
      <c r="L148" s="75"/>
    </row>
    <row r="149" spans="2:12" x14ac:dyDescent="0.15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75"/>
    </row>
    <row r="150" spans="2:12" x14ac:dyDescent="0.15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60"/>
      <c r="L150" s="75"/>
    </row>
    <row r="151" spans="2:12" x14ac:dyDescent="0.15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60"/>
      <c r="L151" s="75"/>
    </row>
    <row r="152" spans="2:12" x14ac:dyDescent="0.15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60"/>
      <c r="L152" s="75"/>
    </row>
    <row r="153" spans="2:12" x14ac:dyDescent="0.15">
      <c r="B153" s="94">
        <v>10</v>
      </c>
      <c r="C153" s="95"/>
      <c r="D153" s="95"/>
      <c r="E153" s="96"/>
      <c r="F153" s="97"/>
      <c r="G153" s="98"/>
      <c r="H153" s="99"/>
      <c r="I153" s="100"/>
      <c r="J153" s="96"/>
      <c r="K153" s="109"/>
      <c r="L153" s="75"/>
    </row>
    <row r="154" spans="2:12" x14ac:dyDescent="0.15">
      <c r="B154" s="36">
        <v>11</v>
      </c>
      <c r="C154" s="37">
        <v>132.9278717</v>
      </c>
      <c r="D154" s="37">
        <v>35.465045930000002</v>
      </c>
      <c r="E154" s="38">
        <v>0</v>
      </c>
      <c r="F154" s="39">
        <v>6.3509523809523811</v>
      </c>
      <c r="G154" s="40">
        <v>3.7990476190476188</v>
      </c>
      <c r="H154" s="41">
        <v>11.958571428571428</v>
      </c>
      <c r="I154" s="42">
        <v>99.342857142857142</v>
      </c>
      <c r="J154" s="38" t="s">
        <v>29</v>
      </c>
      <c r="K154" s="43"/>
      <c r="L154" s="75"/>
    </row>
    <row r="155" spans="2:12" x14ac:dyDescent="0.15">
      <c r="B155" s="53">
        <v>11</v>
      </c>
      <c r="C155" s="54">
        <v>132.9278717</v>
      </c>
      <c r="D155" s="54">
        <v>35.465045930000002</v>
      </c>
      <c r="E155" s="55">
        <v>-0.5</v>
      </c>
      <c r="F155" s="56">
        <v>6.3402380952380959</v>
      </c>
      <c r="G155" s="57">
        <v>3.8097619047619049</v>
      </c>
      <c r="H155" s="58">
        <v>12.312142857142858</v>
      </c>
      <c r="I155" s="59">
        <v>102.23571428571428</v>
      </c>
      <c r="J155" s="55"/>
      <c r="K155" s="60"/>
      <c r="L155" s="75"/>
    </row>
    <row r="156" spans="2:12" x14ac:dyDescent="0.15">
      <c r="B156" s="53">
        <v>11</v>
      </c>
      <c r="C156" s="54">
        <v>132.9278717</v>
      </c>
      <c r="D156" s="54">
        <v>35.465045930000002</v>
      </c>
      <c r="E156" s="55">
        <v>-1</v>
      </c>
      <c r="F156" s="56">
        <v>6.34</v>
      </c>
      <c r="G156" s="57">
        <v>3.8100000000000005</v>
      </c>
      <c r="H156" s="58">
        <v>12.99</v>
      </c>
      <c r="I156" s="59">
        <v>108</v>
      </c>
      <c r="J156" s="55"/>
      <c r="K156" s="60"/>
      <c r="L156" s="75"/>
    </row>
    <row r="157" spans="2:12" x14ac:dyDescent="0.15">
      <c r="B157" s="53">
        <v>11</v>
      </c>
      <c r="C157" s="54">
        <v>132.9278717</v>
      </c>
      <c r="D157" s="54">
        <v>35.465045930000002</v>
      </c>
      <c r="E157" s="55">
        <v>-1.5</v>
      </c>
      <c r="F157" s="56">
        <v>6.32</v>
      </c>
      <c r="G157" s="57">
        <v>4.18</v>
      </c>
      <c r="H157" s="58">
        <v>13.25</v>
      </c>
      <c r="I157" s="59">
        <v>110.3</v>
      </c>
      <c r="J157" s="55"/>
      <c r="K157" s="60"/>
      <c r="L157" s="75"/>
    </row>
    <row r="158" spans="2:12" x14ac:dyDescent="0.15">
      <c r="B158" s="53">
        <v>11</v>
      </c>
      <c r="C158" s="54">
        <v>132.9278717</v>
      </c>
      <c r="D158" s="54">
        <v>35.465045930000002</v>
      </c>
      <c r="E158" s="55">
        <v>-2</v>
      </c>
      <c r="F158" s="56">
        <v>6.3</v>
      </c>
      <c r="G158" s="57">
        <v>4.3499999999999996</v>
      </c>
      <c r="H158" s="58">
        <v>13.359999999999998</v>
      </c>
      <c r="I158" s="59">
        <v>111.3</v>
      </c>
      <c r="J158" s="55"/>
      <c r="K158" s="60"/>
      <c r="L158" s="75"/>
    </row>
    <row r="159" spans="2:12" x14ac:dyDescent="0.15">
      <c r="B159" s="53">
        <v>11</v>
      </c>
      <c r="C159" s="54">
        <v>132.9278717</v>
      </c>
      <c r="D159" s="54">
        <v>35.465045930000002</v>
      </c>
      <c r="E159" s="55">
        <v>-2.5</v>
      </c>
      <c r="F159" s="56">
        <v>6.3066666666666675</v>
      </c>
      <c r="G159" s="57">
        <v>4.3533333333333326</v>
      </c>
      <c r="H159" s="58">
        <v>13.443333333333332</v>
      </c>
      <c r="I159" s="59">
        <v>111.96666666666665</v>
      </c>
      <c r="J159" s="55"/>
      <c r="K159" s="60"/>
      <c r="L159" s="75"/>
    </row>
    <row r="160" spans="2:12" x14ac:dyDescent="0.15">
      <c r="B160" s="53">
        <v>11</v>
      </c>
      <c r="C160" s="54">
        <v>132.9278717</v>
      </c>
      <c r="D160" s="54">
        <v>35.465045930000002</v>
      </c>
      <c r="E160" s="55">
        <v>-3</v>
      </c>
      <c r="F160" s="56">
        <v>6.3400000000000007</v>
      </c>
      <c r="G160" s="57">
        <v>4.37</v>
      </c>
      <c r="H160" s="58">
        <v>13.46</v>
      </c>
      <c r="I160" s="59">
        <v>112.29999999999998</v>
      </c>
      <c r="J160" s="55" t="s">
        <v>43</v>
      </c>
      <c r="K160" s="60"/>
      <c r="L160" s="75"/>
    </row>
    <row r="161" spans="2:12" x14ac:dyDescent="0.15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75"/>
    </row>
    <row r="162" spans="2:12" x14ac:dyDescent="0.15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75"/>
    </row>
    <row r="163" spans="2:12" x14ac:dyDescent="0.15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75"/>
    </row>
    <row r="164" spans="2:12" x14ac:dyDescent="0.15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75"/>
    </row>
    <row r="165" spans="2:12" x14ac:dyDescent="0.15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75"/>
    </row>
    <row r="166" spans="2:12" x14ac:dyDescent="0.15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75"/>
    </row>
    <row r="167" spans="2:12" x14ac:dyDescent="0.15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75"/>
    </row>
    <row r="168" spans="2:12" x14ac:dyDescent="0.15">
      <c r="B168" s="94">
        <v>11</v>
      </c>
      <c r="C168" s="95"/>
      <c r="D168" s="95"/>
      <c r="E168" s="96"/>
      <c r="F168" s="97"/>
      <c r="G168" s="98"/>
      <c r="H168" s="99"/>
      <c r="I168" s="100"/>
      <c r="J168" s="96"/>
      <c r="K168" s="109"/>
      <c r="L168" s="75"/>
    </row>
    <row r="169" spans="2:12" x14ac:dyDescent="0.15">
      <c r="B169" s="36">
        <v>12</v>
      </c>
      <c r="C169" s="37">
        <v>132.93046570000001</v>
      </c>
      <c r="D169" s="37">
        <v>35.455356600000002</v>
      </c>
      <c r="E169" s="38">
        <v>0</v>
      </c>
      <c r="F169" s="39">
        <v>6.3290476190476186</v>
      </c>
      <c r="G169" s="40">
        <v>3.82</v>
      </c>
      <c r="H169" s="41">
        <v>12.020000000000001</v>
      </c>
      <c r="I169" s="42">
        <v>99.866666666666674</v>
      </c>
      <c r="J169" s="38" t="s">
        <v>29</v>
      </c>
      <c r="K169" s="43"/>
      <c r="L169" s="75"/>
    </row>
    <row r="170" spans="2:12" x14ac:dyDescent="0.15">
      <c r="B170" s="53">
        <v>12</v>
      </c>
      <c r="C170" s="54">
        <v>132.93046570000001</v>
      </c>
      <c r="D170" s="54">
        <v>35.455356600000002</v>
      </c>
      <c r="E170" s="55">
        <v>-0.5</v>
      </c>
      <c r="F170" s="56">
        <v>6.3397619047619038</v>
      </c>
      <c r="G170" s="57">
        <v>3.82</v>
      </c>
      <c r="H170" s="58">
        <v>12.47</v>
      </c>
      <c r="I170" s="59">
        <v>103.61666666666667</v>
      </c>
      <c r="J170" s="55"/>
      <c r="K170" s="60"/>
      <c r="L170" s="75"/>
    </row>
    <row r="171" spans="2:12" x14ac:dyDescent="0.15">
      <c r="B171" s="53">
        <v>12</v>
      </c>
      <c r="C171" s="54">
        <v>132.93046570000001</v>
      </c>
      <c r="D171" s="54">
        <v>35.455356600000002</v>
      </c>
      <c r="E171" s="55">
        <v>-1</v>
      </c>
      <c r="F171" s="56">
        <v>6.31</v>
      </c>
      <c r="G171" s="57">
        <v>3.85</v>
      </c>
      <c r="H171" s="58">
        <v>12.99</v>
      </c>
      <c r="I171" s="59">
        <v>107.9</v>
      </c>
      <c r="J171" s="55"/>
      <c r="K171" s="60"/>
      <c r="L171" s="75"/>
    </row>
    <row r="172" spans="2:12" x14ac:dyDescent="0.15">
      <c r="B172" s="53">
        <v>12</v>
      </c>
      <c r="C172" s="54">
        <v>132.93046570000001</v>
      </c>
      <c r="D172" s="54">
        <v>35.455356600000002</v>
      </c>
      <c r="E172" s="55">
        <v>-1.5</v>
      </c>
      <c r="F172" s="56">
        <v>6.31</v>
      </c>
      <c r="G172" s="57">
        <v>3.916666666666667</v>
      </c>
      <c r="H172" s="58">
        <v>13.215</v>
      </c>
      <c r="I172" s="59">
        <v>109.73333333333333</v>
      </c>
      <c r="J172" s="55"/>
      <c r="K172" s="60"/>
      <c r="L172" s="75"/>
    </row>
    <row r="173" spans="2:12" x14ac:dyDescent="0.15">
      <c r="B173" s="53">
        <v>12</v>
      </c>
      <c r="C173" s="54">
        <v>132.93046570000001</v>
      </c>
      <c r="D173" s="54">
        <v>35.455356600000002</v>
      </c>
      <c r="E173" s="55">
        <v>-2</v>
      </c>
      <c r="F173" s="56">
        <v>6.31</v>
      </c>
      <c r="G173" s="57">
        <v>4.0100000000000007</v>
      </c>
      <c r="H173" s="58">
        <v>13.34</v>
      </c>
      <c r="I173" s="59">
        <v>110.9</v>
      </c>
      <c r="J173" s="55"/>
      <c r="K173" s="60"/>
      <c r="L173" s="75"/>
    </row>
    <row r="174" spans="2:12" x14ac:dyDescent="0.15">
      <c r="B174" s="53">
        <v>12</v>
      </c>
      <c r="C174" s="54">
        <v>132.93046570000001</v>
      </c>
      <c r="D174" s="54">
        <v>35.455356600000002</v>
      </c>
      <c r="E174" s="55">
        <v>-2.5</v>
      </c>
      <c r="F174" s="56">
        <v>6.2900000000000009</v>
      </c>
      <c r="G174" s="57">
        <v>4.1100000000000012</v>
      </c>
      <c r="H174" s="58">
        <v>13.43</v>
      </c>
      <c r="I174" s="59">
        <v>111.6</v>
      </c>
      <c r="J174" s="55"/>
      <c r="K174" s="60"/>
      <c r="L174" s="75"/>
    </row>
    <row r="175" spans="2:12" x14ac:dyDescent="0.15">
      <c r="B175" s="53">
        <v>12</v>
      </c>
      <c r="C175" s="54">
        <v>132.93046570000001</v>
      </c>
      <c r="D175" s="54">
        <v>35.455356600000002</v>
      </c>
      <c r="E175" s="55">
        <v>-3</v>
      </c>
      <c r="F175" s="56">
        <v>6.330000000000001</v>
      </c>
      <c r="G175" s="57">
        <v>4.1900000000000004</v>
      </c>
      <c r="H175" s="58">
        <v>13.41</v>
      </c>
      <c r="I175" s="59">
        <v>111.7</v>
      </c>
      <c r="J175" s="55"/>
      <c r="K175" s="60"/>
      <c r="L175" s="75"/>
    </row>
    <row r="176" spans="2:12" x14ac:dyDescent="0.15">
      <c r="B176" s="53">
        <v>12</v>
      </c>
      <c r="C176" s="54">
        <v>132.93046570000001</v>
      </c>
      <c r="D176" s="54">
        <v>35.455356600000002</v>
      </c>
      <c r="E176" s="55">
        <v>-3.5</v>
      </c>
      <c r="F176" s="56">
        <v>6.3933333333333326</v>
      </c>
      <c r="G176" s="57">
        <v>4.2750000000000004</v>
      </c>
      <c r="H176" s="58">
        <v>13.38</v>
      </c>
      <c r="I176" s="59">
        <v>111.65000000000002</v>
      </c>
      <c r="J176" s="55"/>
      <c r="K176" s="60"/>
      <c r="L176" s="75"/>
    </row>
    <row r="177" spans="2:12" x14ac:dyDescent="0.15">
      <c r="B177" s="53">
        <v>12</v>
      </c>
      <c r="C177" s="54">
        <v>132.93046570000001</v>
      </c>
      <c r="D177" s="54">
        <v>35.455356600000002</v>
      </c>
      <c r="E177" s="55">
        <v>-4</v>
      </c>
      <c r="F177" s="56">
        <v>6.46</v>
      </c>
      <c r="G177" s="57">
        <v>4.3499999999999996</v>
      </c>
      <c r="H177" s="58">
        <v>13.33</v>
      </c>
      <c r="I177" s="59">
        <v>111.40000000000002</v>
      </c>
      <c r="J177" s="55"/>
      <c r="K177" s="60"/>
      <c r="L177" s="75"/>
    </row>
    <row r="178" spans="2:12" x14ac:dyDescent="0.15">
      <c r="B178" s="53">
        <v>12</v>
      </c>
      <c r="C178" s="54">
        <v>132.93046570000001</v>
      </c>
      <c r="D178" s="54">
        <v>35.455356600000002</v>
      </c>
      <c r="E178" s="55">
        <v>-4.5</v>
      </c>
      <c r="F178" s="56">
        <v>6.87</v>
      </c>
      <c r="G178" s="57">
        <v>9.61</v>
      </c>
      <c r="H178" s="58">
        <v>12.659999999999998</v>
      </c>
      <c r="I178" s="59">
        <v>110.69999999999999</v>
      </c>
      <c r="J178" s="55"/>
      <c r="K178" s="60"/>
      <c r="L178" s="75"/>
    </row>
    <row r="179" spans="2:12" x14ac:dyDescent="0.15">
      <c r="B179" s="53">
        <v>12</v>
      </c>
      <c r="C179" s="54">
        <v>132.93046570000001</v>
      </c>
      <c r="D179" s="54">
        <v>35.455356600000002</v>
      </c>
      <c r="E179" s="55">
        <v>-5</v>
      </c>
      <c r="F179" s="56">
        <v>8.64</v>
      </c>
      <c r="G179" s="57">
        <v>13.86</v>
      </c>
      <c r="H179" s="58">
        <v>2.2300000000000004</v>
      </c>
      <c r="I179" s="59">
        <v>20.999999999999972</v>
      </c>
      <c r="J179" s="55" t="s">
        <v>43</v>
      </c>
      <c r="K179" s="60"/>
      <c r="L179" s="75"/>
    </row>
    <row r="180" spans="2:12" x14ac:dyDescent="0.15">
      <c r="B180" s="53">
        <v>12</v>
      </c>
      <c r="C180" s="54"/>
      <c r="D180" s="54"/>
      <c r="E180" s="55"/>
      <c r="F180" s="56"/>
      <c r="G180" s="57"/>
      <c r="H180" s="58"/>
      <c r="I180" s="59"/>
      <c r="J180" s="55"/>
      <c r="K180" s="60"/>
      <c r="L180" s="75"/>
    </row>
    <row r="181" spans="2:12" x14ac:dyDescent="0.15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75"/>
    </row>
    <row r="182" spans="2:12" x14ac:dyDescent="0.15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75"/>
    </row>
    <row r="183" spans="2:12" x14ac:dyDescent="0.15">
      <c r="B183" s="94">
        <v>12</v>
      </c>
      <c r="C183" s="95"/>
      <c r="D183" s="95"/>
      <c r="E183" s="96"/>
      <c r="F183" s="97"/>
      <c r="G183" s="98"/>
      <c r="H183" s="99"/>
      <c r="I183" s="100"/>
      <c r="J183" s="96"/>
      <c r="K183" s="109"/>
      <c r="L183" s="75"/>
    </row>
    <row r="184" spans="2:12" x14ac:dyDescent="0.15">
      <c r="B184" s="36">
        <v>13</v>
      </c>
      <c r="C184" s="37">
        <v>132.93464660000001</v>
      </c>
      <c r="D184" s="37">
        <v>35.443321230000002</v>
      </c>
      <c r="E184" s="38">
        <v>0</v>
      </c>
      <c r="F184" s="39">
        <v>6.4409523809523819</v>
      </c>
      <c r="G184" s="40">
        <v>4.0690476190476188</v>
      </c>
      <c r="H184" s="41">
        <v>12.21095238095238</v>
      </c>
      <c r="I184" s="42">
        <v>101.91428571428573</v>
      </c>
      <c r="J184" s="38" t="s">
        <v>29</v>
      </c>
      <c r="K184" s="43"/>
      <c r="L184" s="75"/>
    </row>
    <row r="185" spans="2:12" x14ac:dyDescent="0.15">
      <c r="B185" s="53">
        <v>13</v>
      </c>
      <c r="C185" s="54">
        <v>132.93464660000001</v>
      </c>
      <c r="D185" s="54">
        <v>35.443321230000002</v>
      </c>
      <c r="E185" s="55">
        <v>-0.5</v>
      </c>
      <c r="F185" s="56">
        <v>6.4302380952380958</v>
      </c>
      <c r="G185" s="57">
        <v>4.079761904761904</v>
      </c>
      <c r="H185" s="58">
        <v>12.875238095238098</v>
      </c>
      <c r="I185" s="59">
        <v>107.37857142857143</v>
      </c>
      <c r="J185" s="55"/>
      <c r="K185" s="60"/>
      <c r="L185" s="75"/>
    </row>
    <row r="186" spans="2:12" x14ac:dyDescent="0.15">
      <c r="B186" s="53">
        <v>13</v>
      </c>
      <c r="C186" s="54">
        <v>132.93464660000001</v>
      </c>
      <c r="D186" s="54">
        <v>35.443321230000002</v>
      </c>
      <c r="E186" s="55">
        <v>-1</v>
      </c>
      <c r="F186" s="56">
        <v>6.43</v>
      </c>
      <c r="G186" s="57">
        <v>4.08</v>
      </c>
      <c r="H186" s="58">
        <v>13.280000000000001</v>
      </c>
      <c r="I186" s="59">
        <v>110.80000000000001</v>
      </c>
      <c r="J186" s="55"/>
      <c r="K186" s="60"/>
      <c r="L186" s="75"/>
    </row>
    <row r="187" spans="2:12" x14ac:dyDescent="0.15">
      <c r="B187" s="53">
        <v>13</v>
      </c>
      <c r="C187" s="54">
        <v>132.93464660000001</v>
      </c>
      <c r="D187" s="54">
        <v>35.443321230000002</v>
      </c>
      <c r="E187" s="55">
        <v>-1.5</v>
      </c>
      <c r="F187" s="56">
        <v>6.38</v>
      </c>
      <c r="G187" s="57">
        <v>4.09</v>
      </c>
      <c r="H187" s="58">
        <v>13.47</v>
      </c>
      <c r="I187" s="59">
        <v>112.2</v>
      </c>
      <c r="J187" s="55"/>
      <c r="K187" s="60"/>
      <c r="L187" s="75"/>
    </row>
    <row r="188" spans="2:12" x14ac:dyDescent="0.15">
      <c r="B188" s="53">
        <v>13</v>
      </c>
      <c r="C188" s="54">
        <v>132.93464660000001</v>
      </c>
      <c r="D188" s="54">
        <v>35.443321230000002</v>
      </c>
      <c r="E188" s="55">
        <v>-2</v>
      </c>
      <c r="F188" s="56">
        <v>6.36</v>
      </c>
      <c r="G188" s="57">
        <v>4.1100000000000012</v>
      </c>
      <c r="H188" s="58">
        <v>13.529999999999998</v>
      </c>
      <c r="I188" s="59">
        <v>112.7</v>
      </c>
      <c r="J188" s="55"/>
      <c r="K188" s="60"/>
      <c r="L188" s="75"/>
    </row>
    <row r="189" spans="2:12" x14ac:dyDescent="0.15">
      <c r="B189" s="53">
        <v>13</v>
      </c>
      <c r="C189" s="54">
        <v>132.93464660000001</v>
      </c>
      <c r="D189" s="54">
        <v>35.443321230000002</v>
      </c>
      <c r="E189" s="55">
        <v>-2.5</v>
      </c>
      <c r="F189" s="56">
        <v>6.31</v>
      </c>
      <c r="G189" s="57">
        <v>4.1500000000000012</v>
      </c>
      <c r="H189" s="58">
        <v>13.549999999999999</v>
      </c>
      <c r="I189" s="59">
        <v>112.8</v>
      </c>
      <c r="J189" s="55"/>
      <c r="K189" s="60"/>
      <c r="L189" s="75"/>
    </row>
    <row r="190" spans="2:12" x14ac:dyDescent="0.15">
      <c r="B190" s="53">
        <v>13</v>
      </c>
      <c r="C190" s="54">
        <v>132.93464660000001</v>
      </c>
      <c r="D190" s="54">
        <v>35.443321230000002</v>
      </c>
      <c r="E190" s="55">
        <v>-3</v>
      </c>
      <c r="F190" s="56">
        <v>6.28</v>
      </c>
      <c r="G190" s="57">
        <v>4.22</v>
      </c>
      <c r="H190" s="58">
        <v>13.56</v>
      </c>
      <c r="I190" s="59">
        <v>112.79999999999998</v>
      </c>
      <c r="J190" s="55"/>
      <c r="K190" s="60"/>
      <c r="L190" s="75"/>
    </row>
    <row r="191" spans="2:12" x14ac:dyDescent="0.15">
      <c r="B191" s="53">
        <v>13</v>
      </c>
      <c r="C191" s="54">
        <v>132.93464660000001</v>
      </c>
      <c r="D191" s="54">
        <v>35.443321230000002</v>
      </c>
      <c r="E191" s="55">
        <v>-3.5</v>
      </c>
      <c r="F191" s="56">
        <v>6.2799999999999994</v>
      </c>
      <c r="G191" s="57">
        <v>4.3</v>
      </c>
      <c r="H191" s="58">
        <v>13.5</v>
      </c>
      <c r="I191" s="59">
        <v>112.39999999999999</v>
      </c>
      <c r="J191" s="55"/>
      <c r="K191" s="60"/>
      <c r="L191" s="75"/>
    </row>
    <row r="192" spans="2:12" x14ac:dyDescent="0.15">
      <c r="B192" s="53">
        <v>13</v>
      </c>
      <c r="C192" s="54">
        <v>132.93464660000001</v>
      </c>
      <c r="D192" s="54">
        <v>35.443321230000002</v>
      </c>
      <c r="E192" s="55">
        <v>-4</v>
      </c>
      <c r="F192" s="56">
        <v>6.3299999999999992</v>
      </c>
      <c r="G192" s="57">
        <v>4.33</v>
      </c>
      <c r="H192" s="58">
        <v>13.45</v>
      </c>
      <c r="I192" s="59">
        <v>112.1</v>
      </c>
      <c r="J192" s="55"/>
      <c r="K192" s="60"/>
      <c r="L192" s="75"/>
    </row>
    <row r="193" spans="2:12" x14ac:dyDescent="0.15">
      <c r="B193" s="53">
        <v>13</v>
      </c>
      <c r="C193" s="54">
        <v>132.93464660000001</v>
      </c>
      <c r="D193" s="54">
        <v>35.443321230000002</v>
      </c>
      <c r="E193" s="55">
        <v>-4.5</v>
      </c>
      <c r="F193" s="56">
        <v>6.45</v>
      </c>
      <c r="G193" s="57">
        <v>5.6899999999999995</v>
      </c>
      <c r="H193" s="58">
        <v>13.23</v>
      </c>
      <c r="I193" s="59">
        <v>111.6</v>
      </c>
      <c r="J193" s="55"/>
      <c r="K193" s="60"/>
      <c r="L193" s="75"/>
    </row>
    <row r="194" spans="2:12" x14ac:dyDescent="0.15">
      <c r="B194" s="53">
        <v>13</v>
      </c>
      <c r="C194" s="54">
        <v>132.93464660000001</v>
      </c>
      <c r="D194" s="54">
        <v>35.443321230000002</v>
      </c>
      <c r="E194" s="55">
        <v>-5</v>
      </c>
      <c r="F194" s="56">
        <v>6.6399999999999988</v>
      </c>
      <c r="G194" s="57">
        <v>13.120000000000001</v>
      </c>
      <c r="H194" s="58">
        <v>12.39</v>
      </c>
      <c r="I194" s="59">
        <v>110.20000000000003</v>
      </c>
      <c r="J194" s="55"/>
      <c r="K194" s="60"/>
      <c r="L194" s="75"/>
    </row>
    <row r="195" spans="2:12" x14ac:dyDescent="0.15">
      <c r="B195" s="53">
        <v>13</v>
      </c>
      <c r="C195" s="54">
        <v>132.93464660000001</v>
      </c>
      <c r="D195" s="54">
        <v>35.443321230000002</v>
      </c>
      <c r="E195" s="55">
        <v>-5.2</v>
      </c>
      <c r="F195" s="56">
        <v>8.67</v>
      </c>
      <c r="G195" s="57">
        <v>14.86</v>
      </c>
      <c r="H195" s="58">
        <v>0.91000000000000014</v>
      </c>
      <c r="I195" s="59">
        <v>8.5999999999999659</v>
      </c>
      <c r="J195" s="55" t="s">
        <v>43</v>
      </c>
      <c r="K195" s="60"/>
      <c r="L195" s="75"/>
    </row>
    <row r="196" spans="2:12" x14ac:dyDescent="0.15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60"/>
      <c r="L196" s="75"/>
    </row>
    <row r="197" spans="2:12" x14ac:dyDescent="0.15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60"/>
      <c r="L197" s="75"/>
    </row>
    <row r="198" spans="2:12" x14ac:dyDescent="0.15">
      <c r="B198" s="94">
        <v>13</v>
      </c>
      <c r="C198" s="95"/>
      <c r="D198" s="95"/>
      <c r="E198" s="96"/>
      <c r="F198" s="97"/>
      <c r="G198" s="98"/>
      <c r="H198" s="99"/>
      <c r="I198" s="100"/>
      <c r="J198" s="96"/>
      <c r="K198" s="109"/>
      <c r="L198" s="75"/>
    </row>
    <row r="199" spans="2:12" x14ac:dyDescent="0.15">
      <c r="B199" s="36">
        <v>14</v>
      </c>
      <c r="C199" s="37">
        <v>132.93841549999999</v>
      </c>
      <c r="D199" s="37">
        <v>35.431636810000001</v>
      </c>
      <c r="E199" s="38">
        <v>0</v>
      </c>
      <c r="F199" s="39">
        <v>6.3588461538461543</v>
      </c>
      <c r="G199" s="40">
        <v>4.0211538461538456</v>
      </c>
      <c r="H199" s="41">
        <v>11.86846153846154</v>
      </c>
      <c r="I199" s="42">
        <v>98.853846153846163</v>
      </c>
      <c r="J199" s="38" t="s">
        <v>29</v>
      </c>
      <c r="K199" s="43"/>
      <c r="L199" s="75"/>
    </row>
    <row r="200" spans="2:12" x14ac:dyDescent="0.15">
      <c r="B200" s="53">
        <v>14</v>
      </c>
      <c r="C200" s="54">
        <v>132.93841549999999</v>
      </c>
      <c r="D200" s="54">
        <v>35.431636810000001</v>
      </c>
      <c r="E200" s="55">
        <v>-0.5</v>
      </c>
      <c r="F200" s="56">
        <v>6.3668131868131868</v>
      </c>
      <c r="G200" s="57">
        <v>4.0117582417582422</v>
      </c>
      <c r="H200" s="58">
        <v>12.353846153846156</v>
      </c>
      <c r="I200" s="59">
        <v>102.8868131868132</v>
      </c>
      <c r="J200" s="55"/>
      <c r="K200" s="60"/>
      <c r="L200" s="75"/>
    </row>
    <row r="201" spans="2:12" x14ac:dyDescent="0.15">
      <c r="B201" s="53">
        <v>14</v>
      </c>
      <c r="C201" s="54">
        <v>132.93841549999999</v>
      </c>
      <c r="D201" s="54">
        <v>35.431636810000001</v>
      </c>
      <c r="E201" s="55">
        <v>-1</v>
      </c>
      <c r="F201" s="56">
        <v>6.3528021978021973</v>
      </c>
      <c r="G201" s="57">
        <v>4.0186263736263736</v>
      </c>
      <c r="H201" s="58">
        <v>12.842307692307692</v>
      </c>
      <c r="I201" s="59">
        <v>106.89780219780221</v>
      </c>
      <c r="J201" s="55"/>
      <c r="K201" s="60"/>
      <c r="L201" s="75"/>
    </row>
    <row r="202" spans="2:12" x14ac:dyDescent="0.15">
      <c r="B202" s="53">
        <v>14</v>
      </c>
      <c r="C202" s="54">
        <v>132.93841549999999</v>
      </c>
      <c r="D202" s="54">
        <v>35.431636810000001</v>
      </c>
      <c r="E202" s="55">
        <v>-1.5</v>
      </c>
      <c r="F202" s="56">
        <v>6.27</v>
      </c>
      <c r="G202" s="57">
        <v>4.0500000000000007</v>
      </c>
      <c r="H202" s="58">
        <v>13.29</v>
      </c>
      <c r="I202" s="59">
        <v>110.40000000000002</v>
      </c>
      <c r="J202" s="55"/>
      <c r="K202" s="60"/>
      <c r="L202" s="75"/>
    </row>
    <row r="203" spans="2:12" x14ac:dyDescent="0.15">
      <c r="B203" s="53">
        <v>14</v>
      </c>
      <c r="C203" s="54">
        <v>132.93841549999999</v>
      </c>
      <c r="D203" s="54">
        <v>35.431636810000001</v>
      </c>
      <c r="E203" s="55">
        <v>-2</v>
      </c>
      <c r="F203" s="56">
        <v>6.248333333333334</v>
      </c>
      <c r="G203" s="57">
        <v>4.0966666666666667</v>
      </c>
      <c r="H203" s="58">
        <v>13.401666666666667</v>
      </c>
      <c r="I203" s="59">
        <v>111.3</v>
      </c>
      <c r="J203" s="55"/>
      <c r="K203" s="60"/>
      <c r="L203" s="75"/>
    </row>
    <row r="204" spans="2:12" x14ac:dyDescent="0.15">
      <c r="B204" s="53">
        <v>14</v>
      </c>
      <c r="C204" s="54">
        <v>132.93841549999999</v>
      </c>
      <c r="D204" s="54">
        <v>35.431636810000001</v>
      </c>
      <c r="E204" s="55">
        <v>-2.5</v>
      </c>
      <c r="F204" s="56">
        <v>6.24</v>
      </c>
      <c r="G204" s="57">
        <v>4.18</v>
      </c>
      <c r="H204" s="58">
        <v>13.46</v>
      </c>
      <c r="I204" s="59">
        <v>111.79999999999998</v>
      </c>
      <c r="J204" s="55"/>
      <c r="K204" s="60"/>
      <c r="L204" s="75"/>
    </row>
    <row r="205" spans="2:12" x14ac:dyDescent="0.15">
      <c r="B205" s="53">
        <v>14</v>
      </c>
      <c r="C205" s="54">
        <v>132.93841549999999</v>
      </c>
      <c r="D205" s="54">
        <v>35.431636810000001</v>
      </c>
      <c r="E205" s="55">
        <v>-3</v>
      </c>
      <c r="F205" s="56">
        <v>6.25</v>
      </c>
      <c r="G205" s="57">
        <v>4.26</v>
      </c>
      <c r="H205" s="58">
        <v>13.46</v>
      </c>
      <c r="I205" s="59">
        <v>111.9</v>
      </c>
      <c r="J205" s="55"/>
      <c r="K205" s="60"/>
      <c r="L205" s="75"/>
    </row>
    <row r="206" spans="2:12" x14ac:dyDescent="0.15">
      <c r="B206" s="53">
        <v>14</v>
      </c>
      <c r="C206" s="54">
        <v>132.93841549999999</v>
      </c>
      <c r="D206" s="54">
        <v>35.431636810000001</v>
      </c>
      <c r="E206" s="55">
        <v>-3.5</v>
      </c>
      <c r="F206" s="56">
        <v>6.25</v>
      </c>
      <c r="G206" s="57">
        <v>4.3100000000000005</v>
      </c>
      <c r="H206" s="58">
        <v>13.44</v>
      </c>
      <c r="I206" s="59">
        <v>111.8</v>
      </c>
      <c r="J206" s="55"/>
      <c r="K206" s="60"/>
      <c r="L206" s="75"/>
    </row>
    <row r="207" spans="2:12" x14ac:dyDescent="0.15">
      <c r="B207" s="53">
        <v>14</v>
      </c>
      <c r="C207" s="54">
        <v>132.93841549999999</v>
      </c>
      <c r="D207" s="54">
        <v>35.431636810000001</v>
      </c>
      <c r="E207" s="55">
        <v>-4</v>
      </c>
      <c r="F207" s="56">
        <v>6.32</v>
      </c>
      <c r="G207" s="57">
        <v>4.330000000000001</v>
      </c>
      <c r="H207" s="58">
        <v>13.379999999999999</v>
      </c>
      <c r="I207" s="59">
        <v>111.5</v>
      </c>
      <c r="J207" s="55"/>
      <c r="K207" s="60"/>
      <c r="L207" s="75"/>
    </row>
    <row r="208" spans="2:12" x14ac:dyDescent="0.15">
      <c r="B208" s="53">
        <v>14</v>
      </c>
      <c r="C208" s="54">
        <v>132.93841549999999</v>
      </c>
      <c r="D208" s="54">
        <v>35.431636810000001</v>
      </c>
      <c r="E208" s="55">
        <v>-4.5</v>
      </c>
      <c r="F208" s="56">
        <v>6.49</v>
      </c>
      <c r="G208" s="57">
        <v>5.51</v>
      </c>
      <c r="H208" s="58">
        <v>13.159999999999998</v>
      </c>
      <c r="I208" s="59">
        <v>110.99999999999999</v>
      </c>
      <c r="J208" s="55"/>
      <c r="K208" s="60"/>
      <c r="L208" s="75"/>
    </row>
    <row r="209" spans="2:12" x14ac:dyDescent="0.15">
      <c r="B209" s="53">
        <v>14</v>
      </c>
      <c r="C209" s="54">
        <v>132.93841549999999</v>
      </c>
      <c r="D209" s="54">
        <v>35.431636810000001</v>
      </c>
      <c r="E209" s="55">
        <v>-5</v>
      </c>
      <c r="F209" s="56">
        <v>7.82</v>
      </c>
      <c r="G209" s="57">
        <v>15.069999999999999</v>
      </c>
      <c r="H209" s="58">
        <v>3.0900000000000016</v>
      </c>
      <c r="I209" s="59">
        <v>28.600000000000009</v>
      </c>
      <c r="J209" s="55" t="s">
        <v>43</v>
      </c>
      <c r="K209" s="60"/>
      <c r="L209" s="75"/>
    </row>
    <row r="210" spans="2:12" x14ac:dyDescent="0.15">
      <c r="B210" s="53">
        <v>14</v>
      </c>
      <c r="C210" s="54"/>
      <c r="D210" s="54"/>
      <c r="E210" s="55"/>
      <c r="F210" s="56"/>
      <c r="G210" s="57"/>
      <c r="H210" s="58"/>
      <c r="I210" s="59"/>
      <c r="J210" s="55"/>
      <c r="K210" s="60"/>
      <c r="L210" s="75"/>
    </row>
    <row r="211" spans="2:12" x14ac:dyDescent="0.15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75"/>
    </row>
    <row r="212" spans="2:12" x14ac:dyDescent="0.15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75"/>
    </row>
    <row r="213" spans="2:12" x14ac:dyDescent="0.15">
      <c r="B213" s="94">
        <v>14</v>
      </c>
      <c r="C213" s="95"/>
      <c r="D213" s="95"/>
      <c r="E213" s="96"/>
      <c r="F213" s="97"/>
      <c r="G213" s="98"/>
      <c r="H213" s="99"/>
      <c r="I213" s="100"/>
      <c r="J213" s="96"/>
      <c r="K213" s="109"/>
      <c r="L213" s="75"/>
    </row>
    <row r="214" spans="2:12" x14ac:dyDescent="0.15">
      <c r="B214" s="36">
        <v>15</v>
      </c>
      <c r="C214" s="37">
        <v>132.9423065</v>
      </c>
      <c r="D214" s="37">
        <v>35.426807400000001</v>
      </c>
      <c r="E214" s="38">
        <v>0</v>
      </c>
      <c r="F214" s="39">
        <v>6.3956451612903225</v>
      </c>
      <c r="G214" s="40">
        <v>3.7491935483870971</v>
      </c>
      <c r="H214" s="41">
        <v>12.166935483870967</v>
      </c>
      <c r="I214" s="42">
        <v>100.16129032258064</v>
      </c>
      <c r="J214" s="38" t="s">
        <v>29</v>
      </c>
      <c r="K214" s="43"/>
      <c r="L214" s="75"/>
    </row>
    <row r="215" spans="2:12" x14ac:dyDescent="0.15">
      <c r="B215" s="53">
        <v>15</v>
      </c>
      <c r="C215" s="54">
        <v>132.9423065</v>
      </c>
      <c r="D215" s="54">
        <v>35.426807400000001</v>
      </c>
      <c r="E215" s="55">
        <v>-0.5</v>
      </c>
      <c r="F215" s="56">
        <v>6.3335483870967746</v>
      </c>
      <c r="G215" s="57">
        <v>3.758064516129032</v>
      </c>
      <c r="H215" s="58">
        <v>12.530645161290323</v>
      </c>
      <c r="I215" s="59">
        <v>103.88709677419354</v>
      </c>
      <c r="J215" s="55"/>
      <c r="K215" s="60"/>
      <c r="L215" s="75"/>
    </row>
    <row r="216" spans="2:12" x14ac:dyDescent="0.15">
      <c r="B216" s="53">
        <v>15</v>
      </c>
      <c r="C216" s="54">
        <v>132.9423065</v>
      </c>
      <c r="D216" s="54">
        <v>35.426807400000001</v>
      </c>
      <c r="E216" s="55">
        <v>-1</v>
      </c>
      <c r="F216" s="56">
        <v>6.3100000000000005</v>
      </c>
      <c r="G216" s="57">
        <v>3.76</v>
      </c>
      <c r="H216" s="58">
        <v>13.07</v>
      </c>
      <c r="I216" s="59">
        <v>108.5</v>
      </c>
      <c r="J216" s="55"/>
      <c r="K216" s="60"/>
      <c r="L216" s="75"/>
    </row>
    <row r="217" spans="2:12" x14ac:dyDescent="0.15">
      <c r="B217" s="53">
        <v>15</v>
      </c>
      <c r="C217" s="54">
        <v>132.9423065</v>
      </c>
      <c r="D217" s="54">
        <v>35.426807400000001</v>
      </c>
      <c r="E217" s="55">
        <v>-1.5</v>
      </c>
      <c r="F217" s="56">
        <v>6.2850000000000001</v>
      </c>
      <c r="G217" s="57">
        <v>3.76</v>
      </c>
      <c r="H217" s="58">
        <v>13.236666666666666</v>
      </c>
      <c r="I217" s="59">
        <v>109.83333333333333</v>
      </c>
      <c r="J217" s="55"/>
      <c r="K217" s="60"/>
      <c r="L217" s="75"/>
    </row>
    <row r="218" spans="2:12" x14ac:dyDescent="0.15">
      <c r="B218" s="53">
        <v>15</v>
      </c>
      <c r="C218" s="54">
        <v>132.9423065</v>
      </c>
      <c r="D218" s="54">
        <v>35.426807400000001</v>
      </c>
      <c r="E218" s="55">
        <v>-2</v>
      </c>
      <c r="F218" s="56">
        <v>6.19</v>
      </c>
      <c r="G218" s="57">
        <v>3.88</v>
      </c>
      <c r="H218" s="58">
        <v>13.419999999999998</v>
      </c>
      <c r="I218" s="59">
        <v>111.20000000000002</v>
      </c>
      <c r="J218" s="55"/>
      <c r="K218" s="60"/>
      <c r="L218" s="75"/>
    </row>
    <row r="219" spans="2:12" x14ac:dyDescent="0.15">
      <c r="B219" s="53">
        <v>15</v>
      </c>
      <c r="C219" s="54">
        <v>132.9423065</v>
      </c>
      <c r="D219" s="54">
        <v>35.426807400000001</v>
      </c>
      <c r="E219" s="55">
        <v>-2.5</v>
      </c>
      <c r="F219" s="56">
        <v>6.22</v>
      </c>
      <c r="G219" s="57">
        <v>4.0399999999999991</v>
      </c>
      <c r="H219" s="58">
        <v>13.44</v>
      </c>
      <c r="I219" s="59">
        <v>111.5</v>
      </c>
      <c r="J219" s="55"/>
      <c r="K219" s="60"/>
      <c r="L219" s="75"/>
    </row>
    <row r="220" spans="2:12" x14ac:dyDescent="0.15">
      <c r="B220" s="53">
        <v>15</v>
      </c>
      <c r="C220" s="54">
        <v>132.9423065</v>
      </c>
      <c r="D220" s="54">
        <v>35.426807400000001</v>
      </c>
      <c r="E220" s="55">
        <v>-3</v>
      </c>
      <c r="F220" s="56">
        <v>6.25</v>
      </c>
      <c r="G220" s="57">
        <v>4.1799999999999988</v>
      </c>
      <c r="H220" s="58">
        <v>13.44</v>
      </c>
      <c r="I220" s="59">
        <v>111.7</v>
      </c>
      <c r="J220" s="55"/>
      <c r="K220" s="60"/>
      <c r="L220" s="75"/>
    </row>
    <row r="221" spans="2:12" x14ac:dyDescent="0.15">
      <c r="B221" s="53">
        <v>15</v>
      </c>
      <c r="C221" s="54">
        <v>132.9423065</v>
      </c>
      <c r="D221" s="54">
        <v>35.426807400000001</v>
      </c>
      <c r="E221" s="55">
        <v>-3.5</v>
      </c>
      <c r="F221" s="56">
        <v>6.29</v>
      </c>
      <c r="G221" s="57">
        <v>4.2699999999999996</v>
      </c>
      <c r="H221" s="58">
        <v>13.42</v>
      </c>
      <c r="I221" s="59">
        <v>111.7</v>
      </c>
      <c r="J221" s="55"/>
      <c r="K221" s="60"/>
      <c r="L221" s="75"/>
    </row>
    <row r="222" spans="2:12" x14ac:dyDescent="0.15">
      <c r="B222" s="53">
        <v>15</v>
      </c>
      <c r="C222" s="54">
        <v>132.9423065</v>
      </c>
      <c r="D222" s="54">
        <v>35.426807400000001</v>
      </c>
      <c r="E222" s="55">
        <v>-4</v>
      </c>
      <c r="F222" s="56">
        <v>6.32</v>
      </c>
      <c r="G222" s="57">
        <v>4.34</v>
      </c>
      <c r="H222" s="58">
        <v>13.36</v>
      </c>
      <c r="I222" s="59">
        <v>111.4</v>
      </c>
      <c r="J222" s="55"/>
      <c r="K222" s="60"/>
      <c r="L222" s="75"/>
    </row>
    <row r="223" spans="2:12" x14ac:dyDescent="0.15">
      <c r="B223" s="53">
        <v>15</v>
      </c>
      <c r="C223" s="54">
        <v>132.9423065</v>
      </c>
      <c r="D223" s="54">
        <v>35.426807400000001</v>
      </c>
      <c r="E223" s="55">
        <v>-4.5</v>
      </c>
      <c r="F223" s="56">
        <v>6.33</v>
      </c>
      <c r="G223" s="57">
        <v>4.3600000000000012</v>
      </c>
      <c r="H223" s="58">
        <v>13.340000000000002</v>
      </c>
      <c r="I223" s="59">
        <v>111.20000000000002</v>
      </c>
      <c r="J223" s="55"/>
      <c r="K223" s="60"/>
      <c r="L223" s="75"/>
    </row>
    <row r="224" spans="2:12" x14ac:dyDescent="0.15">
      <c r="B224" s="53">
        <v>15</v>
      </c>
      <c r="C224" s="54">
        <v>132.9423065</v>
      </c>
      <c r="D224" s="54">
        <v>35.426807400000001</v>
      </c>
      <c r="E224" s="55">
        <v>-4.8</v>
      </c>
      <c r="F224" s="56">
        <v>8.1199999999999992</v>
      </c>
      <c r="G224" s="57">
        <v>14.83</v>
      </c>
      <c r="H224" s="58">
        <v>7.660000000000001</v>
      </c>
      <c r="I224" s="59">
        <v>71.400000000000006</v>
      </c>
      <c r="J224" s="55" t="s">
        <v>43</v>
      </c>
      <c r="K224" s="60"/>
      <c r="L224" s="75"/>
    </row>
    <row r="225" spans="2:12" x14ac:dyDescent="0.15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75"/>
    </row>
    <row r="226" spans="2:12" x14ac:dyDescent="0.15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75"/>
    </row>
    <row r="227" spans="2:12" x14ac:dyDescent="0.15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75"/>
    </row>
    <row r="228" spans="2:12" x14ac:dyDescent="0.15">
      <c r="B228" s="94">
        <v>15</v>
      </c>
      <c r="C228" s="95"/>
      <c r="D228" s="95"/>
      <c r="E228" s="96"/>
      <c r="F228" s="97"/>
      <c r="G228" s="98"/>
      <c r="H228" s="99"/>
      <c r="I228" s="100"/>
      <c r="J228" s="96"/>
      <c r="K228" s="109"/>
      <c r="L228" s="75"/>
    </row>
    <row r="229" spans="2:12" x14ac:dyDescent="0.15">
      <c r="B229" s="36">
        <v>16</v>
      </c>
      <c r="C229" s="37">
        <v>132.9545593</v>
      </c>
      <c r="D229" s="37">
        <v>35.471870420000002</v>
      </c>
      <c r="E229" s="38">
        <v>0</v>
      </c>
      <c r="F229" s="39">
        <v>6.3499999999999988</v>
      </c>
      <c r="G229" s="40">
        <v>4.26</v>
      </c>
      <c r="H229" s="41">
        <v>12.383809523809523</v>
      </c>
      <c r="I229" s="42">
        <v>103.19523809523808</v>
      </c>
      <c r="J229" s="38" t="s">
        <v>29</v>
      </c>
      <c r="K229" s="43">
        <v>1.2</v>
      </c>
      <c r="L229" s="75"/>
    </row>
    <row r="230" spans="2:12" x14ac:dyDescent="0.15">
      <c r="B230" s="53">
        <v>16</v>
      </c>
      <c r="C230" s="54">
        <v>132.9545593</v>
      </c>
      <c r="D230" s="54">
        <v>35.471870420000002</v>
      </c>
      <c r="E230" s="55">
        <v>-0.5</v>
      </c>
      <c r="F230" s="56">
        <v>6.3499999999999988</v>
      </c>
      <c r="G230" s="57">
        <v>4.26</v>
      </c>
      <c r="H230" s="58">
        <v>12.790952380952382</v>
      </c>
      <c r="I230" s="59">
        <v>106.62380952380951</v>
      </c>
      <c r="J230" s="55"/>
      <c r="K230" s="60"/>
      <c r="L230" s="75"/>
    </row>
    <row r="231" spans="2:12" x14ac:dyDescent="0.15">
      <c r="B231" s="53">
        <v>16</v>
      </c>
      <c r="C231" s="54">
        <v>132.9545593</v>
      </c>
      <c r="D231" s="54">
        <v>35.471870420000002</v>
      </c>
      <c r="E231" s="55">
        <v>-1</v>
      </c>
      <c r="F231" s="56">
        <v>6.2899999999999991</v>
      </c>
      <c r="G231" s="57">
        <v>4.2699999999999996</v>
      </c>
      <c r="H231" s="58">
        <v>13.110000000000001</v>
      </c>
      <c r="I231" s="59">
        <v>109.1</v>
      </c>
      <c r="J231" s="55"/>
      <c r="K231" s="60"/>
      <c r="L231" s="75"/>
    </row>
    <row r="232" spans="2:12" x14ac:dyDescent="0.15">
      <c r="B232" s="53">
        <v>16</v>
      </c>
      <c r="C232" s="54">
        <v>132.9545593</v>
      </c>
      <c r="D232" s="54">
        <v>35.471870420000002</v>
      </c>
      <c r="E232" s="55">
        <v>-1.5</v>
      </c>
      <c r="F232" s="56">
        <v>6.2699999999999987</v>
      </c>
      <c r="G232" s="57">
        <v>4.2699999999999996</v>
      </c>
      <c r="H232" s="58">
        <v>13.280000000000001</v>
      </c>
      <c r="I232" s="59">
        <v>110.5</v>
      </c>
      <c r="J232" s="55"/>
      <c r="K232" s="60"/>
      <c r="L232" s="75"/>
    </row>
    <row r="233" spans="2:12" x14ac:dyDescent="0.15">
      <c r="B233" s="53">
        <v>16</v>
      </c>
      <c r="C233" s="54">
        <v>132.9545593</v>
      </c>
      <c r="D233" s="54">
        <v>35.471870420000002</v>
      </c>
      <c r="E233" s="55">
        <v>-2</v>
      </c>
      <c r="F233" s="56">
        <v>6.2949999999999999</v>
      </c>
      <c r="G233" s="57">
        <v>4.3283333333333331</v>
      </c>
      <c r="H233" s="58">
        <v>13.296666666666667</v>
      </c>
      <c r="I233" s="59">
        <v>110.75</v>
      </c>
      <c r="J233" s="55"/>
      <c r="K233" s="60"/>
      <c r="L233" s="75"/>
    </row>
    <row r="234" spans="2:12" x14ac:dyDescent="0.15">
      <c r="B234" s="53">
        <v>16</v>
      </c>
      <c r="C234" s="54">
        <v>132.9545593</v>
      </c>
      <c r="D234" s="54">
        <v>35.471870420000002</v>
      </c>
      <c r="E234" s="55">
        <v>-2.5</v>
      </c>
      <c r="F234" s="56">
        <v>6.35</v>
      </c>
      <c r="G234" s="57">
        <v>4.379999999999999</v>
      </c>
      <c r="H234" s="58">
        <v>13.190000000000001</v>
      </c>
      <c r="I234" s="59">
        <v>110</v>
      </c>
      <c r="J234" s="55"/>
      <c r="K234" s="60"/>
      <c r="L234" s="75"/>
    </row>
    <row r="235" spans="2:12" x14ac:dyDescent="0.15">
      <c r="B235" s="53">
        <v>16</v>
      </c>
      <c r="C235" s="54">
        <v>132.9545593</v>
      </c>
      <c r="D235" s="54">
        <v>35.471870420000002</v>
      </c>
      <c r="E235" s="55">
        <v>-2.7</v>
      </c>
      <c r="F235" s="56">
        <v>6.4599999999999991</v>
      </c>
      <c r="G235" s="57">
        <v>4.4600000000000009</v>
      </c>
      <c r="H235" s="58">
        <v>12.83</v>
      </c>
      <c r="I235" s="59">
        <v>107.4</v>
      </c>
      <c r="J235" s="55" t="s">
        <v>43</v>
      </c>
      <c r="K235" s="60"/>
      <c r="L235" s="75"/>
    </row>
    <row r="236" spans="2:12" x14ac:dyDescent="0.15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75"/>
    </row>
    <row r="237" spans="2:12" x14ac:dyDescent="0.15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75"/>
    </row>
    <row r="238" spans="2:12" x14ac:dyDescent="0.15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75"/>
    </row>
    <row r="239" spans="2:12" x14ac:dyDescent="0.15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75"/>
    </row>
    <row r="240" spans="2:12" x14ac:dyDescent="0.15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60"/>
      <c r="L240" s="75"/>
    </row>
    <row r="241" spans="2:12" x14ac:dyDescent="0.15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60"/>
      <c r="L241" s="75"/>
    </row>
    <row r="242" spans="2:12" x14ac:dyDescent="0.15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60"/>
      <c r="L242" s="75"/>
    </row>
    <row r="243" spans="2:12" x14ac:dyDescent="0.15">
      <c r="B243" s="94">
        <v>16</v>
      </c>
      <c r="C243" s="95"/>
      <c r="D243" s="95"/>
      <c r="E243" s="96"/>
      <c r="F243" s="97"/>
      <c r="G243" s="98"/>
      <c r="H243" s="99"/>
      <c r="I243" s="100"/>
      <c r="J243" s="96"/>
      <c r="K243" s="109"/>
      <c r="L243" s="75"/>
    </row>
    <row r="244" spans="2:12" x14ac:dyDescent="0.15">
      <c r="B244" s="36">
        <v>17</v>
      </c>
      <c r="C244" s="37">
        <v>132.9575653</v>
      </c>
      <c r="D244" s="37">
        <v>35.461410520000001</v>
      </c>
      <c r="E244" s="38">
        <v>0</v>
      </c>
      <c r="F244" s="39">
        <v>7.6500000000000012</v>
      </c>
      <c r="G244" s="40">
        <v>2.13</v>
      </c>
      <c r="H244" s="41">
        <v>11.519999999999998</v>
      </c>
      <c r="I244" s="42">
        <v>97.8</v>
      </c>
      <c r="J244" s="38" t="s">
        <v>29</v>
      </c>
      <c r="K244" s="43"/>
      <c r="L244" s="75"/>
    </row>
    <row r="245" spans="2:12" x14ac:dyDescent="0.15">
      <c r="B245" s="53">
        <v>17</v>
      </c>
      <c r="C245" s="54">
        <v>132.9575653</v>
      </c>
      <c r="D245" s="54">
        <v>35.461410520000001</v>
      </c>
      <c r="E245" s="55">
        <v>-0.5</v>
      </c>
      <c r="F245" s="56">
        <v>6.5750000000000011</v>
      </c>
      <c r="G245" s="57">
        <v>3.6133333333333333</v>
      </c>
      <c r="H245" s="58">
        <v>12.003333333333332</v>
      </c>
      <c r="I245" s="59">
        <v>100.13333333333333</v>
      </c>
      <c r="J245" s="55"/>
      <c r="K245" s="60"/>
      <c r="L245" s="75"/>
    </row>
    <row r="246" spans="2:12" x14ac:dyDescent="0.15">
      <c r="B246" s="53">
        <v>17</v>
      </c>
      <c r="C246" s="54">
        <v>132.9575653</v>
      </c>
      <c r="D246" s="54">
        <v>35.461410520000001</v>
      </c>
      <c r="E246" s="55">
        <v>-1</v>
      </c>
      <c r="F246" s="56">
        <v>6.2900000000000009</v>
      </c>
      <c r="G246" s="57">
        <v>3.91</v>
      </c>
      <c r="H246" s="58">
        <v>12.68</v>
      </c>
      <c r="I246" s="59">
        <v>105.29999999999998</v>
      </c>
      <c r="J246" s="55"/>
      <c r="K246" s="60"/>
      <c r="L246" s="75"/>
    </row>
    <row r="247" spans="2:12" x14ac:dyDescent="0.15">
      <c r="B247" s="53">
        <v>17</v>
      </c>
      <c r="C247" s="54">
        <v>132.9575653</v>
      </c>
      <c r="D247" s="54">
        <v>35.461410520000001</v>
      </c>
      <c r="E247" s="55">
        <v>-1.5</v>
      </c>
      <c r="F247" s="56">
        <v>6.1983333333333333</v>
      </c>
      <c r="G247" s="57">
        <v>3.9516666666666667</v>
      </c>
      <c r="H247" s="58">
        <v>13.188333333333333</v>
      </c>
      <c r="I247" s="59">
        <v>109.3</v>
      </c>
      <c r="J247" s="55"/>
      <c r="K247" s="60"/>
      <c r="L247" s="75"/>
    </row>
    <row r="248" spans="2:12" x14ac:dyDescent="0.15">
      <c r="B248" s="53">
        <v>17</v>
      </c>
      <c r="C248" s="54">
        <v>132.9575653</v>
      </c>
      <c r="D248" s="54">
        <v>35.461410520000001</v>
      </c>
      <c r="E248" s="55">
        <v>-2</v>
      </c>
      <c r="F248" s="56">
        <v>6.1999999999999993</v>
      </c>
      <c r="G248" s="57">
        <v>4.0999999999999988</v>
      </c>
      <c r="H248" s="58">
        <v>13.43</v>
      </c>
      <c r="I248" s="59">
        <v>111.4</v>
      </c>
      <c r="J248" s="55"/>
      <c r="K248" s="60"/>
      <c r="L248" s="75"/>
    </row>
    <row r="249" spans="2:12" x14ac:dyDescent="0.15">
      <c r="B249" s="53">
        <v>17</v>
      </c>
      <c r="C249" s="54">
        <v>132.9575653</v>
      </c>
      <c r="D249" s="54">
        <v>35.461410520000001</v>
      </c>
      <c r="E249" s="55">
        <v>-2.5</v>
      </c>
      <c r="F249" s="56">
        <v>6.2583333333333329</v>
      </c>
      <c r="G249" s="57">
        <v>4.2749999999999995</v>
      </c>
      <c r="H249" s="58">
        <v>13.446666666666665</v>
      </c>
      <c r="I249" s="59">
        <v>111.9</v>
      </c>
      <c r="J249" s="55"/>
      <c r="K249" s="60"/>
      <c r="L249" s="75"/>
    </row>
    <row r="250" spans="2:12" x14ac:dyDescent="0.15">
      <c r="B250" s="53">
        <v>17</v>
      </c>
      <c r="C250" s="54">
        <v>132.9575653</v>
      </c>
      <c r="D250" s="54">
        <v>35.461410520000001</v>
      </c>
      <c r="E250" s="55">
        <v>-3</v>
      </c>
      <c r="F250" s="56">
        <v>6.280000000000002</v>
      </c>
      <c r="G250" s="57">
        <v>4.32</v>
      </c>
      <c r="H250" s="58">
        <v>13.489999999999998</v>
      </c>
      <c r="I250" s="59">
        <v>112.30000000000001</v>
      </c>
      <c r="J250" s="55"/>
      <c r="K250" s="60"/>
      <c r="L250" s="75"/>
    </row>
    <row r="251" spans="2:12" x14ac:dyDescent="0.15">
      <c r="B251" s="53">
        <v>17</v>
      </c>
      <c r="C251" s="54">
        <v>132.9575653</v>
      </c>
      <c r="D251" s="54">
        <v>35.461410520000001</v>
      </c>
      <c r="E251" s="55">
        <v>-3.5</v>
      </c>
      <c r="F251" s="56">
        <v>6.2800000000000011</v>
      </c>
      <c r="G251" s="57">
        <v>4.32</v>
      </c>
      <c r="H251" s="58">
        <v>13.470000000000002</v>
      </c>
      <c r="I251" s="59">
        <v>112.2</v>
      </c>
      <c r="J251" s="55"/>
      <c r="K251" s="60"/>
      <c r="L251" s="75"/>
    </row>
    <row r="252" spans="2:12" x14ac:dyDescent="0.15">
      <c r="B252" s="53">
        <v>17</v>
      </c>
      <c r="C252" s="54">
        <v>132.9575653</v>
      </c>
      <c r="D252" s="54">
        <v>35.461410520000001</v>
      </c>
      <c r="E252" s="55">
        <v>-4</v>
      </c>
      <c r="F252" s="56">
        <v>6.2700000000000005</v>
      </c>
      <c r="G252" s="57">
        <v>4.3299999999999992</v>
      </c>
      <c r="H252" s="58">
        <v>13.480000000000002</v>
      </c>
      <c r="I252" s="59">
        <v>112.2</v>
      </c>
      <c r="J252" s="55"/>
      <c r="K252" s="60"/>
      <c r="L252" s="75"/>
    </row>
    <row r="253" spans="2:12" x14ac:dyDescent="0.15">
      <c r="B253" s="53">
        <v>17</v>
      </c>
      <c r="C253" s="54">
        <v>132.9575653</v>
      </c>
      <c r="D253" s="54">
        <v>35.461410520000001</v>
      </c>
      <c r="E253" s="55">
        <v>-4.5</v>
      </c>
      <c r="F253" s="56">
        <v>6.9283333333333346</v>
      </c>
      <c r="G253" s="57">
        <v>8.5166666666666675</v>
      </c>
      <c r="H253" s="58">
        <v>12.049999999999999</v>
      </c>
      <c r="I253" s="59">
        <v>104.4</v>
      </c>
      <c r="J253" s="55"/>
      <c r="K253" s="60"/>
      <c r="L253" s="75"/>
    </row>
    <row r="254" spans="2:12" x14ac:dyDescent="0.15">
      <c r="B254" s="53">
        <v>17</v>
      </c>
      <c r="C254" s="54">
        <v>132.9575653</v>
      </c>
      <c r="D254" s="54">
        <v>35.461410520000001</v>
      </c>
      <c r="E254" s="55">
        <v>-5</v>
      </c>
      <c r="F254" s="56">
        <v>8.02</v>
      </c>
      <c r="G254" s="57">
        <v>12.4</v>
      </c>
      <c r="H254" s="58">
        <v>7.75</v>
      </c>
      <c r="I254" s="59">
        <v>70.900000000000006</v>
      </c>
      <c r="J254" s="55" t="s">
        <v>43</v>
      </c>
      <c r="K254" s="60"/>
      <c r="L254" s="75"/>
    </row>
    <row r="255" spans="2:12" x14ac:dyDescent="0.15">
      <c r="B255" s="53">
        <v>17</v>
      </c>
      <c r="C255" s="54"/>
      <c r="D255" s="54"/>
      <c r="E255" s="55"/>
      <c r="F255" s="56"/>
      <c r="G255" s="57"/>
      <c r="H255" s="58"/>
      <c r="I255" s="59"/>
      <c r="J255" s="55"/>
      <c r="K255" s="60"/>
      <c r="L255" s="75"/>
    </row>
    <row r="256" spans="2:12" x14ac:dyDescent="0.15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75"/>
    </row>
    <row r="257" spans="2:12" x14ac:dyDescent="0.15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75"/>
    </row>
    <row r="258" spans="2:12" x14ac:dyDescent="0.15">
      <c r="B258" s="94">
        <v>17</v>
      </c>
      <c r="C258" s="95"/>
      <c r="D258" s="95"/>
      <c r="E258" s="96"/>
      <c r="F258" s="97"/>
      <c r="G258" s="98"/>
      <c r="H258" s="99"/>
      <c r="I258" s="100"/>
      <c r="J258" s="96"/>
      <c r="K258" s="109"/>
      <c r="L258" s="75"/>
    </row>
    <row r="259" spans="2:12" x14ac:dyDescent="0.15">
      <c r="B259" s="36">
        <v>18</v>
      </c>
      <c r="C259" s="37">
        <v>132.96040339999999</v>
      </c>
      <c r="D259" s="37">
        <v>35.450241089999999</v>
      </c>
      <c r="E259" s="38">
        <v>0</v>
      </c>
      <c r="F259" s="39">
        <v>6.5628571428571423</v>
      </c>
      <c r="G259" s="40">
        <v>4.2699999999999996</v>
      </c>
      <c r="H259" s="41">
        <v>12.270000000000001</v>
      </c>
      <c r="I259" s="42">
        <v>102.87619047619047</v>
      </c>
      <c r="J259" s="38" t="s">
        <v>29</v>
      </c>
      <c r="K259" s="43">
        <v>1.2</v>
      </c>
      <c r="L259" s="75"/>
    </row>
    <row r="260" spans="2:12" x14ac:dyDescent="0.15">
      <c r="B260" s="53">
        <v>18</v>
      </c>
      <c r="C260" s="54">
        <v>132.96040339999999</v>
      </c>
      <c r="D260" s="54">
        <v>35.450241089999999</v>
      </c>
      <c r="E260" s="55">
        <v>-0.5</v>
      </c>
      <c r="F260" s="56">
        <v>6.5307142857142866</v>
      </c>
      <c r="G260" s="57">
        <v>4.2699999999999996</v>
      </c>
      <c r="H260" s="58">
        <v>12.72</v>
      </c>
      <c r="I260" s="59">
        <v>106.5190476190476</v>
      </c>
      <c r="J260" s="55"/>
      <c r="K260" s="60"/>
      <c r="L260" s="75"/>
    </row>
    <row r="261" spans="2:12" x14ac:dyDescent="0.15">
      <c r="B261" s="53">
        <v>18</v>
      </c>
      <c r="C261" s="54">
        <v>132.96040339999999</v>
      </c>
      <c r="D261" s="54">
        <v>35.450241089999999</v>
      </c>
      <c r="E261" s="55">
        <v>-1</v>
      </c>
      <c r="F261" s="56">
        <v>6.49</v>
      </c>
      <c r="G261" s="57">
        <v>4.2699999999999996</v>
      </c>
      <c r="H261" s="58">
        <v>13.21</v>
      </c>
      <c r="I261" s="59">
        <v>110.59999999999998</v>
      </c>
      <c r="J261" s="55"/>
      <c r="K261" s="60"/>
      <c r="L261" s="75"/>
    </row>
    <row r="262" spans="2:12" x14ac:dyDescent="0.15">
      <c r="B262" s="53">
        <v>18</v>
      </c>
      <c r="C262" s="54">
        <v>132.96040339999999</v>
      </c>
      <c r="D262" s="54">
        <v>35.450241089999999</v>
      </c>
      <c r="E262" s="55">
        <v>-1.5</v>
      </c>
      <c r="F262" s="56">
        <v>6.45</v>
      </c>
      <c r="G262" s="57">
        <v>4.28</v>
      </c>
      <c r="H262" s="58">
        <v>13.46</v>
      </c>
      <c r="I262" s="59">
        <v>112.49999999999999</v>
      </c>
      <c r="J262" s="55"/>
      <c r="K262" s="60"/>
      <c r="L262" s="75"/>
    </row>
    <row r="263" spans="2:12" x14ac:dyDescent="0.15">
      <c r="B263" s="53">
        <v>18</v>
      </c>
      <c r="C263" s="54">
        <v>132.96040339999999</v>
      </c>
      <c r="D263" s="54">
        <v>35.450241089999999</v>
      </c>
      <c r="E263" s="55">
        <v>-2</v>
      </c>
      <c r="F263" s="56">
        <v>6.32</v>
      </c>
      <c r="G263" s="57">
        <v>4.3</v>
      </c>
      <c r="H263" s="58">
        <v>13.649999999999999</v>
      </c>
      <c r="I263" s="59">
        <v>113.69999999999999</v>
      </c>
      <c r="J263" s="55"/>
      <c r="K263" s="60"/>
      <c r="L263" s="75"/>
    </row>
    <row r="264" spans="2:12" x14ac:dyDescent="0.15">
      <c r="B264" s="53">
        <v>18</v>
      </c>
      <c r="C264" s="54">
        <v>132.96040339999999</v>
      </c>
      <c r="D264" s="54">
        <v>35.450241089999999</v>
      </c>
      <c r="E264" s="55">
        <v>-2.5</v>
      </c>
      <c r="F264" s="56">
        <v>6.28</v>
      </c>
      <c r="G264" s="57">
        <v>4.3099999999999987</v>
      </c>
      <c r="H264" s="58">
        <v>13.64</v>
      </c>
      <c r="I264" s="59">
        <v>113.6</v>
      </c>
      <c r="J264" s="55"/>
      <c r="K264" s="60"/>
      <c r="L264" s="75"/>
    </row>
    <row r="265" spans="2:12" x14ac:dyDescent="0.15">
      <c r="B265" s="53">
        <v>18</v>
      </c>
      <c r="C265" s="54">
        <v>132.96040339999999</v>
      </c>
      <c r="D265" s="54">
        <v>35.450241089999999</v>
      </c>
      <c r="E265" s="55">
        <v>-3</v>
      </c>
      <c r="F265" s="56">
        <v>6.25</v>
      </c>
      <c r="G265" s="57">
        <v>4.32</v>
      </c>
      <c r="H265" s="58">
        <v>13.68</v>
      </c>
      <c r="I265" s="59">
        <v>113.8</v>
      </c>
      <c r="J265" s="55"/>
      <c r="K265" s="60"/>
      <c r="L265" s="75"/>
    </row>
    <row r="266" spans="2:12" x14ac:dyDescent="0.15">
      <c r="B266" s="53">
        <v>18</v>
      </c>
      <c r="C266" s="54">
        <v>132.96040339999999</v>
      </c>
      <c r="D266" s="54">
        <v>35.450241089999999</v>
      </c>
      <c r="E266" s="55">
        <v>-3.5</v>
      </c>
      <c r="F266" s="56">
        <v>6.24</v>
      </c>
      <c r="G266" s="57">
        <v>4.3400000000000016</v>
      </c>
      <c r="H266" s="58">
        <v>13.639999999999997</v>
      </c>
      <c r="I266" s="59">
        <v>113.5</v>
      </c>
      <c r="J266" s="55"/>
      <c r="K266" s="60"/>
      <c r="L266" s="75"/>
    </row>
    <row r="267" spans="2:12" x14ac:dyDescent="0.15">
      <c r="B267" s="53">
        <v>18</v>
      </c>
      <c r="C267" s="54">
        <v>132.96040339999999</v>
      </c>
      <c r="D267" s="54">
        <v>35.450241089999999</v>
      </c>
      <c r="E267" s="55">
        <v>-4</v>
      </c>
      <c r="F267" s="56">
        <v>6.24</v>
      </c>
      <c r="G267" s="57">
        <v>4.3500000000000005</v>
      </c>
      <c r="H267" s="58">
        <v>13.589999999999998</v>
      </c>
      <c r="I267" s="59">
        <v>113</v>
      </c>
      <c r="J267" s="55"/>
      <c r="K267" s="60"/>
      <c r="L267" s="75"/>
    </row>
    <row r="268" spans="2:12" x14ac:dyDescent="0.15">
      <c r="B268" s="53">
        <v>18</v>
      </c>
      <c r="C268" s="54">
        <v>132.96040339999999</v>
      </c>
      <c r="D268" s="54">
        <v>35.450241089999999</v>
      </c>
      <c r="E268" s="55">
        <v>-4.5</v>
      </c>
      <c r="F268" s="56">
        <v>6.25</v>
      </c>
      <c r="G268" s="57">
        <v>4.3600000000000003</v>
      </c>
      <c r="H268" s="58">
        <v>13.58</v>
      </c>
      <c r="I268" s="59">
        <v>112.99999999999999</v>
      </c>
      <c r="J268" s="55"/>
      <c r="K268" s="60"/>
      <c r="L268" s="75"/>
    </row>
    <row r="269" spans="2:12" x14ac:dyDescent="0.15">
      <c r="B269" s="53">
        <v>18</v>
      </c>
      <c r="C269" s="54">
        <v>132.96040339999999</v>
      </c>
      <c r="D269" s="54">
        <v>35.450241089999999</v>
      </c>
      <c r="E269" s="55">
        <v>-5</v>
      </c>
      <c r="F269" s="56">
        <v>7.8099999999999978</v>
      </c>
      <c r="G269" s="57">
        <v>14.8</v>
      </c>
      <c r="H269" s="58">
        <v>11.8</v>
      </c>
      <c r="I269" s="59">
        <v>109.2</v>
      </c>
      <c r="J269" s="55"/>
      <c r="K269" s="60"/>
      <c r="L269" s="75"/>
    </row>
    <row r="270" spans="2:12" x14ac:dyDescent="0.15">
      <c r="B270" s="53">
        <v>18</v>
      </c>
      <c r="C270" s="54">
        <v>132.96040339999999</v>
      </c>
      <c r="D270" s="54">
        <v>35.450241089999999</v>
      </c>
      <c r="E270" s="55">
        <v>-5.2</v>
      </c>
      <c r="F270" s="56">
        <v>8.2799999999999994</v>
      </c>
      <c r="G270" s="57">
        <v>16.059999999999999</v>
      </c>
      <c r="H270" s="58">
        <v>8.3000000000000007</v>
      </c>
      <c r="I270" s="59">
        <v>78.300000000000011</v>
      </c>
      <c r="J270" s="55" t="s">
        <v>43</v>
      </c>
      <c r="K270" s="60"/>
      <c r="L270" s="75"/>
    </row>
    <row r="271" spans="2:12" x14ac:dyDescent="0.15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75"/>
    </row>
    <row r="272" spans="2:12" x14ac:dyDescent="0.15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75"/>
    </row>
    <row r="273" spans="2:12" x14ac:dyDescent="0.15">
      <c r="B273" s="94">
        <v>18</v>
      </c>
      <c r="C273" s="95"/>
      <c r="D273" s="95"/>
      <c r="E273" s="96"/>
      <c r="F273" s="97"/>
      <c r="G273" s="98"/>
      <c r="H273" s="99"/>
      <c r="I273" s="100"/>
      <c r="J273" s="96"/>
      <c r="K273" s="109"/>
      <c r="L273" s="75"/>
    </row>
    <row r="274" spans="2:12" x14ac:dyDescent="0.15">
      <c r="B274" s="36">
        <v>19</v>
      </c>
      <c r="C274" s="37">
        <v>132.96446230000001</v>
      </c>
      <c r="D274" s="37">
        <v>35.436016080000002</v>
      </c>
      <c r="E274" s="38">
        <v>0</v>
      </c>
      <c r="F274" s="39">
        <v>6.6199999999999992</v>
      </c>
      <c r="G274" s="40">
        <v>4.3</v>
      </c>
      <c r="H274" s="41">
        <v>12.77</v>
      </c>
      <c r="I274" s="42">
        <v>107.2</v>
      </c>
      <c r="J274" s="38" t="s">
        <v>29</v>
      </c>
      <c r="K274" s="43"/>
      <c r="L274" s="75"/>
    </row>
    <row r="275" spans="2:12" x14ac:dyDescent="0.15">
      <c r="B275" s="53">
        <v>19</v>
      </c>
      <c r="C275" s="54">
        <v>132.96446230000001</v>
      </c>
      <c r="D275" s="54">
        <v>35.436016080000002</v>
      </c>
      <c r="E275" s="55">
        <v>-0.5</v>
      </c>
      <c r="F275" s="56">
        <v>6.6033333333333326</v>
      </c>
      <c r="G275" s="57">
        <v>4.3083333333333327</v>
      </c>
      <c r="H275" s="58">
        <v>13.078333333333333</v>
      </c>
      <c r="I275" s="59">
        <v>109.7</v>
      </c>
      <c r="J275" s="55"/>
      <c r="K275" s="60"/>
      <c r="L275" s="75"/>
    </row>
    <row r="276" spans="2:12" x14ac:dyDescent="0.15">
      <c r="B276" s="53">
        <v>19</v>
      </c>
      <c r="C276" s="54">
        <v>132.96446230000001</v>
      </c>
      <c r="D276" s="54">
        <v>35.436016080000002</v>
      </c>
      <c r="E276" s="55">
        <v>-1</v>
      </c>
      <c r="F276" s="56">
        <v>6.59</v>
      </c>
      <c r="G276" s="57">
        <v>4.3099999999999996</v>
      </c>
      <c r="H276" s="58">
        <v>13.390000000000002</v>
      </c>
      <c r="I276" s="59">
        <v>112.3</v>
      </c>
      <c r="J276" s="55"/>
      <c r="K276" s="60"/>
      <c r="L276" s="75"/>
    </row>
    <row r="277" spans="2:12" x14ac:dyDescent="0.15">
      <c r="B277" s="53">
        <v>19</v>
      </c>
      <c r="C277" s="54">
        <v>132.96446230000001</v>
      </c>
      <c r="D277" s="54">
        <v>35.436016080000002</v>
      </c>
      <c r="E277" s="55">
        <v>-1.5</v>
      </c>
      <c r="F277" s="56">
        <v>6.51</v>
      </c>
      <c r="G277" s="57">
        <v>4.3100000000000005</v>
      </c>
      <c r="H277" s="58">
        <v>13.600000000000001</v>
      </c>
      <c r="I277" s="59">
        <v>113.9</v>
      </c>
      <c r="J277" s="55"/>
      <c r="K277" s="60"/>
      <c r="L277" s="75"/>
    </row>
    <row r="278" spans="2:12" x14ac:dyDescent="0.15">
      <c r="B278" s="53">
        <v>19</v>
      </c>
      <c r="C278" s="54">
        <v>132.96446230000001</v>
      </c>
      <c r="D278" s="54">
        <v>35.436016080000002</v>
      </c>
      <c r="E278" s="55">
        <v>-2</v>
      </c>
      <c r="F278" s="56">
        <v>6.3100000000000005</v>
      </c>
      <c r="G278" s="57">
        <v>4.33</v>
      </c>
      <c r="H278" s="58">
        <v>13.75</v>
      </c>
      <c r="I278" s="59">
        <v>114.6</v>
      </c>
      <c r="J278" s="55"/>
      <c r="K278" s="60"/>
      <c r="L278" s="75"/>
    </row>
    <row r="279" spans="2:12" x14ac:dyDescent="0.15">
      <c r="B279" s="53">
        <v>19</v>
      </c>
      <c r="C279" s="54">
        <v>132.96446230000001</v>
      </c>
      <c r="D279" s="54">
        <v>35.436016080000002</v>
      </c>
      <c r="E279" s="55">
        <v>-2.5</v>
      </c>
      <c r="F279" s="56">
        <v>6.3300000000000018</v>
      </c>
      <c r="G279" s="57">
        <v>4.3499999999999988</v>
      </c>
      <c r="H279" s="58">
        <v>13.7</v>
      </c>
      <c r="I279" s="59">
        <v>114.19999999999999</v>
      </c>
      <c r="J279" s="55"/>
      <c r="K279" s="60"/>
      <c r="L279" s="75"/>
    </row>
    <row r="280" spans="2:12" x14ac:dyDescent="0.15">
      <c r="B280" s="53">
        <v>19</v>
      </c>
      <c r="C280" s="54">
        <v>132.96446230000001</v>
      </c>
      <c r="D280" s="54">
        <v>35.436016080000002</v>
      </c>
      <c r="E280" s="55">
        <v>-3</v>
      </c>
      <c r="F280" s="56">
        <v>6.3200000000000012</v>
      </c>
      <c r="G280" s="57">
        <v>4.37</v>
      </c>
      <c r="H280" s="58">
        <v>13.62</v>
      </c>
      <c r="I280" s="59">
        <v>113.49999999999999</v>
      </c>
      <c r="J280" s="55"/>
      <c r="K280" s="60"/>
      <c r="L280" s="75"/>
    </row>
    <row r="281" spans="2:12" x14ac:dyDescent="0.15">
      <c r="B281" s="53">
        <v>19</v>
      </c>
      <c r="C281" s="54">
        <v>132.96446230000001</v>
      </c>
      <c r="D281" s="54">
        <v>35.436016080000002</v>
      </c>
      <c r="E281" s="55">
        <v>-3.5</v>
      </c>
      <c r="F281" s="56">
        <v>6.35</v>
      </c>
      <c r="G281" s="57">
        <v>4.37</v>
      </c>
      <c r="H281" s="58">
        <v>13.51</v>
      </c>
      <c r="I281" s="59">
        <v>112.7</v>
      </c>
      <c r="J281" s="55"/>
      <c r="K281" s="60"/>
      <c r="L281" s="75"/>
    </row>
    <row r="282" spans="2:12" x14ac:dyDescent="0.15">
      <c r="B282" s="53">
        <v>19</v>
      </c>
      <c r="C282" s="54">
        <v>132.96446230000001</v>
      </c>
      <c r="D282" s="54">
        <v>35.436016080000002</v>
      </c>
      <c r="E282" s="55">
        <v>-4</v>
      </c>
      <c r="F282" s="56">
        <v>6.35</v>
      </c>
      <c r="G282" s="57">
        <v>4.3600000000000003</v>
      </c>
      <c r="H282" s="58">
        <v>13.44</v>
      </c>
      <c r="I282" s="59">
        <v>112.1</v>
      </c>
      <c r="J282" s="55"/>
      <c r="K282" s="60"/>
      <c r="L282" s="75"/>
    </row>
    <row r="283" spans="2:12" x14ac:dyDescent="0.15">
      <c r="B283" s="53">
        <v>19</v>
      </c>
      <c r="C283" s="54">
        <v>132.96446230000001</v>
      </c>
      <c r="D283" s="54">
        <v>35.436016080000002</v>
      </c>
      <c r="E283" s="55">
        <v>-4.5</v>
      </c>
      <c r="F283" s="56">
        <v>6.4</v>
      </c>
      <c r="G283" s="57">
        <v>4.6900000000000031</v>
      </c>
      <c r="H283" s="58">
        <v>13.32</v>
      </c>
      <c r="I283" s="59">
        <v>111.5</v>
      </c>
      <c r="J283" s="55"/>
      <c r="K283" s="60"/>
      <c r="L283" s="75"/>
    </row>
    <row r="284" spans="2:12" x14ac:dyDescent="0.15">
      <c r="B284" s="53">
        <v>19</v>
      </c>
      <c r="C284" s="54">
        <v>132.96446230000001</v>
      </c>
      <c r="D284" s="54">
        <v>35.436016080000002</v>
      </c>
      <c r="E284" s="55">
        <v>-5</v>
      </c>
      <c r="F284" s="56">
        <v>6.91</v>
      </c>
      <c r="G284" s="57">
        <v>12.159999999999998</v>
      </c>
      <c r="H284" s="58">
        <v>12.399999999999999</v>
      </c>
      <c r="I284" s="59">
        <v>110.4</v>
      </c>
      <c r="J284" s="55"/>
      <c r="K284" s="60"/>
      <c r="L284" s="75"/>
    </row>
    <row r="285" spans="2:12" x14ac:dyDescent="0.15">
      <c r="B285" s="53">
        <v>19</v>
      </c>
      <c r="C285" s="54">
        <v>132.96446230000001</v>
      </c>
      <c r="D285" s="54">
        <v>35.436016080000002</v>
      </c>
      <c r="E285" s="55">
        <v>-5.2</v>
      </c>
      <c r="F285" s="56">
        <v>8.23</v>
      </c>
      <c r="G285" s="57">
        <v>16.370000000000005</v>
      </c>
      <c r="H285" s="58">
        <v>4.3999999999999986</v>
      </c>
      <c r="I285" s="59">
        <v>41.599999999999994</v>
      </c>
      <c r="J285" s="55" t="s">
        <v>43</v>
      </c>
      <c r="K285" s="60"/>
      <c r="L285" s="75"/>
    </row>
    <row r="286" spans="2:12" x14ac:dyDescent="0.15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60"/>
      <c r="L286" s="75"/>
    </row>
    <row r="287" spans="2:12" x14ac:dyDescent="0.15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60"/>
      <c r="L287" s="75"/>
    </row>
    <row r="288" spans="2:12" x14ac:dyDescent="0.15">
      <c r="B288" s="94">
        <v>19</v>
      </c>
      <c r="C288" s="95"/>
      <c r="D288" s="95"/>
      <c r="E288" s="96"/>
      <c r="F288" s="97"/>
      <c r="G288" s="98"/>
      <c r="H288" s="99"/>
      <c r="I288" s="100"/>
      <c r="J288" s="96"/>
      <c r="K288" s="109"/>
      <c r="L288" s="75"/>
    </row>
    <row r="289" spans="2:12" x14ac:dyDescent="0.15">
      <c r="B289" s="36">
        <v>20</v>
      </c>
      <c r="C289" s="37">
        <v>132.96746830000001</v>
      </c>
      <c r="D289" s="37">
        <v>35.42736816</v>
      </c>
      <c r="E289" s="38">
        <v>0</v>
      </c>
      <c r="F289" s="39">
        <v>6.5319047619047623</v>
      </c>
      <c r="G289" s="40">
        <v>4.32</v>
      </c>
      <c r="H289" s="41">
        <v>12.607142857142856</v>
      </c>
      <c r="I289" s="42">
        <v>105.64761904761905</v>
      </c>
      <c r="J289" s="38" t="s">
        <v>29</v>
      </c>
      <c r="K289" s="43">
        <v>1.2</v>
      </c>
      <c r="L289" s="75"/>
    </row>
    <row r="290" spans="2:12" x14ac:dyDescent="0.15">
      <c r="B290" s="53">
        <v>20</v>
      </c>
      <c r="C290" s="54">
        <v>132.96746830000001</v>
      </c>
      <c r="D290" s="54">
        <v>35.42736816</v>
      </c>
      <c r="E290" s="55">
        <v>-0.5</v>
      </c>
      <c r="F290" s="56">
        <v>6.5104761904761901</v>
      </c>
      <c r="G290" s="57">
        <v>4.32</v>
      </c>
      <c r="H290" s="58">
        <v>13.089285714285712</v>
      </c>
      <c r="I290" s="59">
        <v>109.61190476190475</v>
      </c>
      <c r="J290" s="55"/>
      <c r="K290" s="60"/>
      <c r="L290" s="75"/>
    </row>
    <row r="291" spans="2:12" x14ac:dyDescent="0.15">
      <c r="B291" s="53">
        <v>20</v>
      </c>
      <c r="C291" s="54">
        <v>132.96746830000001</v>
      </c>
      <c r="D291" s="54">
        <v>35.42736816</v>
      </c>
      <c r="E291" s="55">
        <v>-1</v>
      </c>
      <c r="F291" s="56">
        <v>6.49</v>
      </c>
      <c r="G291" s="57">
        <v>4.33</v>
      </c>
      <c r="H291" s="58">
        <v>13.429999999999998</v>
      </c>
      <c r="I291" s="59">
        <v>112.39999999999999</v>
      </c>
      <c r="J291" s="55"/>
      <c r="K291" s="60"/>
      <c r="L291" s="75"/>
    </row>
    <row r="292" spans="2:12" x14ac:dyDescent="0.15">
      <c r="B292" s="53">
        <v>20</v>
      </c>
      <c r="C292" s="54">
        <v>132.96746830000001</v>
      </c>
      <c r="D292" s="54">
        <v>35.42736816</v>
      </c>
      <c r="E292" s="55">
        <v>-1.5</v>
      </c>
      <c r="F292" s="56">
        <v>6.4816666666666674</v>
      </c>
      <c r="G292" s="57">
        <v>4.33</v>
      </c>
      <c r="H292" s="58">
        <v>13.588333333333331</v>
      </c>
      <c r="I292" s="59">
        <v>113.65</v>
      </c>
      <c r="J292" s="55"/>
      <c r="K292" s="60"/>
      <c r="L292" s="75"/>
    </row>
    <row r="293" spans="2:12" x14ac:dyDescent="0.15">
      <c r="B293" s="53">
        <v>20</v>
      </c>
      <c r="C293" s="54">
        <v>132.96746830000001</v>
      </c>
      <c r="D293" s="54">
        <v>35.42736816</v>
      </c>
      <c r="E293" s="55">
        <v>-2</v>
      </c>
      <c r="F293" s="56">
        <v>6.4699999999999989</v>
      </c>
      <c r="G293" s="57">
        <v>4.3600000000000021</v>
      </c>
      <c r="H293" s="58">
        <v>13.670000000000003</v>
      </c>
      <c r="I293" s="59">
        <v>114.4</v>
      </c>
      <c r="J293" s="55"/>
      <c r="K293" s="60"/>
      <c r="L293" s="75"/>
    </row>
    <row r="294" spans="2:12" x14ac:dyDescent="0.15">
      <c r="B294" s="53">
        <v>20</v>
      </c>
      <c r="C294" s="54">
        <v>132.96746830000001</v>
      </c>
      <c r="D294" s="54">
        <v>35.42736816</v>
      </c>
      <c r="E294" s="55">
        <v>-2.5</v>
      </c>
      <c r="F294" s="56">
        <v>6.48</v>
      </c>
      <c r="G294" s="57">
        <v>4.3600000000000012</v>
      </c>
      <c r="H294" s="58">
        <v>13.670000000000002</v>
      </c>
      <c r="I294" s="59">
        <v>114.40000000000002</v>
      </c>
      <c r="J294" s="55"/>
      <c r="K294" s="60"/>
      <c r="L294" s="75"/>
    </row>
    <row r="295" spans="2:12" x14ac:dyDescent="0.15">
      <c r="B295" s="53">
        <v>20</v>
      </c>
      <c r="C295" s="54">
        <v>132.96746830000001</v>
      </c>
      <c r="D295" s="54">
        <v>35.42736816</v>
      </c>
      <c r="E295" s="55">
        <v>-2.8</v>
      </c>
      <c r="F295" s="56">
        <v>6.49</v>
      </c>
      <c r="G295" s="57">
        <v>4.38</v>
      </c>
      <c r="H295" s="58">
        <v>13.61</v>
      </c>
      <c r="I295" s="59">
        <v>114.20000000000002</v>
      </c>
      <c r="J295" s="55" t="s">
        <v>43</v>
      </c>
      <c r="K295" s="60"/>
      <c r="L295" s="75"/>
    </row>
    <row r="296" spans="2:12" x14ac:dyDescent="0.15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75"/>
    </row>
    <row r="297" spans="2:12" x14ac:dyDescent="0.15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75"/>
    </row>
    <row r="298" spans="2:12" x14ac:dyDescent="0.15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75"/>
    </row>
    <row r="299" spans="2:12" x14ac:dyDescent="0.15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75"/>
    </row>
    <row r="300" spans="2:12" x14ac:dyDescent="0.15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75"/>
    </row>
    <row r="301" spans="2:12" x14ac:dyDescent="0.15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75"/>
    </row>
    <row r="302" spans="2:12" x14ac:dyDescent="0.15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75"/>
    </row>
    <row r="303" spans="2:12" x14ac:dyDescent="0.15">
      <c r="B303" s="94">
        <v>20</v>
      </c>
      <c r="C303" s="95"/>
      <c r="D303" s="95"/>
      <c r="E303" s="96"/>
      <c r="F303" s="97"/>
      <c r="G303" s="98"/>
      <c r="H303" s="99"/>
      <c r="I303" s="100"/>
      <c r="J303" s="96"/>
      <c r="K303" s="109"/>
      <c r="L303" s="75"/>
    </row>
    <row r="304" spans="2:12" x14ac:dyDescent="0.15">
      <c r="B304" s="36">
        <v>21</v>
      </c>
      <c r="C304" s="37">
        <v>132.97949220000001</v>
      </c>
      <c r="D304" s="37">
        <v>35.475677490000002</v>
      </c>
      <c r="E304" s="38">
        <v>0</v>
      </c>
      <c r="F304" s="39">
        <v>6.7832258064516129</v>
      </c>
      <c r="G304" s="40">
        <v>4.32</v>
      </c>
      <c r="H304" s="41">
        <v>12.25741935483871</v>
      </c>
      <c r="I304" s="42">
        <v>103.31451612903226</v>
      </c>
      <c r="J304" s="38" t="s">
        <v>29</v>
      </c>
      <c r="K304" s="43"/>
      <c r="L304" s="75"/>
    </row>
    <row r="305" spans="2:12" x14ac:dyDescent="0.15">
      <c r="B305" s="53">
        <v>21</v>
      </c>
      <c r="C305" s="54">
        <v>132.97949220000001</v>
      </c>
      <c r="D305" s="54">
        <v>35.475677490000002</v>
      </c>
      <c r="E305" s="55">
        <v>-0.5</v>
      </c>
      <c r="F305" s="56">
        <v>6.7477419354838704</v>
      </c>
      <c r="G305" s="57">
        <v>4.32</v>
      </c>
      <c r="H305" s="58">
        <v>12.505806451612903</v>
      </c>
      <c r="I305" s="59">
        <v>105.35483870967741</v>
      </c>
      <c r="J305" s="55"/>
      <c r="K305" s="60"/>
      <c r="L305" s="75"/>
    </row>
    <row r="306" spans="2:12" x14ac:dyDescent="0.15">
      <c r="B306" s="53">
        <v>21</v>
      </c>
      <c r="C306" s="54">
        <v>132.97949220000001</v>
      </c>
      <c r="D306" s="54">
        <v>35.475677490000002</v>
      </c>
      <c r="E306" s="55">
        <v>-1</v>
      </c>
      <c r="F306" s="56">
        <v>6.65</v>
      </c>
      <c r="G306" s="57">
        <v>4.32</v>
      </c>
      <c r="H306" s="58">
        <v>13.01</v>
      </c>
      <c r="I306" s="59">
        <v>109.3</v>
      </c>
      <c r="J306" s="55"/>
      <c r="K306" s="60"/>
      <c r="L306" s="75"/>
    </row>
    <row r="307" spans="2:12" x14ac:dyDescent="0.15">
      <c r="B307" s="53">
        <v>21</v>
      </c>
      <c r="C307" s="54">
        <v>132.97949220000001</v>
      </c>
      <c r="D307" s="54">
        <v>35.475677490000002</v>
      </c>
      <c r="E307" s="55">
        <v>-1.5</v>
      </c>
      <c r="F307" s="56">
        <v>6.38</v>
      </c>
      <c r="G307" s="57">
        <v>4.3099999999999987</v>
      </c>
      <c r="H307" s="58">
        <v>13.4</v>
      </c>
      <c r="I307" s="59">
        <v>111.79999999999998</v>
      </c>
      <c r="J307" s="55"/>
      <c r="K307" s="60"/>
      <c r="L307" s="75"/>
    </row>
    <row r="308" spans="2:12" x14ac:dyDescent="0.15">
      <c r="B308" s="53">
        <v>21</v>
      </c>
      <c r="C308" s="54">
        <v>132.97949220000001</v>
      </c>
      <c r="D308" s="54">
        <v>35.475677490000002</v>
      </c>
      <c r="E308" s="55">
        <v>-2</v>
      </c>
      <c r="F308" s="56">
        <v>6.29</v>
      </c>
      <c r="G308" s="57">
        <v>4.3199999999999985</v>
      </c>
      <c r="H308" s="58">
        <v>13.52</v>
      </c>
      <c r="I308" s="59">
        <v>112.59999999999997</v>
      </c>
      <c r="J308" s="55"/>
      <c r="K308" s="60"/>
      <c r="L308" s="75"/>
    </row>
    <row r="309" spans="2:12" x14ac:dyDescent="0.15">
      <c r="B309" s="53">
        <v>21</v>
      </c>
      <c r="C309" s="54">
        <v>132.97949220000001</v>
      </c>
      <c r="D309" s="54">
        <v>35.475677490000002</v>
      </c>
      <c r="E309" s="55">
        <v>-2.5</v>
      </c>
      <c r="F309" s="56">
        <v>6.28</v>
      </c>
      <c r="G309" s="57">
        <v>4.3299999999999983</v>
      </c>
      <c r="H309" s="58">
        <v>13.57</v>
      </c>
      <c r="I309" s="59">
        <v>112.99999999999997</v>
      </c>
      <c r="J309" s="55"/>
      <c r="K309" s="60"/>
      <c r="L309" s="75"/>
    </row>
    <row r="310" spans="2:12" x14ac:dyDescent="0.15">
      <c r="B310" s="53">
        <v>21</v>
      </c>
      <c r="C310" s="54">
        <v>132.97949220000001</v>
      </c>
      <c r="D310" s="54">
        <v>35.475677490000002</v>
      </c>
      <c r="E310" s="55">
        <v>-3</v>
      </c>
      <c r="F310" s="56">
        <v>6.29</v>
      </c>
      <c r="G310" s="57">
        <v>4.339999999999999</v>
      </c>
      <c r="H310" s="58">
        <v>13.56</v>
      </c>
      <c r="I310" s="59">
        <v>112.89999999999999</v>
      </c>
      <c r="J310" s="55"/>
      <c r="K310" s="60"/>
      <c r="L310" s="75"/>
    </row>
    <row r="311" spans="2:12" x14ac:dyDescent="0.15">
      <c r="B311" s="53">
        <v>21</v>
      </c>
      <c r="C311" s="54">
        <v>132.97949220000001</v>
      </c>
      <c r="D311" s="54">
        <v>35.475677490000002</v>
      </c>
      <c r="E311" s="55">
        <v>-3.5</v>
      </c>
      <c r="F311" s="56">
        <v>6.79</v>
      </c>
      <c r="G311" s="57">
        <v>4.78</v>
      </c>
      <c r="H311" s="58">
        <v>11.38</v>
      </c>
      <c r="I311" s="59">
        <v>96.3</v>
      </c>
      <c r="J311" s="55" t="s">
        <v>43</v>
      </c>
      <c r="K311" s="60"/>
      <c r="L311" s="75"/>
    </row>
    <row r="312" spans="2:12" x14ac:dyDescent="0.15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75"/>
    </row>
    <row r="313" spans="2:12" x14ac:dyDescent="0.15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75"/>
    </row>
    <row r="314" spans="2:12" x14ac:dyDescent="0.15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75"/>
    </row>
    <row r="315" spans="2:12" x14ac:dyDescent="0.15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75"/>
    </row>
    <row r="316" spans="2:12" x14ac:dyDescent="0.15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75"/>
    </row>
    <row r="317" spans="2:12" x14ac:dyDescent="0.15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75"/>
    </row>
    <row r="318" spans="2:12" x14ac:dyDescent="0.15">
      <c r="B318" s="94">
        <v>21</v>
      </c>
      <c r="C318" s="95"/>
      <c r="D318" s="95"/>
      <c r="E318" s="96"/>
      <c r="F318" s="97"/>
      <c r="G318" s="98"/>
      <c r="H318" s="99"/>
      <c r="I318" s="100"/>
      <c r="J318" s="96"/>
      <c r="K318" s="109"/>
      <c r="L318" s="75"/>
    </row>
    <row r="319" spans="2:12" x14ac:dyDescent="0.15">
      <c r="B319" s="36">
        <v>22</v>
      </c>
      <c r="C319" s="37">
        <v>132.98178100000001</v>
      </c>
      <c r="D319" s="37">
        <v>35.462623600000001</v>
      </c>
      <c r="E319" s="38">
        <v>0</v>
      </c>
      <c r="F319" s="39">
        <v>6.7861904761904768</v>
      </c>
      <c r="G319" s="40">
        <v>4.3490476190476182</v>
      </c>
      <c r="H319" s="41">
        <v>12.121428571428572</v>
      </c>
      <c r="I319" s="42">
        <v>102.20000000000002</v>
      </c>
      <c r="J319" s="38" t="s">
        <v>29</v>
      </c>
      <c r="K319" s="43"/>
      <c r="L319" s="75"/>
    </row>
    <row r="320" spans="2:12" x14ac:dyDescent="0.15">
      <c r="B320" s="53">
        <v>22</v>
      </c>
      <c r="C320" s="54">
        <v>132.98178100000001</v>
      </c>
      <c r="D320" s="54">
        <v>35.462623600000001</v>
      </c>
      <c r="E320" s="55">
        <v>-0.5</v>
      </c>
      <c r="F320" s="56">
        <v>6.6040476190476189</v>
      </c>
      <c r="G320" s="57">
        <v>4.3597619047619043</v>
      </c>
      <c r="H320" s="58">
        <v>12.442857142857141</v>
      </c>
      <c r="I320" s="59">
        <v>104.45000000000002</v>
      </c>
      <c r="J320" s="55"/>
      <c r="K320" s="60"/>
      <c r="L320" s="75"/>
    </row>
    <row r="321" spans="2:12" x14ac:dyDescent="0.15">
      <c r="B321" s="53">
        <v>22</v>
      </c>
      <c r="C321" s="54">
        <v>132.98178100000001</v>
      </c>
      <c r="D321" s="54">
        <v>35.462623600000001</v>
      </c>
      <c r="E321" s="55">
        <v>-1</v>
      </c>
      <c r="F321" s="56">
        <v>6.61</v>
      </c>
      <c r="G321" s="57">
        <v>4.3500000000000005</v>
      </c>
      <c r="H321" s="58">
        <v>12.97</v>
      </c>
      <c r="I321" s="59">
        <v>108.90000000000002</v>
      </c>
      <c r="J321" s="55"/>
      <c r="K321" s="60"/>
      <c r="L321" s="75"/>
    </row>
    <row r="322" spans="2:12" x14ac:dyDescent="0.15">
      <c r="B322" s="53">
        <v>22</v>
      </c>
      <c r="C322" s="54">
        <v>132.98178100000001</v>
      </c>
      <c r="D322" s="54">
        <v>35.462623600000001</v>
      </c>
      <c r="E322" s="55">
        <v>-1.5</v>
      </c>
      <c r="F322" s="56">
        <v>6.496666666666667</v>
      </c>
      <c r="G322" s="57">
        <v>4.3616666666666672</v>
      </c>
      <c r="H322" s="58">
        <v>13.386666666666668</v>
      </c>
      <c r="I322" s="59">
        <v>112.15</v>
      </c>
      <c r="J322" s="55"/>
      <c r="K322" s="60"/>
      <c r="L322" s="75"/>
    </row>
    <row r="323" spans="2:12" x14ac:dyDescent="0.15">
      <c r="B323" s="53">
        <v>22</v>
      </c>
      <c r="C323" s="54">
        <v>132.98178100000001</v>
      </c>
      <c r="D323" s="54">
        <v>35.462623600000001</v>
      </c>
      <c r="E323" s="55">
        <v>-2</v>
      </c>
      <c r="F323" s="56">
        <v>6.43</v>
      </c>
      <c r="G323" s="57">
        <v>4.37</v>
      </c>
      <c r="H323" s="58">
        <v>13.57</v>
      </c>
      <c r="I323" s="59">
        <v>113.4</v>
      </c>
      <c r="J323" s="55"/>
      <c r="K323" s="60"/>
      <c r="L323" s="75"/>
    </row>
    <row r="324" spans="2:12" x14ac:dyDescent="0.15">
      <c r="B324" s="53">
        <v>22</v>
      </c>
      <c r="C324" s="54">
        <v>132.98178100000001</v>
      </c>
      <c r="D324" s="54">
        <v>35.462623600000001</v>
      </c>
      <c r="E324" s="55">
        <v>-2.5</v>
      </c>
      <c r="F324" s="56">
        <v>6.4300000000000006</v>
      </c>
      <c r="G324" s="57">
        <v>4.37</v>
      </c>
      <c r="H324" s="58">
        <v>13.609999999999998</v>
      </c>
      <c r="I324" s="59">
        <v>113.8</v>
      </c>
      <c r="J324" s="55"/>
      <c r="K324" s="60"/>
      <c r="L324" s="75"/>
    </row>
    <row r="325" spans="2:12" x14ac:dyDescent="0.15">
      <c r="B325" s="53">
        <v>22</v>
      </c>
      <c r="C325" s="54">
        <v>132.98178100000001</v>
      </c>
      <c r="D325" s="54">
        <v>35.462623600000001</v>
      </c>
      <c r="E325" s="55">
        <v>-3</v>
      </c>
      <c r="F325" s="56">
        <v>6.37</v>
      </c>
      <c r="G325" s="57">
        <v>4.38</v>
      </c>
      <c r="H325" s="58">
        <v>13.69</v>
      </c>
      <c r="I325" s="59">
        <v>114.29999999999998</v>
      </c>
      <c r="J325" s="55"/>
      <c r="K325" s="60"/>
      <c r="L325" s="75"/>
    </row>
    <row r="326" spans="2:12" x14ac:dyDescent="0.15">
      <c r="B326" s="53">
        <v>22</v>
      </c>
      <c r="C326" s="54">
        <v>132.98178100000001</v>
      </c>
      <c r="D326" s="54">
        <v>35.462623600000001</v>
      </c>
      <c r="E326" s="55">
        <v>-3.5</v>
      </c>
      <c r="F326" s="56">
        <v>6.3099999999999987</v>
      </c>
      <c r="G326" s="57">
        <v>4.38</v>
      </c>
      <c r="H326" s="58">
        <v>13.720000000000002</v>
      </c>
      <c r="I326" s="59">
        <v>114.39999999999999</v>
      </c>
      <c r="J326" s="55"/>
      <c r="K326" s="60"/>
      <c r="L326" s="75"/>
    </row>
    <row r="327" spans="2:12" x14ac:dyDescent="0.15">
      <c r="B327" s="53">
        <v>22</v>
      </c>
      <c r="C327" s="54">
        <v>132.98178100000001</v>
      </c>
      <c r="D327" s="54">
        <v>35.462623600000001</v>
      </c>
      <c r="E327" s="55">
        <v>-4</v>
      </c>
      <c r="F327" s="56">
        <v>6.2900000000000009</v>
      </c>
      <c r="G327" s="57">
        <v>4.3899999999999997</v>
      </c>
      <c r="H327" s="58">
        <v>13.700000000000001</v>
      </c>
      <c r="I327" s="59">
        <v>114.1</v>
      </c>
      <c r="J327" s="55"/>
      <c r="K327" s="60"/>
      <c r="L327" s="75"/>
    </row>
    <row r="328" spans="2:12" x14ac:dyDescent="0.15">
      <c r="B328" s="53">
        <v>22</v>
      </c>
      <c r="C328" s="54">
        <v>132.98178100000001</v>
      </c>
      <c r="D328" s="54">
        <v>35.462623600000001</v>
      </c>
      <c r="E328" s="55">
        <v>-4.5</v>
      </c>
      <c r="F328" s="56">
        <v>6.4</v>
      </c>
      <c r="G328" s="57">
        <v>5.6099999999999994</v>
      </c>
      <c r="H328" s="58">
        <v>13.5</v>
      </c>
      <c r="I328" s="59">
        <v>113.70000000000002</v>
      </c>
      <c r="J328" s="55"/>
      <c r="K328" s="60"/>
      <c r="L328" s="75"/>
    </row>
    <row r="329" spans="2:12" x14ac:dyDescent="0.15">
      <c r="B329" s="53">
        <v>22</v>
      </c>
      <c r="C329" s="54">
        <v>132.98178100000001</v>
      </c>
      <c r="D329" s="54">
        <v>35.462623600000001</v>
      </c>
      <c r="E329" s="55">
        <v>-4.8</v>
      </c>
      <c r="F329" s="56">
        <v>7.56</v>
      </c>
      <c r="G329" s="57">
        <v>10.79</v>
      </c>
      <c r="H329" s="58">
        <v>9.2199999999999989</v>
      </c>
      <c r="I329" s="59">
        <v>82.600000000000009</v>
      </c>
      <c r="J329" s="55" t="s">
        <v>43</v>
      </c>
      <c r="K329" s="60"/>
      <c r="L329" s="75"/>
    </row>
    <row r="330" spans="2:12" x14ac:dyDescent="0.15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60"/>
      <c r="L330" s="75"/>
    </row>
    <row r="331" spans="2:12" x14ac:dyDescent="0.15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60"/>
      <c r="L331" s="75"/>
    </row>
    <row r="332" spans="2:12" x14ac:dyDescent="0.15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60"/>
      <c r="L332" s="75"/>
    </row>
    <row r="333" spans="2:12" x14ac:dyDescent="0.15">
      <c r="B333" s="94">
        <v>22</v>
      </c>
      <c r="C333" s="95"/>
      <c r="D333" s="95"/>
      <c r="E333" s="96"/>
      <c r="F333" s="97"/>
      <c r="G333" s="98"/>
      <c r="H333" s="99"/>
      <c r="I333" s="100"/>
      <c r="J333" s="96"/>
      <c r="K333" s="109"/>
      <c r="L333" s="75"/>
    </row>
    <row r="334" spans="2:12" x14ac:dyDescent="0.15">
      <c r="B334" s="36">
        <v>23</v>
      </c>
      <c r="C334" s="37">
        <v>132.98452760000001</v>
      </c>
      <c r="D334" s="37">
        <v>35.451980589999998</v>
      </c>
      <c r="E334" s="38">
        <v>0</v>
      </c>
      <c r="F334" s="39">
        <v>6.7009523809523808</v>
      </c>
      <c r="G334" s="40">
        <v>4.3499999999999996</v>
      </c>
      <c r="H334" s="41">
        <v>12.335238095238095</v>
      </c>
      <c r="I334" s="42">
        <v>103.8142857142857</v>
      </c>
      <c r="J334" s="38" t="s">
        <v>29</v>
      </c>
      <c r="K334" s="43"/>
      <c r="L334" s="75"/>
    </row>
    <row r="335" spans="2:12" x14ac:dyDescent="0.15">
      <c r="B335" s="53">
        <v>23</v>
      </c>
      <c r="C335" s="54">
        <v>132.98452760000001</v>
      </c>
      <c r="D335" s="54">
        <v>35.451980589999998</v>
      </c>
      <c r="E335" s="55">
        <v>-0.5</v>
      </c>
      <c r="F335" s="56">
        <v>6.465238095238095</v>
      </c>
      <c r="G335" s="57">
        <v>4.3499999999999996</v>
      </c>
      <c r="H335" s="58">
        <v>13.063809523809523</v>
      </c>
      <c r="I335" s="59">
        <v>109.27857142857142</v>
      </c>
      <c r="J335" s="55"/>
      <c r="K335" s="60"/>
      <c r="L335" s="75"/>
    </row>
    <row r="336" spans="2:12" x14ac:dyDescent="0.15">
      <c r="B336" s="53">
        <v>23</v>
      </c>
      <c r="C336" s="54">
        <v>132.98452760000001</v>
      </c>
      <c r="D336" s="54">
        <v>35.451980589999998</v>
      </c>
      <c r="E336" s="55">
        <v>-1</v>
      </c>
      <c r="F336" s="56">
        <v>6.3961290322580657</v>
      </c>
      <c r="G336" s="57">
        <v>4.3509677419354826</v>
      </c>
      <c r="H336" s="58">
        <v>13.405161290322582</v>
      </c>
      <c r="I336" s="59">
        <v>111.93225806451613</v>
      </c>
      <c r="J336" s="55"/>
      <c r="K336" s="60"/>
      <c r="L336" s="75"/>
    </row>
    <row r="337" spans="2:12" x14ac:dyDescent="0.15">
      <c r="B337" s="53">
        <v>23</v>
      </c>
      <c r="C337" s="54">
        <v>132.98452760000001</v>
      </c>
      <c r="D337" s="54">
        <v>35.451980589999998</v>
      </c>
      <c r="E337" s="55">
        <v>-1.5</v>
      </c>
      <c r="F337" s="56">
        <v>6.3106451612903234</v>
      </c>
      <c r="G337" s="57">
        <v>4.3598387096774198</v>
      </c>
      <c r="H337" s="58">
        <v>13.660806451612904</v>
      </c>
      <c r="I337" s="59">
        <v>113.81129032258063</v>
      </c>
      <c r="J337" s="55"/>
      <c r="K337" s="60"/>
      <c r="L337" s="75"/>
    </row>
    <row r="338" spans="2:12" x14ac:dyDescent="0.15">
      <c r="B338" s="53">
        <v>23</v>
      </c>
      <c r="C338" s="54">
        <v>132.98452760000001</v>
      </c>
      <c r="D338" s="54">
        <v>35.451980589999998</v>
      </c>
      <c r="E338" s="55">
        <v>-2</v>
      </c>
      <c r="F338" s="56">
        <v>6.2851075268817205</v>
      </c>
      <c r="G338" s="57">
        <v>4.368306451612904</v>
      </c>
      <c r="H338" s="58">
        <v>13.710134408602151</v>
      </c>
      <c r="I338" s="59">
        <v>114.13521505376343</v>
      </c>
      <c r="J338" s="55"/>
      <c r="K338" s="60"/>
      <c r="L338" s="75"/>
    </row>
    <row r="339" spans="2:12" x14ac:dyDescent="0.15">
      <c r="B339" s="53">
        <v>23</v>
      </c>
      <c r="C339" s="54">
        <v>132.98452760000001</v>
      </c>
      <c r="D339" s="54">
        <v>35.451980589999998</v>
      </c>
      <c r="E339" s="55">
        <v>-2.5</v>
      </c>
      <c r="F339" s="56">
        <v>6.2818181818181822</v>
      </c>
      <c r="G339" s="57">
        <v>4.3718181818181829</v>
      </c>
      <c r="H339" s="58">
        <v>13.65818181818182</v>
      </c>
      <c r="I339" s="59">
        <v>113.70909090909092</v>
      </c>
      <c r="J339" s="55"/>
      <c r="K339" s="60"/>
      <c r="L339" s="75"/>
    </row>
    <row r="340" spans="2:12" x14ac:dyDescent="0.15">
      <c r="B340" s="53">
        <v>23</v>
      </c>
      <c r="C340" s="54">
        <v>132.98452760000001</v>
      </c>
      <c r="D340" s="54">
        <v>35.451980589999998</v>
      </c>
      <c r="E340" s="55">
        <v>-3</v>
      </c>
      <c r="F340" s="56">
        <v>6.290909090909091</v>
      </c>
      <c r="G340" s="57">
        <v>4.3809090909090918</v>
      </c>
      <c r="H340" s="58">
        <v>13.59909090909091</v>
      </c>
      <c r="I340" s="59">
        <v>113.25454545454546</v>
      </c>
      <c r="J340" s="55"/>
      <c r="K340" s="60"/>
      <c r="L340" s="75"/>
    </row>
    <row r="341" spans="2:12" x14ac:dyDescent="0.15">
      <c r="B341" s="53">
        <v>23</v>
      </c>
      <c r="C341" s="54">
        <v>132.98452760000001</v>
      </c>
      <c r="D341" s="54">
        <v>35.451980589999998</v>
      </c>
      <c r="E341" s="55">
        <v>-3.5</v>
      </c>
      <c r="F341" s="56">
        <v>6.3000000000000007</v>
      </c>
      <c r="G341" s="57">
        <v>4.3900000000000015</v>
      </c>
      <c r="H341" s="58">
        <v>13.540000000000001</v>
      </c>
      <c r="I341" s="59">
        <v>112.8</v>
      </c>
      <c r="J341" s="55"/>
      <c r="K341" s="60"/>
      <c r="L341" s="75"/>
    </row>
    <row r="342" spans="2:12" x14ac:dyDescent="0.15">
      <c r="B342" s="53">
        <v>23</v>
      </c>
      <c r="C342" s="54">
        <v>132.98452760000001</v>
      </c>
      <c r="D342" s="54">
        <v>35.451980589999998</v>
      </c>
      <c r="E342" s="55">
        <v>-4</v>
      </c>
      <c r="F342" s="56">
        <v>6.3200000000000012</v>
      </c>
      <c r="G342" s="57">
        <v>4.3900000000000006</v>
      </c>
      <c r="H342" s="58">
        <v>13.51</v>
      </c>
      <c r="I342" s="59">
        <v>112.7</v>
      </c>
      <c r="J342" s="55"/>
      <c r="K342" s="60"/>
      <c r="L342" s="75"/>
    </row>
    <row r="343" spans="2:12" x14ac:dyDescent="0.15">
      <c r="B343" s="53">
        <v>23</v>
      </c>
      <c r="C343" s="54">
        <v>132.98452760000001</v>
      </c>
      <c r="D343" s="54">
        <v>35.451980589999998</v>
      </c>
      <c r="E343" s="55">
        <v>-4.5</v>
      </c>
      <c r="F343" s="56">
        <v>6.3599999999999994</v>
      </c>
      <c r="G343" s="57">
        <v>4.4100000000000019</v>
      </c>
      <c r="H343" s="58">
        <v>13.509999999999998</v>
      </c>
      <c r="I343" s="59">
        <v>112.8</v>
      </c>
      <c r="J343" s="55"/>
      <c r="K343" s="60"/>
      <c r="L343" s="75"/>
    </row>
    <row r="344" spans="2:12" x14ac:dyDescent="0.15">
      <c r="B344" s="53">
        <v>23</v>
      </c>
      <c r="C344" s="54">
        <v>132.98452760000001</v>
      </c>
      <c r="D344" s="54">
        <v>35.451980589999998</v>
      </c>
      <c r="E344" s="55">
        <v>-5</v>
      </c>
      <c r="F344" s="56">
        <v>8.39</v>
      </c>
      <c r="G344" s="57">
        <v>18.29</v>
      </c>
      <c r="H344" s="58">
        <v>6.9599999999999991</v>
      </c>
      <c r="I344" s="59">
        <v>66.800000000000011</v>
      </c>
      <c r="J344" s="55" t="s">
        <v>43</v>
      </c>
      <c r="K344" s="60"/>
      <c r="L344" s="75"/>
    </row>
    <row r="345" spans="2:12" x14ac:dyDescent="0.15">
      <c r="B345" s="53">
        <v>23</v>
      </c>
      <c r="C345" s="54"/>
      <c r="D345" s="54"/>
      <c r="E345" s="55"/>
      <c r="F345" s="56"/>
      <c r="G345" s="57"/>
      <c r="H345" s="58"/>
      <c r="I345" s="59"/>
      <c r="J345" s="55"/>
      <c r="K345" s="60"/>
      <c r="L345" s="75"/>
    </row>
    <row r="346" spans="2:12" x14ac:dyDescent="0.15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75"/>
    </row>
    <row r="347" spans="2:12" x14ac:dyDescent="0.15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75"/>
    </row>
    <row r="348" spans="2:12" x14ac:dyDescent="0.15">
      <c r="B348" s="94">
        <v>23</v>
      </c>
      <c r="C348" s="95"/>
      <c r="D348" s="95"/>
      <c r="E348" s="96"/>
      <c r="F348" s="97"/>
      <c r="G348" s="98"/>
      <c r="H348" s="99"/>
      <c r="I348" s="100"/>
      <c r="J348" s="96"/>
      <c r="K348" s="109"/>
      <c r="L348" s="75"/>
    </row>
    <row r="349" spans="2:12" x14ac:dyDescent="0.15">
      <c r="B349" s="36">
        <v>24</v>
      </c>
      <c r="C349" s="37">
        <v>132.98828130000001</v>
      </c>
      <c r="D349" s="37">
        <v>35.440296170000003</v>
      </c>
      <c r="E349" s="38">
        <v>0</v>
      </c>
      <c r="F349" s="39">
        <v>6.631904761904762</v>
      </c>
      <c r="G349" s="40">
        <v>4.37</v>
      </c>
      <c r="H349" s="41">
        <v>13.16</v>
      </c>
      <c r="I349" s="42">
        <v>110.52857142857142</v>
      </c>
      <c r="J349" s="38" t="s">
        <v>29</v>
      </c>
      <c r="K349" s="43"/>
      <c r="L349" s="75"/>
    </row>
    <row r="350" spans="2:12" x14ac:dyDescent="0.15">
      <c r="B350" s="53">
        <v>24</v>
      </c>
      <c r="C350" s="54">
        <v>132.98828130000001</v>
      </c>
      <c r="D350" s="54">
        <v>35.440296170000003</v>
      </c>
      <c r="E350" s="55">
        <v>-0.5</v>
      </c>
      <c r="F350" s="56">
        <v>6.6104761904761915</v>
      </c>
      <c r="G350" s="57">
        <v>4.37</v>
      </c>
      <c r="H350" s="58">
        <v>13.385000000000003</v>
      </c>
      <c r="I350" s="59">
        <v>112.45714285714286</v>
      </c>
      <c r="J350" s="55"/>
      <c r="K350" s="60"/>
      <c r="L350" s="75"/>
    </row>
    <row r="351" spans="2:12" x14ac:dyDescent="0.15">
      <c r="B351" s="53">
        <v>24</v>
      </c>
      <c r="C351" s="54">
        <v>132.98828130000001</v>
      </c>
      <c r="D351" s="54">
        <v>35.440296170000003</v>
      </c>
      <c r="E351" s="55">
        <v>-1</v>
      </c>
      <c r="F351" s="56">
        <v>6.5850793650793653</v>
      </c>
      <c r="G351" s="57">
        <v>4.3616666666666672</v>
      </c>
      <c r="H351" s="58">
        <v>13.639166666666668</v>
      </c>
      <c r="I351" s="59">
        <v>114.49285714285715</v>
      </c>
      <c r="J351" s="55"/>
      <c r="K351" s="60"/>
      <c r="L351" s="75"/>
    </row>
    <row r="352" spans="2:12" x14ac:dyDescent="0.15">
      <c r="B352" s="53">
        <v>24</v>
      </c>
      <c r="C352" s="54">
        <v>132.98828130000001</v>
      </c>
      <c r="D352" s="54">
        <v>35.440296170000003</v>
      </c>
      <c r="E352" s="55">
        <v>-1.5</v>
      </c>
      <c r="F352" s="56">
        <v>6.52</v>
      </c>
      <c r="G352" s="57">
        <v>4.37</v>
      </c>
      <c r="H352" s="58">
        <v>13.809999999999999</v>
      </c>
      <c r="I352" s="59">
        <v>115.70000000000002</v>
      </c>
      <c r="J352" s="55"/>
      <c r="K352" s="60"/>
      <c r="L352" s="75"/>
    </row>
    <row r="353" spans="2:12" x14ac:dyDescent="0.15">
      <c r="B353" s="53">
        <v>24</v>
      </c>
      <c r="C353" s="54">
        <v>132.98828130000001</v>
      </c>
      <c r="D353" s="54">
        <v>35.440296170000003</v>
      </c>
      <c r="E353" s="55">
        <v>-2</v>
      </c>
      <c r="F353" s="56">
        <v>6.44</v>
      </c>
      <c r="G353" s="57">
        <v>4.37</v>
      </c>
      <c r="H353" s="58">
        <v>13.86</v>
      </c>
      <c r="I353" s="59">
        <v>115.9</v>
      </c>
      <c r="J353" s="55"/>
      <c r="K353" s="60"/>
      <c r="L353" s="75"/>
    </row>
    <row r="354" spans="2:12" x14ac:dyDescent="0.15">
      <c r="B354" s="53">
        <v>24</v>
      </c>
      <c r="C354" s="54">
        <v>132.98828130000001</v>
      </c>
      <c r="D354" s="54">
        <v>35.440296170000003</v>
      </c>
      <c r="E354" s="55">
        <v>-2.5</v>
      </c>
      <c r="F354" s="56">
        <v>6.370000000000001</v>
      </c>
      <c r="G354" s="57">
        <v>4.37</v>
      </c>
      <c r="H354" s="58">
        <v>13.89</v>
      </c>
      <c r="I354" s="59">
        <v>115.9</v>
      </c>
      <c r="J354" s="55"/>
      <c r="K354" s="60"/>
      <c r="L354" s="75"/>
    </row>
    <row r="355" spans="2:12" x14ac:dyDescent="0.15">
      <c r="B355" s="53">
        <v>24</v>
      </c>
      <c r="C355" s="54">
        <v>132.98828130000001</v>
      </c>
      <c r="D355" s="54">
        <v>35.440296170000003</v>
      </c>
      <c r="E355" s="55">
        <v>-3</v>
      </c>
      <c r="F355" s="56">
        <v>6.2300000000000013</v>
      </c>
      <c r="G355" s="57">
        <v>4.37</v>
      </c>
      <c r="H355" s="58">
        <v>13.929999999999998</v>
      </c>
      <c r="I355" s="59">
        <v>115.9</v>
      </c>
      <c r="J355" s="55"/>
      <c r="K355" s="60"/>
      <c r="L355" s="75"/>
    </row>
    <row r="356" spans="2:12" x14ac:dyDescent="0.15">
      <c r="B356" s="53">
        <v>24</v>
      </c>
      <c r="C356" s="54">
        <v>132.98828130000001</v>
      </c>
      <c r="D356" s="54">
        <v>35.440296170000003</v>
      </c>
      <c r="E356" s="55">
        <v>-3.5</v>
      </c>
      <c r="F356" s="56">
        <v>6.2</v>
      </c>
      <c r="G356" s="57">
        <v>4.38</v>
      </c>
      <c r="H356" s="58">
        <v>13.899999999999999</v>
      </c>
      <c r="I356" s="59">
        <v>115.5</v>
      </c>
      <c r="J356" s="55"/>
      <c r="K356" s="60"/>
      <c r="L356" s="75"/>
    </row>
    <row r="357" spans="2:12" x14ac:dyDescent="0.15">
      <c r="B357" s="53">
        <v>24</v>
      </c>
      <c r="C357" s="54">
        <v>132.98828130000001</v>
      </c>
      <c r="D357" s="54">
        <v>35.440296170000003</v>
      </c>
      <c r="E357" s="55">
        <v>-4</v>
      </c>
      <c r="F357" s="56">
        <v>6.2</v>
      </c>
      <c r="G357" s="57">
        <v>4.3899999999999988</v>
      </c>
      <c r="H357" s="58">
        <v>13.790000000000001</v>
      </c>
      <c r="I357" s="59">
        <v>114.60000000000001</v>
      </c>
      <c r="J357" s="55"/>
      <c r="K357" s="60"/>
      <c r="L357" s="75"/>
    </row>
    <row r="358" spans="2:12" x14ac:dyDescent="0.15">
      <c r="B358" s="53">
        <v>24</v>
      </c>
      <c r="C358" s="54">
        <v>132.98828130000001</v>
      </c>
      <c r="D358" s="54">
        <v>35.440296170000003</v>
      </c>
      <c r="E358" s="55">
        <v>-4.5</v>
      </c>
      <c r="F358" s="56">
        <v>6.2200000000000006</v>
      </c>
      <c r="G358" s="57">
        <v>4.4000000000000021</v>
      </c>
      <c r="H358" s="58">
        <v>13.670000000000002</v>
      </c>
      <c r="I358" s="59">
        <v>113.7</v>
      </c>
      <c r="J358" s="55"/>
      <c r="K358" s="60"/>
      <c r="L358" s="75"/>
    </row>
    <row r="359" spans="2:12" x14ac:dyDescent="0.15">
      <c r="B359" s="53">
        <v>24</v>
      </c>
      <c r="C359" s="54">
        <v>132.98828130000001</v>
      </c>
      <c r="D359" s="54">
        <v>35.440296170000003</v>
      </c>
      <c r="E359" s="55">
        <v>-5</v>
      </c>
      <c r="F359" s="56">
        <v>8.1199999999999992</v>
      </c>
      <c r="G359" s="57">
        <v>18.47</v>
      </c>
      <c r="H359" s="58">
        <v>7.23</v>
      </c>
      <c r="I359" s="59">
        <v>69.099999999999994</v>
      </c>
      <c r="J359" s="55" t="s">
        <v>43</v>
      </c>
      <c r="K359" s="60"/>
      <c r="L359" s="75"/>
    </row>
    <row r="360" spans="2:12" x14ac:dyDescent="0.15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75"/>
    </row>
    <row r="361" spans="2:12" x14ac:dyDescent="0.15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75"/>
    </row>
    <row r="362" spans="2:12" x14ac:dyDescent="0.15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75"/>
    </row>
    <row r="363" spans="2:12" x14ac:dyDescent="0.15">
      <c r="B363" s="94">
        <v>24</v>
      </c>
      <c r="C363" s="95"/>
      <c r="D363" s="95"/>
      <c r="E363" s="96"/>
      <c r="F363" s="97"/>
      <c r="G363" s="98"/>
      <c r="H363" s="99"/>
      <c r="I363" s="100"/>
      <c r="J363" s="96"/>
      <c r="K363" s="109"/>
      <c r="L363" s="75"/>
    </row>
    <row r="364" spans="2:12" x14ac:dyDescent="0.15">
      <c r="B364" s="36">
        <v>25</v>
      </c>
      <c r="C364" s="37">
        <v>132.9902496</v>
      </c>
      <c r="D364" s="37">
        <v>35.433418269999997</v>
      </c>
      <c r="E364" s="38">
        <v>0</v>
      </c>
      <c r="F364" s="39">
        <v>6.56</v>
      </c>
      <c r="G364" s="40">
        <v>4.32</v>
      </c>
      <c r="H364" s="41">
        <v>12.38</v>
      </c>
      <c r="I364" s="42">
        <v>103.8</v>
      </c>
      <c r="J364" s="38" t="s">
        <v>29</v>
      </c>
      <c r="K364" s="43"/>
      <c r="L364" s="75"/>
    </row>
    <row r="365" spans="2:12" x14ac:dyDescent="0.15">
      <c r="B365" s="53">
        <v>25</v>
      </c>
      <c r="C365" s="54">
        <v>132.9902496</v>
      </c>
      <c r="D365" s="54">
        <v>35.433418269999997</v>
      </c>
      <c r="E365" s="55">
        <v>-0.5</v>
      </c>
      <c r="F365" s="56">
        <v>6.5399999999999991</v>
      </c>
      <c r="G365" s="57">
        <v>4.32</v>
      </c>
      <c r="H365" s="58">
        <v>12.84</v>
      </c>
      <c r="I365" s="59">
        <v>107.6</v>
      </c>
      <c r="J365" s="55"/>
      <c r="K365" s="60"/>
      <c r="L365" s="75"/>
    </row>
    <row r="366" spans="2:12" x14ac:dyDescent="0.15">
      <c r="B366" s="53">
        <v>25</v>
      </c>
      <c r="C366" s="54">
        <v>132.9902496</v>
      </c>
      <c r="D366" s="54">
        <v>35.433418269999997</v>
      </c>
      <c r="E366" s="55">
        <v>-1</v>
      </c>
      <c r="F366" s="56">
        <v>6.5199999999999978</v>
      </c>
      <c r="G366" s="57">
        <v>4.32</v>
      </c>
      <c r="H366" s="58">
        <v>13.480000000000002</v>
      </c>
      <c r="I366" s="59">
        <v>112.9</v>
      </c>
      <c r="J366" s="55"/>
      <c r="K366" s="60"/>
      <c r="L366" s="75"/>
    </row>
    <row r="367" spans="2:12" x14ac:dyDescent="0.15">
      <c r="B367" s="53">
        <v>25</v>
      </c>
      <c r="C367" s="54">
        <v>132.9902496</v>
      </c>
      <c r="D367" s="54">
        <v>35.433418269999997</v>
      </c>
      <c r="E367" s="55">
        <v>-1.5</v>
      </c>
      <c r="F367" s="56">
        <v>6.5099999999999989</v>
      </c>
      <c r="G367" s="57">
        <v>4.32</v>
      </c>
      <c r="H367" s="58">
        <v>13.690000000000001</v>
      </c>
      <c r="I367" s="59">
        <v>114.6</v>
      </c>
      <c r="J367" s="55"/>
      <c r="K367" s="60"/>
      <c r="L367" s="75"/>
    </row>
    <row r="368" spans="2:12" x14ac:dyDescent="0.15">
      <c r="B368" s="53">
        <v>25</v>
      </c>
      <c r="C368" s="54">
        <v>132.9902496</v>
      </c>
      <c r="D368" s="54">
        <v>35.433418269999997</v>
      </c>
      <c r="E368" s="55">
        <v>-2</v>
      </c>
      <c r="F368" s="56">
        <v>6.41</v>
      </c>
      <c r="G368" s="57">
        <v>4.34</v>
      </c>
      <c r="H368" s="58">
        <v>13.82</v>
      </c>
      <c r="I368" s="59">
        <v>115.4</v>
      </c>
      <c r="J368" s="55"/>
      <c r="K368" s="60"/>
      <c r="L368" s="75"/>
    </row>
    <row r="369" spans="2:12" x14ac:dyDescent="0.15">
      <c r="B369" s="53">
        <v>25</v>
      </c>
      <c r="C369" s="54">
        <v>132.9902496</v>
      </c>
      <c r="D369" s="54">
        <v>35.433418269999997</v>
      </c>
      <c r="E369" s="55">
        <v>-2.5</v>
      </c>
      <c r="F369" s="56">
        <v>6.3849999999999998</v>
      </c>
      <c r="G369" s="57">
        <v>4.3566666666666665</v>
      </c>
      <c r="H369" s="58">
        <v>13.845000000000001</v>
      </c>
      <c r="I369" s="59">
        <v>115.56666666666666</v>
      </c>
      <c r="J369" s="55"/>
      <c r="K369" s="60"/>
      <c r="L369" s="75"/>
    </row>
    <row r="370" spans="2:12" x14ac:dyDescent="0.15">
      <c r="B370" s="53">
        <v>25</v>
      </c>
      <c r="C370" s="54">
        <v>132.9902496</v>
      </c>
      <c r="D370" s="54">
        <v>35.433418269999997</v>
      </c>
      <c r="E370" s="55">
        <v>-2.8</v>
      </c>
      <c r="F370" s="56">
        <v>6.38</v>
      </c>
      <c r="G370" s="57">
        <v>4.37</v>
      </c>
      <c r="H370" s="58">
        <v>13.83</v>
      </c>
      <c r="I370" s="59">
        <v>115.5</v>
      </c>
      <c r="J370" s="55" t="s">
        <v>43</v>
      </c>
      <c r="K370" s="60"/>
      <c r="L370" s="75"/>
    </row>
    <row r="371" spans="2:12" x14ac:dyDescent="0.15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75"/>
    </row>
    <row r="372" spans="2:12" x14ac:dyDescent="0.15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75"/>
    </row>
    <row r="373" spans="2:12" x14ac:dyDescent="0.15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75"/>
    </row>
    <row r="374" spans="2:12" x14ac:dyDescent="0.15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75"/>
    </row>
    <row r="375" spans="2:12" x14ac:dyDescent="0.15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60"/>
      <c r="L375" s="75"/>
    </row>
    <row r="376" spans="2:12" x14ac:dyDescent="0.15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60"/>
      <c r="L376" s="75"/>
    </row>
    <row r="377" spans="2:12" x14ac:dyDescent="0.15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60"/>
      <c r="L377" s="75"/>
    </row>
    <row r="378" spans="2:12" x14ac:dyDescent="0.15">
      <c r="B378" s="94">
        <v>25</v>
      </c>
      <c r="C378" s="95"/>
      <c r="D378" s="95"/>
      <c r="E378" s="96"/>
      <c r="F378" s="97"/>
      <c r="G378" s="98"/>
      <c r="H378" s="99"/>
      <c r="I378" s="100"/>
      <c r="J378" s="96"/>
      <c r="K378" s="109"/>
      <c r="L378" s="75"/>
    </row>
    <row r="379" spans="2:12" x14ac:dyDescent="0.15">
      <c r="B379" s="36">
        <v>26</v>
      </c>
      <c r="C379" s="37">
        <v>133.00439449999999</v>
      </c>
      <c r="D379" s="37">
        <v>35.470970149999999</v>
      </c>
      <c r="E379" s="38">
        <v>0</v>
      </c>
      <c r="F379" s="39">
        <v>6.6947619047619042</v>
      </c>
      <c r="G379" s="40">
        <v>4.3499999999999996</v>
      </c>
      <c r="H379" s="41">
        <v>12.490952380952379</v>
      </c>
      <c r="I379" s="42">
        <v>105.04285714285714</v>
      </c>
      <c r="J379" s="38" t="s">
        <v>29</v>
      </c>
      <c r="K379" s="43"/>
      <c r="L379" s="75"/>
    </row>
    <row r="380" spans="2:12" x14ac:dyDescent="0.15">
      <c r="B380" s="53">
        <v>26</v>
      </c>
      <c r="C380" s="54">
        <v>133.00439449999999</v>
      </c>
      <c r="D380" s="54">
        <v>35.470970149999999</v>
      </c>
      <c r="E380" s="55">
        <v>-0.5</v>
      </c>
      <c r="F380" s="56">
        <v>6.6411904761904754</v>
      </c>
      <c r="G380" s="57">
        <v>4.3499999999999996</v>
      </c>
      <c r="H380" s="58">
        <v>13.380238095238093</v>
      </c>
      <c r="I380" s="59">
        <v>112.43571428571428</v>
      </c>
      <c r="J380" s="55"/>
      <c r="K380" s="60"/>
      <c r="L380" s="75"/>
    </row>
    <row r="381" spans="2:12" x14ac:dyDescent="0.15">
      <c r="B381" s="53">
        <v>26</v>
      </c>
      <c r="C381" s="54">
        <v>133.00439449999999</v>
      </c>
      <c r="D381" s="54">
        <v>35.470970149999999</v>
      </c>
      <c r="E381" s="55">
        <v>-1</v>
      </c>
      <c r="F381" s="56">
        <v>6.68</v>
      </c>
      <c r="G381" s="57">
        <v>4.3499999999999996</v>
      </c>
      <c r="H381" s="58">
        <v>13.58</v>
      </c>
      <c r="I381" s="59">
        <v>114.3</v>
      </c>
      <c r="J381" s="55"/>
      <c r="K381" s="60"/>
      <c r="L381" s="75"/>
    </row>
    <row r="382" spans="2:12" x14ac:dyDescent="0.15">
      <c r="B382" s="53">
        <v>26</v>
      </c>
      <c r="C382" s="54">
        <v>133.00439449999999</v>
      </c>
      <c r="D382" s="54">
        <v>35.470970149999999</v>
      </c>
      <c r="E382" s="55">
        <v>-1.5</v>
      </c>
      <c r="F382" s="56">
        <v>6.5199999999999987</v>
      </c>
      <c r="G382" s="57">
        <v>4.3600000000000003</v>
      </c>
      <c r="H382" s="58">
        <v>13.78</v>
      </c>
      <c r="I382" s="59">
        <v>115.50000000000001</v>
      </c>
      <c r="J382" s="55"/>
      <c r="K382" s="60"/>
      <c r="L382" s="75"/>
    </row>
    <row r="383" spans="2:12" x14ac:dyDescent="0.15">
      <c r="B383" s="53">
        <v>26</v>
      </c>
      <c r="C383" s="54">
        <v>133.00439449999999</v>
      </c>
      <c r="D383" s="54">
        <v>35.470970149999999</v>
      </c>
      <c r="E383" s="55">
        <v>-2</v>
      </c>
      <c r="F383" s="56">
        <v>6.5133333333333328</v>
      </c>
      <c r="G383" s="57">
        <v>4.3549999999999995</v>
      </c>
      <c r="H383" s="58">
        <v>13.831666666666667</v>
      </c>
      <c r="I383" s="59">
        <v>115.83333333333334</v>
      </c>
      <c r="J383" s="55"/>
      <c r="K383" s="60"/>
      <c r="L383" s="75"/>
    </row>
    <row r="384" spans="2:12" x14ac:dyDescent="0.15">
      <c r="B384" s="53">
        <v>26</v>
      </c>
      <c r="C384" s="54">
        <v>133.00439449999999</v>
      </c>
      <c r="D384" s="54">
        <v>35.470970149999999</v>
      </c>
      <c r="E384" s="55">
        <v>-2.5</v>
      </c>
      <c r="F384" s="56">
        <v>6.38</v>
      </c>
      <c r="G384" s="57">
        <v>4.38</v>
      </c>
      <c r="H384" s="58">
        <v>13.89</v>
      </c>
      <c r="I384" s="59">
        <v>116</v>
      </c>
      <c r="J384" s="55"/>
      <c r="K384" s="60"/>
      <c r="L384" s="75"/>
    </row>
    <row r="385" spans="2:12" x14ac:dyDescent="0.15">
      <c r="B385" s="53">
        <v>26</v>
      </c>
      <c r="C385" s="54">
        <v>133.00439449999999</v>
      </c>
      <c r="D385" s="54">
        <v>35.470970149999999</v>
      </c>
      <c r="E385" s="55">
        <v>-3</v>
      </c>
      <c r="F385" s="56">
        <v>6.36</v>
      </c>
      <c r="G385" s="57">
        <v>4.45</v>
      </c>
      <c r="H385" s="58">
        <v>13.84</v>
      </c>
      <c r="I385" s="59">
        <v>115.5</v>
      </c>
      <c r="J385" s="55"/>
      <c r="K385" s="60"/>
      <c r="L385" s="75"/>
    </row>
    <row r="386" spans="2:12" x14ac:dyDescent="0.15">
      <c r="B386" s="53">
        <v>26</v>
      </c>
      <c r="C386" s="54">
        <v>133.00439449999999</v>
      </c>
      <c r="D386" s="54">
        <v>35.470970149999999</v>
      </c>
      <c r="E386" s="55">
        <v>-3.1</v>
      </c>
      <c r="F386" s="56">
        <v>6.55</v>
      </c>
      <c r="G386" s="57">
        <v>4.66</v>
      </c>
      <c r="H386" s="58">
        <v>13.39</v>
      </c>
      <c r="I386" s="59">
        <v>112.4</v>
      </c>
      <c r="J386" s="55" t="s">
        <v>43</v>
      </c>
      <c r="K386" s="60"/>
      <c r="L386" s="75"/>
    </row>
    <row r="387" spans="2:12" x14ac:dyDescent="0.15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75"/>
    </row>
    <row r="388" spans="2:12" x14ac:dyDescent="0.1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75"/>
    </row>
    <row r="389" spans="2:12" x14ac:dyDescent="0.1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75"/>
    </row>
    <row r="390" spans="2:12" x14ac:dyDescent="0.1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75"/>
    </row>
    <row r="391" spans="2:12" x14ac:dyDescent="0.1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75"/>
    </row>
    <row r="392" spans="2:12" x14ac:dyDescent="0.1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75"/>
    </row>
    <row r="393" spans="2:12" x14ac:dyDescent="0.15">
      <c r="B393" s="94">
        <v>26</v>
      </c>
      <c r="C393" s="95"/>
      <c r="D393" s="95"/>
      <c r="E393" s="96"/>
      <c r="F393" s="97"/>
      <c r="G393" s="98"/>
      <c r="H393" s="99"/>
      <c r="I393" s="100"/>
      <c r="J393" s="96"/>
      <c r="K393" s="109"/>
      <c r="L393" s="75"/>
    </row>
    <row r="394" spans="2:12" x14ac:dyDescent="0.15">
      <c r="B394" s="36">
        <v>27</v>
      </c>
      <c r="C394" s="37">
        <v>133.00932309999999</v>
      </c>
      <c r="D394" s="37">
        <v>35.456722259999999</v>
      </c>
      <c r="E394" s="38">
        <v>0</v>
      </c>
      <c r="F394" s="39">
        <v>6.5346153846153845</v>
      </c>
      <c r="G394" s="40">
        <v>4.4088461538461541</v>
      </c>
      <c r="H394" s="41">
        <v>12.311538461538461</v>
      </c>
      <c r="I394" s="42">
        <v>103.2076923076923</v>
      </c>
      <c r="J394" s="38" t="s">
        <v>29</v>
      </c>
      <c r="K394" s="43"/>
      <c r="L394" s="75"/>
    </row>
    <row r="395" spans="2:12" x14ac:dyDescent="0.15">
      <c r="B395" s="53">
        <v>27</v>
      </c>
      <c r="C395" s="54">
        <v>133.00932309999999</v>
      </c>
      <c r="D395" s="54">
        <v>35.456722259999999</v>
      </c>
      <c r="E395" s="55">
        <v>-0.5</v>
      </c>
      <c r="F395" s="56">
        <v>6.5096153846153859</v>
      </c>
      <c r="G395" s="57">
        <v>4.4196794871794873</v>
      </c>
      <c r="H395" s="58">
        <v>12.843205128205128</v>
      </c>
      <c r="I395" s="59">
        <v>107.57435897435897</v>
      </c>
      <c r="J395" s="55"/>
      <c r="K395" s="60"/>
      <c r="L395" s="75"/>
    </row>
    <row r="396" spans="2:12" x14ac:dyDescent="0.15">
      <c r="B396" s="53">
        <v>27</v>
      </c>
      <c r="C396" s="54">
        <v>133.00932309999999</v>
      </c>
      <c r="D396" s="54">
        <v>35.456722259999999</v>
      </c>
      <c r="E396" s="55">
        <v>-1</v>
      </c>
      <c r="F396" s="56">
        <v>6.6000000000000005</v>
      </c>
      <c r="G396" s="57">
        <v>4.42</v>
      </c>
      <c r="H396" s="58">
        <v>13.24</v>
      </c>
      <c r="I396" s="59">
        <v>111.10000000000001</v>
      </c>
      <c r="J396" s="55"/>
      <c r="K396" s="60"/>
      <c r="L396" s="75"/>
    </row>
    <row r="397" spans="2:12" x14ac:dyDescent="0.15">
      <c r="B397" s="53">
        <v>27</v>
      </c>
      <c r="C397" s="54">
        <v>133.00932309999999</v>
      </c>
      <c r="D397" s="54">
        <v>35.456722259999999</v>
      </c>
      <c r="E397" s="55">
        <v>-1.5</v>
      </c>
      <c r="F397" s="56">
        <v>6.5966666666666658</v>
      </c>
      <c r="G397" s="57">
        <v>4.42</v>
      </c>
      <c r="H397" s="58">
        <v>13.756666666666666</v>
      </c>
      <c r="I397" s="59">
        <v>115.50000000000001</v>
      </c>
      <c r="J397" s="55"/>
      <c r="K397" s="60"/>
      <c r="L397" s="75"/>
    </row>
    <row r="398" spans="2:12" x14ac:dyDescent="0.15">
      <c r="B398" s="53">
        <v>27</v>
      </c>
      <c r="C398" s="54">
        <v>133.00932309999999</v>
      </c>
      <c r="D398" s="54">
        <v>35.456722259999999</v>
      </c>
      <c r="E398" s="55">
        <v>-2</v>
      </c>
      <c r="F398" s="56">
        <v>6.58</v>
      </c>
      <c r="G398" s="57">
        <v>4.42</v>
      </c>
      <c r="H398" s="58">
        <v>13.94</v>
      </c>
      <c r="I398" s="59">
        <v>117</v>
      </c>
      <c r="J398" s="55"/>
      <c r="K398" s="60"/>
      <c r="L398" s="75"/>
    </row>
    <row r="399" spans="2:12" x14ac:dyDescent="0.15">
      <c r="B399" s="53">
        <v>27</v>
      </c>
      <c r="C399" s="54">
        <v>133.00932309999999</v>
      </c>
      <c r="D399" s="54">
        <v>35.456722259999999</v>
      </c>
      <c r="E399" s="55">
        <v>-2.5</v>
      </c>
      <c r="F399" s="56">
        <v>6.5900000000000007</v>
      </c>
      <c r="G399" s="57">
        <v>4.41</v>
      </c>
      <c r="H399" s="58">
        <v>14.099999999999998</v>
      </c>
      <c r="I399" s="59">
        <v>118.4</v>
      </c>
      <c r="J399" s="55"/>
      <c r="K399" s="60"/>
      <c r="L399" s="75"/>
    </row>
    <row r="400" spans="2:12" x14ac:dyDescent="0.15">
      <c r="B400" s="53">
        <v>27</v>
      </c>
      <c r="C400" s="54">
        <v>133.00932309999999</v>
      </c>
      <c r="D400" s="54">
        <v>35.456722259999999</v>
      </c>
      <c r="E400" s="55">
        <v>-3</v>
      </c>
      <c r="F400" s="56">
        <v>6.4600000000000009</v>
      </c>
      <c r="G400" s="57">
        <v>4.41</v>
      </c>
      <c r="H400" s="58">
        <v>14.229999999999999</v>
      </c>
      <c r="I400" s="59">
        <v>119.1</v>
      </c>
      <c r="J400" s="55"/>
      <c r="K400" s="60"/>
      <c r="L400" s="75"/>
    </row>
    <row r="401" spans="2:12" x14ac:dyDescent="0.15">
      <c r="B401" s="53">
        <v>27</v>
      </c>
      <c r="C401" s="54">
        <v>133.00932309999999</v>
      </c>
      <c r="D401" s="54">
        <v>35.456722259999999</v>
      </c>
      <c r="E401" s="55">
        <v>-3.5</v>
      </c>
      <c r="F401" s="56">
        <v>6.34</v>
      </c>
      <c r="G401" s="57">
        <v>4.45</v>
      </c>
      <c r="H401" s="58">
        <v>14.26</v>
      </c>
      <c r="I401" s="59">
        <v>119</v>
      </c>
      <c r="J401" s="55"/>
      <c r="K401" s="60"/>
      <c r="L401" s="75"/>
    </row>
    <row r="402" spans="2:12" x14ac:dyDescent="0.15">
      <c r="B402" s="53">
        <v>27</v>
      </c>
      <c r="C402" s="54">
        <v>133.00932309999999</v>
      </c>
      <c r="D402" s="54">
        <v>35.456722259999999</v>
      </c>
      <c r="E402" s="55">
        <v>-4</v>
      </c>
      <c r="F402" s="56">
        <v>6.3800000000000008</v>
      </c>
      <c r="G402" s="57">
        <v>4.4500000000000011</v>
      </c>
      <c r="H402" s="58">
        <v>14.190000000000001</v>
      </c>
      <c r="I402" s="59">
        <v>118.50000000000001</v>
      </c>
      <c r="J402" s="55"/>
      <c r="K402" s="60"/>
      <c r="L402" s="75"/>
    </row>
    <row r="403" spans="2:12" x14ac:dyDescent="0.15">
      <c r="B403" s="53">
        <v>27</v>
      </c>
      <c r="C403" s="54">
        <v>133.00932309999999</v>
      </c>
      <c r="D403" s="54">
        <v>35.456722259999999</v>
      </c>
      <c r="E403" s="55">
        <v>-4.4000000000000004</v>
      </c>
      <c r="F403" s="56">
        <v>6.6900000000000013</v>
      </c>
      <c r="G403" s="57">
        <v>5.370000000000001</v>
      </c>
      <c r="H403" s="58">
        <v>9.86</v>
      </c>
      <c r="I403" s="59">
        <v>83.5</v>
      </c>
      <c r="J403" s="55" t="s">
        <v>43</v>
      </c>
      <c r="K403" s="60"/>
      <c r="L403" s="75"/>
    </row>
    <row r="404" spans="2:12" x14ac:dyDescent="0.1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75"/>
    </row>
    <row r="405" spans="2:12" x14ac:dyDescent="0.1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75"/>
    </row>
    <row r="406" spans="2:12" x14ac:dyDescent="0.1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75"/>
    </row>
    <row r="407" spans="2:12" x14ac:dyDescent="0.1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75"/>
    </row>
    <row r="408" spans="2:12" x14ac:dyDescent="0.15">
      <c r="B408" s="94">
        <v>27</v>
      </c>
      <c r="C408" s="95"/>
      <c r="D408" s="95"/>
      <c r="E408" s="96"/>
      <c r="F408" s="97"/>
      <c r="G408" s="98"/>
      <c r="H408" s="99"/>
      <c r="I408" s="100"/>
      <c r="J408" s="96"/>
      <c r="K408" s="109"/>
      <c r="L408" s="75"/>
    </row>
    <row r="409" spans="2:12" x14ac:dyDescent="0.15">
      <c r="B409" s="36">
        <v>28</v>
      </c>
      <c r="C409" s="37">
        <v>133.01268010000001</v>
      </c>
      <c r="D409" s="37">
        <v>35.444972989999997</v>
      </c>
      <c r="E409" s="38">
        <v>0</v>
      </c>
      <c r="F409" s="39">
        <v>6.94</v>
      </c>
      <c r="G409" s="40">
        <v>4.3899999999999997</v>
      </c>
      <c r="H409" s="41">
        <v>12.27</v>
      </c>
      <c r="I409" s="42">
        <v>103.9</v>
      </c>
      <c r="J409" s="38" t="s">
        <v>29</v>
      </c>
      <c r="K409" s="43"/>
      <c r="L409" s="75"/>
    </row>
    <row r="410" spans="2:12" x14ac:dyDescent="0.15">
      <c r="B410" s="53">
        <v>28</v>
      </c>
      <c r="C410" s="54">
        <v>133.01268010000001</v>
      </c>
      <c r="D410" s="54">
        <v>35.444972989999997</v>
      </c>
      <c r="E410" s="55">
        <v>-0.5</v>
      </c>
      <c r="F410" s="56">
        <v>6.89</v>
      </c>
      <c r="G410" s="57">
        <v>4.3899999999999997</v>
      </c>
      <c r="H410" s="58">
        <v>13.46</v>
      </c>
      <c r="I410" s="59">
        <v>113.79999999999998</v>
      </c>
      <c r="J410" s="55"/>
      <c r="K410" s="60"/>
      <c r="L410" s="75"/>
    </row>
    <row r="411" spans="2:12" x14ac:dyDescent="0.15">
      <c r="B411" s="53">
        <v>28</v>
      </c>
      <c r="C411" s="54">
        <v>133.01268010000001</v>
      </c>
      <c r="D411" s="54">
        <v>35.444972989999997</v>
      </c>
      <c r="E411" s="55">
        <v>-1</v>
      </c>
      <c r="F411" s="56">
        <v>6.83</v>
      </c>
      <c r="G411" s="57">
        <v>4.3899999999999997</v>
      </c>
      <c r="H411" s="58">
        <v>13.839999999999998</v>
      </c>
      <c r="I411" s="59">
        <v>116.8</v>
      </c>
      <c r="J411" s="55"/>
      <c r="K411" s="60"/>
      <c r="L411" s="75"/>
    </row>
    <row r="412" spans="2:12" x14ac:dyDescent="0.15">
      <c r="B412" s="53">
        <v>28</v>
      </c>
      <c r="C412" s="54">
        <v>133.01268010000001</v>
      </c>
      <c r="D412" s="54">
        <v>35.444972989999997</v>
      </c>
      <c r="E412" s="55">
        <v>-1.5</v>
      </c>
      <c r="F412" s="56">
        <v>6.616666666666668</v>
      </c>
      <c r="G412" s="57">
        <v>4.4000000000000004</v>
      </c>
      <c r="H412" s="58">
        <v>14.124999999999998</v>
      </c>
      <c r="I412" s="59">
        <v>118.63333333333331</v>
      </c>
      <c r="J412" s="55"/>
      <c r="K412" s="60"/>
      <c r="L412" s="75"/>
    </row>
    <row r="413" spans="2:12" x14ac:dyDescent="0.15">
      <c r="B413" s="53">
        <v>28</v>
      </c>
      <c r="C413" s="54">
        <v>133.01268010000001</v>
      </c>
      <c r="D413" s="54">
        <v>35.444972989999997</v>
      </c>
      <c r="E413" s="55">
        <v>-2</v>
      </c>
      <c r="F413" s="56">
        <v>6.4500000000000011</v>
      </c>
      <c r="G413" s="57">
        <v>4.4000000000000004</v>
      </c>
      <c r="H413" s="58">
        <v>14.2</v>
      </c>
      <c r="I413" s="59">
        <v>118.79999999999998</v>
      </c>
      <c r="J413" s="55"/>
      <c r="K413" s="60"/>
      <c r="L413" s="75"/>
    </row>
    <row r="414" spans="2:12" x14ac:dyDescent="0.15">
      <c r="B414" s="53">
        <v>28</v>
      </c>
      <c r="C414" s="54">
        <v>133.01268010000001</v>
      </c>
      <c r="D414" s="54">
        <v>35.444972989999997</v>
      </c>
      <c r="E414" s="55">
        <v>-2.5</v>
      </c>
      <c r="F414" s="56">
        <v>6.38</v>
      </c>
      <c r="G414" s="57">
        <v>4.4000000000000004</v>
      </c>
      <c r="H414" s="58">
        <v>14.19</v>
      </c>
      <c r="I414" s="59">
        <v>118.5</v>
      </c>
      <c r="J414" s="55"/>
      <c r="K414" s="60"/>
      <c r="L414" s="75"/>
    </row>
    <row r="415" spans="2:12" x14ac:dyDescent="0.15">
      <c r="B415" s="53">
        <v>28</v>
      </c>
      <c r="C415" s="54">
        <v>133.01268010000001</v>
      </c>
      <c r="D415" s="54">
        <v>35.444972989999997</v>
      </c>
      <c r="E415" s="55">
        <v>-3</v>
      </c>
      <c r="F415" s="56">
        <v>6.45</v>
      </c>
      <c r="G415" s="57">
        <v>4.43</v>
      </c>
      <c r="H415" s="58">
        <v>14.08</v>
      </c>
      <c r="I415" s="59">
        <v>117.79999999999998</v>
      </c>
      <c r="J415" s="55"/>
      <c r="K415" s="60"/>
      <c r="L415" s="75"/>
    </row>
    <row r="416" spans="2:12" x14ac:dyDescent="0.15">
      <c r="B416" s="53">
        <v>28</v>
      </c>
      <c r="C416" s="54">
        <v>133.01268010000001</v>
      </c>
      <c r="D416" s="54">
        <v>35.444972989999997</v>
      </c>
      <c r="E416" s="55">
        <v>-3.5</v>
      </c>
      <c r="F416" s="56">
        <v>6.38</v>
      </c>
      <c r="G416" s="57">
        <v>4.4300000000000006</v>
      </c>
      <c r="H416" s="58">
        <v>14.06</v>
      </c>
      <c r="I416" s="59">
        <v>117.39999999999999</v>
      </c>
      <c r="J416" s="55"/>
      <c r="K416" s="60"/>
      <c r="L416" s="75"/>
    </row>
    <row r="417" spans="2:12" x14ac:dyDescent="0.15">
      <c r="B417" s="53">
        <v>28</v>
      </c>
      <c r="C417" s="54">
        <v>133.01268010000001</v>
      </c>
      <c r="D417" s="54">
        <v>35.444972989999997</v>
      </c>
      <c r="E417" s="55">
        <v>-4</v>
      </c>
      <c r="F417" s="56">
        <v>6.3983333333333343</v>
      </c>
      <c r="G417" s="57">
        <v>4.46</v>
      </c>
      <c r="H417" s="58">
        <v>13.906666666666665</v>
      </c>
      <c r="I417" s="59">
        <v>116.21666666666665</v>
      </c>
      <c r="J417" s="55"/>
      <c r="K417" s="60"/>
      <c r="L417" s="75"/>
    </row>
    <row r="418" spans="2:12" x14ac:dyDescent="0.15">
      <c r="B418" s="53">
        <v>28</v>
      </c>
      <c r="C418" s="54">
        <v>133.01268010000001</v>
      </c>
      <c r="D418" s="54">
        <v>35.444972989999997</v>
      </c>
      <c r="E418" s="55">
        <v>-4.5</v>
      </c>
      <c r="F418" s="56">
        <v>6.6900000000000013</v>
      </c>
      <c r="G418" s="57">
        <v>4.5599999999999987</v>
      </c>
      <c r="H418" s="58">
        <v>13.389999999999999</v>
      </c>
      <c r="I418" s="59">
        <v>112.79999999999998</v>
      </c>
      <c r="J418" s="55" t="s">
        <v>43</v>
      </c>
      <c r="K418" s="60"/>
      <c r="L418" s="75"/>
    </row>
    <row r="419" spans="2:12" x14ac:dyDescent="0.15">
      <c r="B419" s="53">
        <v>28</v>
      </c>
      <c r="C419" s="54"/>
      <c r="D419" s="54"/>
      <c r="E419" s="55"/>
      <c r="F419" s="56"/>
      <c r="G419" s="57"/>
      <c r="H419" s="58"/>
      <c r="I419" s="59"/>
      <c r="J419" s="55"/>
      <c r="K419" s="60"/>
      <c r="L419" s="75"/>
    </row>
    <row r="420" spans="2:12" x14ac:dyDescent="0.1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60"/>
      <c r="L420" s="75"/>
    </row>
    <row r="421" spans="2:12" x14ac:dyDescent="0.1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60"/>
      <c r="L421" s="75"/>
    </row>
    <row r="422" spans="2:12" x14ac:dyDescent="0.1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60"/>
      <c r="L422" s="75"/>
    </row>
    <row r="423" spans="2:12" x14ac:dyDescent="0.15">
      <c r="B423" s="94">
        <v>28</v>
      </c>
      <c r="C423" s="95"/>
      <c r="D423" s="95"/>
      <c r="E423" s="96"/>
      <c r="F423" s="97"/>
      <c r="G423" s="98"/>
      <c r="H423" s="99"/>
      <c r="I423" s="100"/>
      <c r="J423" s="96"/>
      <c r="K423" s="109"/>
      <c r="L423" s="75"/>
    </row>
    <row r="424" spans="2:12" x14ac:dyDescent="0.15">
      <c r="B424" s="36">
        <v>29</v>
      </c>
      <c r="C424" s="37">
        <v>133.0156097</v>
      </c>
      <c r="D424" s="37">
        <v>35.43950272</v>
      </c>
      <c r="E424" s="38">
        <v>0</v>
      </c>
      <c r="F424" s="39">
        <v>6.8757692307692322</v>
      </c>
      <c r="G424" s="40">
        <v>4.3888461538461536</v>
      </c>
      <c r="H424" s="41">
        <v>12.355</v>
      </c>
      <c r="I424" s="42">
        <v>104.37692307692308</v>
      </c>
      <c r="J424" s="38" t="s">
        <v>29</v>
      </c>
      <c r="K424" s="43"/>
      <c r="L424" s="75"/>
    </row>
    <row r="425" spans="2:12" x14ac:dyDescent="0.15">
      <c r="B425" s="53">
        <v>29</v>
      </c>
      <c r="C425" s="54">
        <v>133.0156097</v>
      </c>
      <c r="D425" s="54">
        <v>35.43950272</v>
      </c>
      <c r="E425" s="55">
        <v>-0.5</v>
      </c>
      <c r="F425" s="56">
        <v>6.8175384615384633</v>
      </c>
      <c r="G425" s="57">
        <v>4.399692307692308</v>
      </c>
      <c r="H425" s="58">
        <v>13.192000000000002</v>
      </c>
      <c r="I425" s="59">
        <v>111.33384615384615</v>
      </c>
      <c r="J425" s="55"/>
      <c r="K425" s="60"/>
      <c r="L425" s="75"/>
    </row>
    <row r="426" spans="2:12" x14ac:dyDescent="0.15">
      <c r="B426" s="53">
        <v>29</v>
      </c>
      <c r="C426" s="54">
        <v>133.0156097</v>
      </c>
      <c r="D426" s="54">
        <v>35.43950272</v>
      </c>
      <c r="E426" s="55">
        <v>-1</v>
      </c>
      <c r="F426" s="56">
        <v>6.7883333333333331</v>
      </c>
      <c r="G426" s="57">
        <v>4.4000000000000004</v>
      </c>
      <c r="H426" s="58">
        <v>13.798333333333334</v>
      </c>
      <c r="I426" s="59">
        <v>116.36666666666669</v>
      </c>
      <c r="J426" s="55"/>
      <c r="K426" s="60"/>
      <c r="L426" s="75"/>
    </row>
    <row r="427" spans="2:12" x14ac:dyDescent="0.15">
      <c r="B427" s="53">
        <v>29</v>
      </c>
      <c r="C427" s="54">
        <v>133.0156097</v>
      </c>
      <c r="D427" s="54">
        <v>35.43950272</v>
      </c>
      <c r="E427" s="55">
        <v>-1.5</v>
      </c>
      <c r="F427" s="56">
        <v>6.73</v>
      </c>
      <c r="G427" s="57">
        <v>4.4000000000000004</v>
      </c>
      <c r="H427" s="58">
        <v>14.09</v>
      </c>
      <c r="I427" s="59">
        <v>118.70000000000002</v>
      </c>
      <c r="J427" s="55"/>
      <c r="K427" s="60"/>
      <c r="L427" s="75"/>
    </row>
    <row r="428" spans="2:12" x14ac:dyDescent="0.15">
      <c r="B428" s="53">
        <v>29</v>
      </c>
      <c r="C428" s="54">
        <v>133.0156097</v>
      </c>
      <c r="D428" s="54">
        <v>35.43950272</v>
      </c>
      <c r="E428" s="55">
        <v>-2</v>
      </c>
      <c r="F428" s="56">
        <v>6.67</v>
      </c>
      <c r="G428" s="57">
        <v>4.4000000000000004</v>
      </c>
      <c r="H428" s="58">
        <v>14.25</v>
      </c>
      <c r="I428" s="59">
        <v>119.9</v>
      </c>
      <c r="J428" s="55"/>
      <c r="K428" s="60"/>
      <c r="L428" s="75"/>
    </row>
    <row r="429" spans="2:12" x14ac:dyDescent="0.15">
      <c r="B429" s="53">
        <v>29</v>
      </c>
      <c r="C429" s="54">
        <v>133.0156097</v>
      </c>
      <c r="D429" s="54">
        <v>35.43950272</v>
      </c>
      <c r="E429" s="55">
        <v>-2.5</v>
      </c>
      <c r="F429" s="56">
        <v>6.669999999999999</v>
      </c>
      <c r="G429" s="57">
        <v>4.4000000000000004</v>
      </c>
      <c r="H429" s="58">
        <v>14.289999999999997</v>
      </c>
      <c r="I429" s="59">
        <v>120.1</v>
      </c>
      <c r="J429" s="55"/>
      <c r="K429" s="60"/>
      <c r="L429" s="75"/>
    </row>
    <row r="430" spans="2:12" x14ac:dyDescent="0.15">
      <c r="B430" s="53">
        <v>29</v>
      </c>
      <c r="C430" s="54">
        <v>133.0156097</v>
      </c>
      <c r="D430" s="54">
        <v>35.43950272</v>
      </c>
      <c r="E430" s="55">
        <v>-2.9</v>
      </c>
      <c r="F430" s="56">
        <v>6.6899999999999995</v>
      </c>
      <c r="G430" s="57">
        <v>4.43</v>
      </c>
      <c r="H430" s="58">
        <v>14.259999999999998</v>
      </c>
      <c r="I430" s="59">
        <v>120</v>
      </c>
      <c r="J430" s="55" t="s">
        <v>43</v>
      </c>
      <c r="K430" s="60"/>
      <c r="L430" s="75"/>
    </row>
    <row r="431" spans="2:12" x14ac:dyDescent="0.1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75"/>
    </row>
    <row r="432" spans="2:12" x14ac:dyDescent="0.1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75"/>
    </row>
    <row r="433" spans="2:12" x14ac:dyDescent="0.1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75"/>
    </row>
    <row r="434" spans="2:12" x14ac:dyDescent="0.1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75"/>
    </row>
    <row r="435" spans="2:12" x14ac:dyDescent="0.1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75"/>
    </row>
    <row r="436" spans="2:12" x14ac:dyDescent="0.1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75"/>
    </row>
    <row r="437" spans="2:12" x14ac:dyDescent="0.1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75"/>
    </row>
    <row r="438" spans="2:12" x14ac:dyDescent="0.15">
      <c r="B438" s="94">
        <v>29</v>
      </c>
      <c r="C438" s="95"/>
      <c r="D438" s="95"/>
      <c r="E438" s="96"/>
      <c r="F438" s="97"/>
      <c r="G438" s="98"/>
      <c r="H438" s="99"/>
      <c r="I438" s="100"/>
      <c r="J438" s="96"/>
      <c r="K438" s="109"/>
      <c r="L438" s="75"/>
    </row>
    <row r="439" spans="2:12" x14ac:dyDescent="0.15">
      <c r="B439" s="36">
        <v>30</v>
      </c>
      <c r="C439" s="37">
        <v>133.0305328</v>
      </c>
      <c r="D439" s="37">
        <v>35.463813780000002</v>
      </c>
      <c r="E439" s="38">
        <v>0</v>
      </c>
      <c r="F439" s="39">
        <v>7.0019047619047612</v>
      </c>
      <c r="G439" s="40">
        <v>4.4000000000000004</v>
      </c>
      <c r="H439" s="41">
        <v>12.173333333333336</v>
      </c>
      <c r="I439" s="42">
        <v>103.2095238095238</v>
      </c>
      <c r="J439" s="38" t="s">
        <v>29</v>
      </c>
      <c r="K439" s="43"/>
      <c r="L439" s="75"/>
    </row>
    <row r="440" spans="2:12" x14ac:dyDescent="0.15">
      <c r="B440" s="53">
        <v>30</v>
      </c>
      <c r="C440" s="54">
        <v>133.0305328</v>
      </c>
      <c r="D440" s="54">
        <v>35.463813780000002</v>
      </c>
      <c r="E440" s="55">
        <v>-0.5</v>
      </c>
      <c r="F440" s="56">
        <v>6.9804761904761916</v>
      </c>
      <c r="G440" s="57">
        <v>4.4000000000000004</v>
      </c>
      <c r="H440" s="58">
        <v>12.698333333333336</v>
      </c>
      <c r="I440" s="59">
        <v>107.60238095238094</v>
      </c>
      <c r="J440" s="55"/>
      <c r="K440" s="60"/>
      <c r="L440" s="75"/>
    </row>
    <row r="441" spans="2:12" x14ac:dyDescent="0.15">
      <c r="B441" s="53">
        <v>30</v>
      </c>
      <c r="C441" s="54">
        <v>133.0305328</v>
      </c>
      <c r="D441" s="54">
        <v>35.463813780000002</v>
      </c>
      <c r="E441" s="55">
        <v>-1</v>
      </c>
      <c r="F441" s="56">
        <v>6.7933333333333339</v>
      </c>
      <c r="G441" s="57">
        <v>4.4016666666666664</v>
      </c>
      <c r="H441" s="58">
        <v>13.475</v>
      </c>
      <c r="I441" s="59">
        <v>113.71666666666665</v>
      </c>
      <c r="J441" s="55"/>
      <c r="K441" s="60"/>
      <c r="L441" s="75"/>
    </row>
    <row r="442" spans="2:12" x14ac:dyDescent="0.15">
      <c r="B442" s="53">
        <v>30</v>
      </c>
      <c r="C442" s="54">
        <v>133.0305328</v>
      </c>
      <c r="D442" s="54">
        <v>35.463813780000002</v>
      </c>
      <c r="E442" s="55">
        <v>-1.5</v>
      </c>
      <c r="F442" s="56">
        <v>6.71</v>
      </c>
      <c r="G442" s="57">
        <v>4.41</v>
      </c>
      <c r="H442" s="58">
        <v>13.75</v>
      </c>
      <c r="I442" s="59">
        <v>115.8</v>
      </c>
      <c r="J442" s="55"/>
      <c r="K442" s="60"/>
      <c r="L442" s="75"/>
    </row>
    <row r="443" spans="2:12" x14ac:dyDescent="0.15">
      <c r="B443" s="53">
        <v>30</v>
      </c>
      <c r="C443" s="54">
        <v>133.0305328</v>
      </c>
      <c r="D443" s="54">
        <v>35.463813780000002</v>
      </c>
      <c r="E443" s="55">
        <v>-2</v>
      </c>
      <c r="F443" s="56">
        <v>6.81</v>
      </c>
      <c r="G443" s="57">
        <v>4.410000000000001</v>
      </c>
      <c r="H443" s="58">
        <v>13.88</v>
      </c>
      <c r="I443" s="59">
        <v>117.1</v>
      </c>
      <c r="J443" s="55"/>
      <c r="K443" s="60"/>
      <c r="L443" s="75"/>
    </row>
    <row r="444" spans="2:12" x14ac:dyDescent="0.15">
      <c r="B444" s="53">
        <v>30</v>
      </c>
      <c r="C444" s="54">
        <v>133.0305328</v>
      </c>
      <c r="D444" s="54">
        <v>35.463813780000002</v>
      </c>
      <c r="E444" s="55">
        <v>-2.5</v>
      </c>
      <c r="F444" s="56">
        <v>6.5599999999999987</v>
      </c>
      <c r="G444" s="57">
        <v>4.4400000000000022</v>
      </c>
      <c r="H444" s="58">
        <v>14.05</v>
      </c>
      <c r="I444" s="59">
        <v>117.8</v>
      </c>
      <c r="J444" s="55"/>
      <c r="K444" s="60"/>
      <c r="L444" s="75"/>
    </row>
    <row r="445" spans="2:12" x14ac:dyDescent="0.15">
      <c r="B445" s="53">
        <v>30</v>
      </c>
      <c r="C445" s="54">
        <v>133.0305328</v>
      </c>
      <c r="D445" s="54">
        <v>35.463813780000002</v>
      </c>
      <c r="E445" s="55">
        <v>-3</v>
      </c>
      <c r="F445" s="56">
        <v>6.5699999999999994</v>
      </c>
      <c r="G445" s="57">
        <v>4.4400000000000004</v>
      </c>
      <c r="H445" s="58">
        <v>14.07</v>
      </c>
      <c r="I445" s="59">
        <v>118.1</v>
      </c>
      <c r="J445" s="55"/>
      <c r="K445" s="60"/>
      <c r="L445" s="75"/>
    </row>
    <row r="446" spans="2:12" x14ac:dyDescent="0.15">
      <c r="B446" s="53">
        <v>30</v>
      </c>
      <c r="C446" s="54">
        <v>133.0305328</v>
      </c>
      <c r="D446" s="54">
        <v>35.463813780000002</v>
      </c>
      <c r="E446" s="55">
        <v>-3.5</v>
      </c>
      <c r="F446" s="56">
        <v>6.61</v>
      </c>
      <c r="G446" s="57">
        <v>4.4699999999999989</v>
      </c>
      <c r="H446" s="58">
        <v>14</v>
      </c>
      <c r="I446" s="59">
        <v>117.6</v>
      </c>
      <c r="J446" s="55" t="s">
        <v>43</v>
      </c>
      <c r="K446" s="60"/>
      <c r="L446" s="75"/>
    </row>
    <row r="447" spans="2:12" x14ac:dyDescent="0.15">
      <c r="B447" s="53">
        <v>30</v>
      </c>
      <c r="C447" s="54"/>
      <c r="D447" s="54"/>
      <c r="E447" s="55"/>
      <c r="F447" s="56"/>
      <c r="G447" s="57"/>
      <c r="H447" s="58"/>
      <c r="I447" s="59"/>
      <c r="J447" s="55"/>
      <c r="K447" s="60"/>
      <c r="L447" s="75"/>
    </row>
    <row r="448" spans="2:12" x14ac:dyDescent="0.1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75"/>
    </row>
    <row r="449" spans="2:12" x14ac:dyDescent="0.1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75"/>
    </row>
    <row r="450" spans="2:12" x14ac:dyDescent="0.1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75"/>
    </row>
    <row r="451" spans="2:12" x14ac:dyDescent="0.1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75"/>
    </row>
    <row r="452" spans="2:12" x14ac:dyDescent="0.1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75"/>
    </row>
    <row r="453" spans="2:12" x14ac:dyDescent="0.15">
      <c r="B453" s="94">
        <v>30</v>
      </c>
      <c r="C453" s="95"/>
      <c r="D453" s="95"/>
      <c r="E453" s="96"/>
      <c r="F453" s="97"/>
      <c r="G453" s="98"/>
      <c r="H453" s="99"/>
      <c r="I453" s="100"/>
      <c r="J453" s="96"/>
      <c r="K453" s="109"/>
      <c r="L453" s="75"/>
    </row>
    <row r="454" spans="2:12" x14ac:dyDescent="0.15">
      <c r="B454" s="36">
        <v>31</v>
      </c>
      <c r="C454" s="37">
        <v>133.0388031</v>
      </c>
      <c r="D454" s="37">
        <v>35.454509739999999</v>
      </c>
      <c r="E454" s="38">
        <v>0</v>
      </c>
      <c r="F454" s="39">
        <v>7.0890476190476202</v>
      </c>
      <c r="G454" s="40">
        <v>4.4290476190476191</v>
      </c>
      <c r="H454" s="41">
        <v>12.156190476190476</v>
      </c>
      <c r="I454" s="42">
        <v>103.37619047619047</v>
      </c>
      <c r="J454" s="38" t="s">
        <v>29</v>
      </c>
      <c r="K454" s="43">
        <v>1.1000000000000001</v>
      </c>
      <c r="L454" s="75"/>
    </row>
    <row r="455" spans="2:12" x14ac:dyDescent="0.15">
      <c r="B455" s="53">
        <v>31</v>
      </c>
      <c r="C455" s="54">
        <v>133.0388031</v>
      </c>
      <c r="D455" s="54">
        <v>35.454509739999999</v>
      </c>
      <c r="E455" s="55">
        <v>-0.5</v>
      </c>
      <c r="F455" s="56">
        <v>6.8747619047619057</v>
      </c>
      <c r="G455" s="57">
        <v>4.4397619047619061</v>
      </c>
      <c r="H455" s="58">
        <v>12.649047619047622</v>
      </c>
      <c r="I455" s="59">
        <v>107.01904761904761</v>
      </c>
      <c r="J455" s="55"/>
      <c r="K455" s="60"/>
      <c r="L455" s="75"/>
    </row>
    <row r="456" spans="2:12" x14ac:dyDescent="0.15">
      <c r="B456" s="53">
        <v>31</v>
      </c>
      <c r="C456" s="54">
        <v>133.0388031</v>
      </c>
      <c r="D456" s="54">
        <v>35.454509739999999</v>
      </c>
      <c r="E456" s="55">
        <v>-1</v>
      </c>
      <c r="F456" s="56">
        <v>6.64</v>
      </c>
      <c r="G456" s="57">
        <v>4.4600000000000009</v>
      </c>
      <c r="H456" s="58">
        <v>13.470000000000002</v>
      </c>
      <c r="I456" s="59">
        <v>113.3</v>
      </c>
      <c r="J456" s="55"/>
      <c r="K456" s="60"/>
      <c r="L456" s="75"/>
    </row>
    <row r="457" spans="2:12" x14ac:dyDescent="0.15">
      <c r="B457" s="53">
        <v>31</v>
      </c>
      <c r="C457" s="54">
        <v>133.0388031</v>
      </c>
      <c r="D457" s="54">
        <v>35.454509739999999</v>
      </c>
      <c r="E457" s="55">
        <v>-1.5</v>
      </c>
      <c r="F457" s="56">
        <v>6.41</v>
      </c>
      <c r="G457" s="57">
        <v>4.45</v>
      </c>
      <c r="H457" s="58">
        <v>14.04</v>
      </c>
      <c r="I457" s="59">
        <v>117.29999999999998</v>
      </c>
      <c r="J457" s="55"/>
      <c r="K457" s="60"/>
      <c r="L457" s="75"/>
    </row>
    <row r="458" spans="2:12" x14ac:dyDescent="0.15">
      <c r="B458" s="53">
        <v>31</v>
      </c>
      <c r="C458" s="54">
        <v>133.0388031</v>
      </c>
      <c r="D458" s="54">
        <v>35.454509739999999</v>
      </c>
      <c r="E458" s="55">
        <v>-2</v>
      </c>
      <c r="F458" s="56">
        <v>6.42</v>
      </c>
      <c r="G458" s="57">
        <v>4.46</v>
      </c>
      <c r="H458" s="58">
        <v>14.16</v>
      </c>
      <c r="I458" s="59">
        <v>118.39999999999999</v>
      </c>
      <c r="J458" s="55"/>
      <c r="K458" s="60"/>
      <c r="L458" s="75"/>
    </row>
    <row r="459" spans="2:12" x14ac:dyDescent="0.15">
      <c r="B459" s="53">
        <v>31</v>
      </c>
      <c r="C459" s="54">
        <v>133.0388031</v>
      </c>
      <c r="D459" s="54">
        <v>35.454509739999999</v>
      </c>
      <c r="E459" s="55">
        <v>-2.5</v>
      </c>
      <c r="F459" s="56">
        <v>6.5883333333333338</v>
      </c>
      <c r="G459" s="57">
        <v>4.4583333333333339</v>
      </c>
      <c r="H459" s="58">
        <v>14.171666666666667</v>
      </c>
      <c r="I459" s="59">
        <v>119.01666666666668</v>
      </c>
      <c r="J459" s="55"/>
      <c r="K459" s="60"/>
      <c r="L459" s="75"/>
    </row>
    <row r="460" spans="2:12" x14ac:dyDescent="0.15">
      <c r="B460" s="53">
        <v>31</v>
      </c>
      <c r="C460" s="54">
        <v>133.0388031</v>
      </c>
      <c r="D460" s="54">
        <v>35.454509739999999</v>
      </c>
      <c r="E460" s="55">
        <v>-3</v>
      </c>
      <c r="F460" s="56">
        <v>6.6300000000000008</v>
      </c>
      <c r="G460" s="57">
        <v>4.45</v>
      </c>
      <c r="H460" s="58">
        <v>14.23</v>
      </c>
      <c r="I460" s="59">
        <v>119.6</v>
      </c>
      <c r="J460" s="55" t="s">
        <v>43</v>
      </c>
      <c r="K460" s="60"/>
      <c r="L460" s="75"/>
    </row>
    <row r="461" spans="2:12" x14ac:dyDescent="0.15">
      <c r="B461" s="53">
        <v>31</v>
      </c>
      <c r="C461" s="54"/>
      <c r="D461" s="54"/>
      <c r="E461" s="55"/>
      <c r="F461" s="56"/>
      <c r="G461" s="57"/>
      <c r="H461" s="58"/>
      <c r="I461" s="59"/>
      <c r="J461" s="55"/>
      <c r="K461" s="60"/>
      <c r="L461" s="75"/>
    </row>
    <row r="462" spans="2:12" x14ac:dyDescent="0.15">
      <c r="B462" s="53">
        <v>31</v>
      </c>
      <c r="C462" s="54"/>
      <c r="D462" s="54"/>
      <c r="E462" s="55"/>
      <c r="F462" s="56"/>
      <c r="G462" s="57"/>
      <c r="H462" s="58"/>
      <c r="I462" s="59"/>
      <c r="J462" s="55"/>
      <c r="K462" s="60"/>
      <c r="L462" s="75"/>
    </row>
    <row r="463" spans="2:12" x14ac:dyDescent="0.1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75"/>
    </row>
    <row r="464" spans="2:12" x14ac:dyDescent="0.1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75"/>
    </row>
    <row r="465" spans="2:12" x14ac:dyDescent="0.1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60"/>
      <c r="L465" s="75"/>
    </row>
    <row r="466" spans="2:12" x14ac:dyDescent="0.1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60"/>
      <c r="L466" s="75"/>
    </row>
    <row r="467" spans="2:12" x14ac:dyDescent="0.1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60"/>
      <c r="L467" s="75"/>
    </row>
    <row r="468" spans="2:12" x14ac:dyDescent="0.15">
      <c r="B468" s="94">
        <v>31</v>
      </c>
      <c r="C468" s="95"/>
      <c r="D468" s="95"/>
      <c r="E468" s="96"/>
      <c r="F468" s="97"/>
      <c r="G468" s="98"/>
      <c r="H468" s="99"/>
      <c r="I468" s="100"/>
      <c r="J468" s="96"/>
      <c r="K468" s="109"/>
      <c r="L468" s="75"/>
    </row>
    <row r="469" spans="2:12" x14ac:dyDescent="0.15">
      <c r="B469" s="36">
        <v>32</v>
      </c>
      <c r="C469" s="37">
        <v>133.0343628</v>
      </c>
      <c r="D469" s="37">
        <v>35.44429779</v>
      </c>
      <c r="E469" s="38">
        <v>0</v>
      </c>
      <c r="F469" s="39">
        <v>7.2495238095238106</v>
      </c>
      <c r="G469" s="40">
        <v>4.4490476190476187</v>
      </c>
      <c r="H469" s="41">
        <v>13.004285714285714</v>
      </c>
      <c r="I469" s="42">
        <v>111.07619047619046</v>
      </c>
      <c r="J469" s="38" t="s">
        <v>29</v>
      </c>
      <c r="K469" s="43"/>
      <c r="L469" s="75"/>
    </row>
    <row r="470" spans="2:12" x14ac:dyDescent="0.15">
      <c r="B470" s="53">
        <v>32</v>
      </c>
      <c r="C470" s="54">
        <v>133.0343628</v>
      </c>
      <c r="D470" s="54">
        <v>35.44429779</v>
      </c>
      <c r="E470" s="55">
        <v>-0.5</v>
      </c>
      <c r="F470" s="56">
        <v>7.1423809523809521</v>
      </c>
      <c r="G470" s="57">
        <v>4.4597619047619039</v>
      </c>
      <c r="H470" s="58">
        <v>13.743571428571428</v>
      </c>
      <c r="I470" s="59">
        <v>116.96904761904761</v>
      </c>
      <c r="J470" s="55"/>
      <c r="K470" s="60"/>
      <c r="L470" s="75"/>
    </row>
    <row r="471" spans="2:12" x14ac:dyDescent="0.15">
      <c r="B471" s="53">
        <v>32</v>
      </c>
      <c r="C471" s="54">
        <v>133.0343628</v>
      </c>
      <c r="D471" s="54">
        <v>35.44429779</v>
      </c>
      <c r="E471" s="55">
        <v>-1</v>
      </c>
      <c r="F471" s="56">
        <v>6.9899999999999993</v>
      </c>
      <c r="G471" s="57">
        <v>4.45</v>
      </c>
      <c r="H471" s="58">
        <v>14.27</v>
      </c>
      <c r="I471" s="59">
        <v>121.00000000000001</v>
      </c>
      <c r="J471" s="55"/>
      <c r="K471" s="60"/>
      <c r="L471" s="75"/>
    </row>
    <row r="472" spans="2:12" x14ac:dyDescent="0.15">
      <c r="B472" s="53">
        <v>32</v>
      </c>
      <c r="C472" s="54">
        <v>133.0343628</v>
      </c>
      <c r="D472" s="54">
        <v>35.44429779</v>
      </c>
      <c r="E472" s="55">
        <v>-1.5</v>
      </c>
      <c r="F472" s="56">
        <v>6.6199999999999992</v>
      </c>
      <c r="G472" s="57">
        <v>4.46</v>
      </c>
      <c r="H472" s="58">
        <v>14.489999999999998</v>
      </c>
      <c r="I472" s="59">
        <v>121.79999999999998</v>
      </c>
      <c r="J472" s="55"/>
      <c r="K472" s="60"/>
      <c r="L472" s="75"/>
    </row>
    <row r="473" spans="2:12" x14ac:dyDescent="0.15">
      <c r="B473" s="53">
        <v>32</v>
      </c>
      <c r="C473" s="54">
        <v>133.0343628</v>
      </c>
      <c r="D473" s="54">
        <v>35.44429779</v>
      </c>
      <c r="E473" s="55">
        <v>-2</v>
      </c>
      <c r="F473" s="56">
        <v>6.5999999999999988</v>
      </c>
      <c r="G473" s="57">
        <v>4.46</v>
      </c>
      <c r="H473" s="58">
        <v>14.449999999999996</v>
      </c>
      <c r="I473" s="59">
        <v>121.39999999999999</v>
      </c>
      <c r="J473" s="55"/>
      <c r="K473" s="60"/>
      <c r="L473" s="75"/>
    </row>
    <row r="474" spans="2:12" x14ac:dyDescent="0.15">
      <c r="B474" s="53">
        <v>32</v>
      </c>
      <c r="C474" s="54">
        <v>133.0343628</v>
      </c>
      <c r="D474" s="54">
        <v>35.44429779</v>
      </c>
      <c r="E474" s="55">
        <v>-2.5</v>
      </c>
      <c r="F474" s="56">
        <v>6.61</v>
      </c>
      <c r="G474" s="57">
        <v>4.47</v>
      </c>
      <c r="H474" s="58">
        <v>14.289999999999997</v>
      </c>
      <c r="I474" s="59">
        <v>120.10000000000001</v>
      </c>
      <c r="J474" s="55"/>
      <c r="K474" s="60"/>
      <c r="L474" s="75"/>
    </row>
    <row r="475" spans="2:12" x14ac:dyDescent="0.15">
      <c r="B475" s="53">
        <v>32</v>
      </c>
      <c r="C475" s="54">
        <v>133.0343628</v>
      </c>
      <c r="D475" s="54">
        <v>35.44429779</v>
      </c>
      <c r="E475" s="55">
        <v>-3</v>
      </c>
      <c r="F475" s="56">
        <v>6.7166666666666677</v>
      </c>
      <c r="G475" s="57">
        <v>4.46</v>
      </c>
      <c r="H475" s="58">
        <v>14.08</v>
      </c>
      <c r="I475" s="59">
        <v>118.63333333333334</v>
      </c>
      <c r="J475" s="55"/>
      <c r="K475" s="60"/>
      <c r="L475" s="75"/>
    </row>
    <row r="476" spans="2:12" x14ac:dyDescent="0.15">
      <c r="B476" s="53">
        <v>32</v>
      </c>
      <c r="C476" s="54">
        <v>133.0343628</v>
      </c>
      <c r="D476" s="54">
        <v>35.44429779</v>
      </c>
      <c r="E476" s="55">
        <v>-3.5</v>
      </c>
      <c r="F476" s="56">
        <v>6.7500000000000009</v>
      </c>
      <c r="G476" s="57">
        <v>4.46</v>
      </c>
      <c r="H476" s="58">
        <v>14.03</v>
      </c>
      <c r="I476" s="59">
        <v>118.29999999999998</v>
      </c>
      <c r="J476" s="55"/>
      <c r="K476" s="60"/>
      <c r="L476" s="75"/>
    </row>
    <row r="477" spans="2:12" x14ac:dyDescent="0.15">
      <c r="B477" s="53">
        <v>32</v>
      </c>
      <c r="C477" s="54">
        <v>133.0343628</v>
      </c>
      <c r="D477" s="54">
        <v>35.44429779</v>
      </c>
      <c r="E477" s="55">
        <v>-3.7</v>
      </c>
      <c r="F477" s="56">
        <v>6.82</v>
      </c>
      <c r="G477" s="57">
        <v>4.51</v>
      </c>
      <c r="H477" s="58">
        <v>14.02</v>
      </c>
      <c r="I477" s="59">
        <v>118.5</v>
      </c>
      <c r="J477" s="55" t="s">
        <v>43</v>
      </c>
      <c r="K477" s="60"/>
      <c r="L477" s="75"/>
    </row>
    <row r="478" spans="2:12" x14ac:dyDescent="0.1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75"/>
    </row>
    <row r="479" spans="2:12" x14ac:dyDescent="0.1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75"/>
    </row>
    <row r="480" spans="2:12" x14ac:dyDescent="0.1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75"/>
    </row>
    <row r="481" spans="1:12" x14ac:dyDescent="0.1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75"/>
    </row>
    <row r="482" spans="1:12" x14ac:dyDescent="0.1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75"/>
    </row>
    <row r="483" spans="1:12" x14ac:dyDescent="0.15">
      <c r="B483" s="94">
        <v>32</v>
      </c>
      <c r="C483" s="95"/>
      <c r="D483" s="95"/>
      <c r="E483" s="96"/>
      <c r="F483" s="97"/>
      <c r="G483" s="98"/>
      <c r="H483" s="99"/>
      <c r="I483" s="100"/>
      <c r="J483" s="96"/>
      <c r="K483" s="109"/>
      <c r="L483" s="75"/>
    </row>
    <row r="484" spans="1:12" ht="18.75" x14ac:dyDescent="0.4">
      <c r="A484" s="76"/>
      <c r="B484" s="76"/>
      <c r="C484" s="124"/>
      <c r="D484" s="124"/>
      <c r="E484" s="76"/>
      <c r="F484" s="76"/>
      <c r="G484" s="76"/>
      <c r="H484" s="76"/>
      <c r="I484" s="76"/>
      <c r="J484" s="76"/>
      <c r="K484" s="76"/>
      <c r="L484" s="75"/>
    </row>
    <row r="485" spans="1:12" ht="18.75" x14ac:dyDescent="0.4">
      <c r="A485" s="76"/>
      <c r="B485" s="76"/>
      <c r="C485" s="124"/>
      <c r="D485" s="124"/>
      <c r="E485" s="76"/>
      <c r="F485" s="76"/>
      <c r="G485" s="76"/>
      <c r="H485" s="76"/>
      <c r="I485" s="76"/>
      <c r="J485" s="76"/>
      <c r="K485" s="76"/>
      <c r="L485" s="75"/>
    </row>
    <row r="486" spans="1:12" ht="18.75" x14ac:dyDescent="0.4">
      <c r="A486" s="76"/>
      <c r="B486" s="76"/>
      <c r="C486" s="124"/>
      <c r="D486" s="124"/>
      <c r="E486" s="76"/>
      <c r="F486" s="76"/>
      <c r="G486" s="76"/>
      <c r="H486" s="76"/>
      <c r="I486" s="76"/>
      <c r="J486" s="76"/>
      <c r="K486" s="76"/>
      <c r="L486" s="75"/>
    </row>
    <row r="487" spans="1:12" ht="18.75" x14ac:dyDescent="0.4">
      <c r="A487" s="76"/>
      <c r="B487" s="76"/>
      <c r="C487" s="124"/>
      <c r="D487" s="124"/>
      <c r="E487" s="76"/>
      <c r="F487" s="76"/>
      <c r="G487" s="76"/>
      <c r="H487" s="76"/>
      <c r="I487" s="76"/>
      <c r="J487" s="76"/>
      <c r="K487" s="76"/>
      <c r="L487" s="75"/>
    </row>
    <row r="488" spans="1:12" ht="18.75" x14ac:dyDescent="0.4">
      <c r="A488" s="76"/>
      <c r="B488" s="76"/>
      <c r="C488" s="124"/>
      <c r="D488" s="124"/>
      <c r="E488" s="76"/>
      <c r="F488" s="76"/>
      <c r="G488" s="76"/>
      <c r="H488" s="76"/>
      <c r="I488" s="76"/>
      <c r="J488" s="76"/>
      <c r="K488" s="76"/>
      <c r="L488" s="75"/>
    </row>
    <row r="489" spans="1:12" ht="18.75" x14ac:dyDescent="0.4">
      <c r="A489" s="76"/>
      <c r="B489" s="76"/>
      <c r="C489" s="124"/>
      <c r="D489" s="124"/>
      <c r="E489" s="76"/>
      <c r="F489" s="76"/>
      <c r="G489" s="76"/>
      <c r="H489" s="76"/>
      <c r="I489" s="76"/>
      <c r="J489" s="76"/>
      <c r="K489" s="76"/>
      <c r="L489" s="75"/>
    </row>
    <row r="490" spans="1:12" ht="18.75" x14ac:dyDescent="0.4">
      <c r="A490" s="76"/>
      <c r="B490" s="76"/>
      <c r="C490" s="124"/>
      <c r="D490" s="124"/>
      <c r="E490" s="76"/>
      <c r="F490" s="76"/>
      <c r="G490" s="76"/>
      <c r="H490" s="76"/>
      <c r="I490" s="76"/>
      <c r="J490" s="76"/>
      <c r="K490" s="76"/>
      <c r="L490" s="75"/>
    </row>
    <row r="491" spans="1:12" ht="18.75" x14ac:dyDescent="0.4">
      <c r="A491" s="76"/>
      <c r="B491" s="76"/>
      <c r="C491" s="124"/>
      <c r="D491" s="124"/>
      <c r="E491" s="76"/>
      <c r="F491" s="76"/>
      <c r="G491" s="76"/>
      <c r="H491" s="76"/>
      <c r="I491" s="76"/>
      <c r="J491" s="76"/>
      <c r="K491" s="76"/>
      <c r="L491" s="75"/>
    </row>
    <row r="492" spans="1:12" ht="18.75" x14ac:dyDescent="0.4">
      <c r="A492" s="76"/>
      <c r="B492" s="76"/>
      <c r="C492" s="124"/>
      <c r="D492" s="124"/>
      <c r="E492" s="76"/>
      <c r="F492" s="76"/>
      <c r="G492" s="76"/>
      <c r="H492" s="76"/>
      <c r="I492" s="76"/>
      <c r="J492" s="76"/>
      <c r="K492" s="76"/>
      <c r="L492" s="75"/>
    </row>
    <row r="493" spans="1:12" ht="18.75" x14ac:dyDescent="0.4">
      <c r="A493" s="76"/>
      <c r="B493" s="76"/>
      <c r="C493" s="124"/>
      <c r="D493" s="124"/>
      <c r="E493" s="76"/>
      <c r="F493" s="76"/>
      <c r="G493" s="76"/>
      <c r="H493" s="76"/>
      <c r="I493" s="76"/>
      <c r="J493" s="76"/>
      <c r="K493" s="76"/>
      <c r="L493" s="75"/>
    </row>
    <row r="494" spans="1:12" ht="18.75" x14ac:dyDescent="0.4">
      <c r="A494" s="76"/>
      <c r="B494" s="76"/>
      <c r="C494" s="124"/>
      <c r="D494" s="124"/>
      <c r="E494" s="76"/>
      <c r="F494" s="76"/>
      <c r="G494" s="76"/>
      <c r="H494" s="76"/>
      <c r="I494" s="76"/>
      <c r="J494" s="76"/>
      <c r="K494" s="76"/>
      <c r="L494" s="75"/>
    </row>
    <row r="495" spans="1:12" ht="18.75" x14ac:dyDescent="0.4">
      <c r="A495" s="76"/>
      <c r="B495" s="76"/>
      <c r="C495" s="124"/>
      <c r="D495" s="124"/>
      <c r="E495" s="76"/>
      <c r="F495" s="76"/>
      <c r="G495" s="76"/>
      <c r="H495" s="76"/>
      <c r="I495" s="76"/>
      <c r="J495" s="76"/>
      <c r="K495" s="76"/>
      <c r="L495" s="75"/>
    </row>
    <row r="496" spans="1:12" ht="18.75" x14ac:dyDescent="0.4">
      <c r="A496" s="76"/>
      <c r="B496" s="76"/>
      <c r="C496" s="124"/>
      <c r="D496" s="124"/>
      <c r="E496" s="76"/>
      <c r="F496" s="76"/>
      <c r="G496" s="76"/>
      <c r="H496" s="76"/>
      <c r="I496" s="76"/>
      <c r="J496" s="76"/>
      <c r="K496" s="76"/>
      <c r="L496" s="75"/>
    </row>
    <row r="497" spans="1:12" ht="18.75" x14ac:dyDescent="0.4">
      <c r="A497" s="76"/>
      <c r="B497" s="76"/>
      <c r="C497" s="124"/>
      <c r="D497" s="124"/>
      <c r="E497" s="76"/>
      <c r="F497" s="76"/>
      <c r="G497" s="76"/>
      <c r="H497" s="76"/>
      <c r="I497" s="76"/>
      <c r="J497" s="76"/>
      <c r="K497" s="76"/>
      <c r="L497" s="75"/>
    </row>
    <row r="498" spans="1:12" ht="18.75" x14ac:dyDescent="0.4">
      <c r="A498" s="76"/>
      <c r="B498" s="76"/>
      <c r="C498" s="124"/>
      <c r="D498" s="124"/>
      <c r="E498" s="76"/>
      <c r="F498" s="76"/>
      <c r="G498" s="76"/>
      <c r="H498" s="76"/>
      <c r="I498" s="76"/>
      <c r="J498" s="76"/>
      <c r="K498" s="76"/>
      <c r="L498" s="75"/>
    </row>
    <row r="499" spans="1:12" ht="18.75" x14ac:dyDescent="0.4">
      <c r="A499" s="76"/>
      <c r="B499" s="76"/>
      <c r="C499" s="124"/>
      <c r="D499" s="124"/>
      <c r="E499" s="76"/>
      <c r="F499" s="76"/>
      <c r="G499" s="76"/>
      <c r="H499" s="76"/>
      <c r="I499" s="76"/>
      <c r="J499" s="76"/>
      <c r="K499" s="76"/>
      <c r="L499" s="75"/>
    </row>
    <row r="500" spans="1:12" ht="18.75" x14ac:dyDescent="0.4">
      <c r="A500" s="76"/>
      <c r="B500" s="76"/>
      <c r="C500" s="124"/>
      <c r="D500" s="124"/>
      <c r="E500" s="76"/>
      <c r="F500" s="76"/>
      <c r="G500" s="76"/>
      <c r="H500" s="76"/>
      <c r="I500" s="76"/>
      <c r="J500" s="76"/>
      <c r="K500" s="76"/>
      <c r="L500" s="75"/>
    </row>
    <row r="501" spans="1:12" ht="18.75" x14ac:dyDescent="0.4">
      <c r="A501" s="76"/>
      <c r="B501" s="76"/>
      <c r="C501" s="124"/>
      <c r="D501" s="124"/>
      <c r="E501" s="76"/>
      <c r="F501" s="76"/>
      <c r="G501" s="76"/>
      <c r="H501" s="76"/>
      <c r="I501" s="76"/>
      <c r="J501" s="76"/>
      <c r="K501" s="76"/>
      <c r="L501" s="75"/>
    </row>
    <row r="502" spans="1:12" ht="18.75" x14ac:dyDescent="0.4">
      <c r="A502" s="76"/>
      <c r="B502" s="76"/>
      <c r="C502" s="124"/>
      <c r="D502" s="124"/>
      <c r="E502" s="76"/>
      <c r="F502" s="76"/>
      <c r="G502" s="76"/>
      <c r="H502" s="76"/>
      <c r="I502" s="76"/>
      <c r="J502" s="76"/>
      <c r="K502" s="76"/>
      <c r="L502" s="75"/>
    </row>
    <row r="503" spans="1:12" ht="18.75" x14ac:dyDescent="0.4">
      <c r="A503" s="76"/>
      <c r="B503" s="76"/>
      <c r="C503" s="124"/>
      <c r="D503" s="124"/>
      <c r="E503" s="76"/>
      <c r="F503" s="76"/>
      <c r="G503" s="76"/>
      <c r="H503" s="76"/>
      <c r="I503" s="76"/>
      <c r="J503" s="76"/>
      <c r="K503" s="76"/>
      <c r="L503" s="75"/>
    </row>
    <row r="504" spans="1:12" ht="18.75" x14ac:dyDescent="0.4">
      <c r="A504" s="76"/>
      <c r="B504" s="76"/>
      <c r="C504" s="124"/>
      <c r="D504" s="124"/>
      <c r="E504" s="76"/>
      <c r="F504" s="76"/>
      <c r="G504" s="76"/>
      <c r="H504" s="76"/>
      <c r="I504" s="76"/>
      <c r="J504" s="76"/>
      <c r="K504" s="76"/>
      <c r="L504" s="75"/>
    </row>
    <row r="505" spans="1:12" ht="18.75" x14ac:dyDescent="0.4">
      <c r="A505" s="76"/>
      <c r="B505" s="76"/>
      <c r="C505" s="124"/>
      <c r="D505" s="124"/>
      <c r="E505" s="76"/>
      <c r="F505" s="76"/>
      <c r="G505" s="76"/>
      <c r="H505" s="76"/>
      <c r="I505" s="76"/>
      <c r="J505" s="76"/>
      <c r="K505" s="76"/>
      <c r="L505" s="75"/>
    </row>
    <row r="506" spans="1:12" ht="18.75" x14ac:dyDescent="0.4">
      <c r="A506" s="76"/>
      <c r="B506" s="76"/>
      <c r="C506" s="124"/>
      <c r="D506" s="124"/>
      <c r="E506" s="76"/>
      <c r="F506" s="76"/>
      <c r="G506" s="76"/>
      <c r="H506" s="76"/>
      <c r="I506" s="76"/>
      <c r="J506" s="76"/>
      <c r="K506" s="76"/>
      <c r="L506" s="75"/>
    </row>
    <row r="507" spans="1:12" ht="18.75" x14ac:dyDescent="0.4">
      <c r="A507" s="76"/>
      <c r="B507" s="76"/>
      <c r="C507" s="124"/>
      <c r="D507" s="124"/>
      <c r="E507" s="76"/>
      <c r="F507" s="76"/>
      <c r="G507" s="76"/>
      <c r="H507" s="76"/>
      <c r="I507" s="76"/>
      <c r="J507" s="76"/>
      <c r="K507" s="76"/>
      <c r="L507" s="75"/>
    </row>
    <row r="508" spans="1:12" ht="18.75" x14ac:dyDescent="0.4">
      <c r="A508" s="76"/>
      <c r="B508" s="76"/>
      <c r="C508" s="124"/>
      <c r="D508" s="124"/>
      <c r="E508" s="76"/>
      <c r="F508" s="76"/>
      <c r="G508" s="76"/>
      <c r="H508" s="76"/>
      <c r="I508" s="76"/>
      <c r="J508" s="76"/>
      <c r="K508" s="76"/>
      <c r="L508" s="75"/>
    </row>
    <row r="509" spans="1:12" ht="18.75" x14ac:dyDescent="0.4">
      <c r="A509" s="76"/>
      <c r="B509" s="76"/>
      <c r="C509" s="124"/>
      <c r="D509" s="124"/>
      <c r="E509" s="76"/>
      <c r="F509" s="76"/>
      <c r="G509" s="76"/>
      <c r="H509" s="76"/>
      <c r="I509" s="76"/>
      <c r="J509" s="76"/>
      <c r="K509" s="76"/>
      <c r="L509" s="75"/>
    </row>
    <row r="510" spans="1:12" ht="18.75" x14ac:dyDescent="0.4">
      <c r="A510" s="76"/>
      <c r="B510" s="76"/>
      <c r="C510" s="124"/>
      <c r="D510" s="124"/>
      <c r="E510" s="76"/>
      <c r="F510" s="76"/>
      <c r="G510" s="76"/>
      <c r="H510" s="76"/>
      <c r="I510" s="76"/>
      <c r="J510" s="76"/>
      <c r="K510" s="76"/>
      <c r="L510" s="75"/>
    </row>
    <row r="511" spans="1:12" ht="18.75" x14ac:dyDescent="0.4">
      <c r="A511" s="76"/>
      <c r="B511" s="76"/>
      <c r="C511" s="124"/>
      <c r="D511" s="124"/>
      <c r="E511" s="76"/>
      <c r="F511" s="76"/>
      <c r="G511" s="76"/>
      <c r="H511" s="76"/>
      <c r="I511" s="76"/>
      <c r="J511" s="76"/>
      <c r="K511" s="76"/>
      <c r="L511" s="75"/>
    </row>
    <row r="512" spans="1:12" ht="18.75" x14ac:dyDescent="0.4">
      <c r="A512" s="76"/>
      <c r="B512" s="76"/>
      <c r="C512" s="124"/>
      <c r="D512" s="124"/>
      <c r="E512" s="76"/>
      <c r="F512" s="76"/>
      <c r="G512" s="76"/>
      <c r="H512" s="76"/>
      <c r="I512" s="76"/>
      <c r="J512" s="76"/>
      <c r="K512" s="76"/>
      <c r="L512" s="75"/>
    </row>
    <row r="513" spans="1:12" ht="18.75" x14ac:dyDescent="0.4">
      <c r="A513" s="76"/>
      <c r="B513" s="76"/>
      <c r="C513" s="124"/>
      <c r="D513" s="124"/>
      <c r="E513" s="76"/>
      <c r="F513" s="76"/>
      <c r="G513" s="76"/>
      <c r="H513" s="76"/>
      <c r="I513" s="76"/>
      <c r="J513" s="76"/>
      <c r="K513" s="76"/>
      <c r="L513" s="75"/>
    </row>
    <row r="514" spans="1:12" ht="18.75" x14ac:dyDescent="0.4">
      <c r="A514" s="76"/>
      <c r="B514" s="76"/>
      <c r="C514" s="124"/>
      <c r="D514" s="124"/>
      <c r="E514" s="76"/>
      <c r="F514" s="76"/>
      <c r="G514" s="76"/>
      <c r="H514" s="76"/>
      <c r="I514" s="76"/>
      <c r="J514" s="76"/>
      <c r="K514" s="76"/>
      <c r="L514" s="75"/>
    </row>
    <row r="515" spans="1:12" ht="18.75" x14ac:dyDescent="0.4">
      <c r="A515" s="76"/>
      <c r="B515" s="76"/>
      <c r="C515" s="124"/>
      <c r="D515" s="124"/>
      <c r="E515" s="76"/>
      <c r="F515" s="76"/>
      <c r="G515" s="76"/>
      <c r="H515" s="76"/>
      <c r="I515" s="76"/>
      <c r="J515" s="76"/>
      <c r="K515" s="76"/>
      <c r="L515" s="75"/>
    </row>
    <row r="516" spans="1:12" ht="18.75" x14ac:dyDescent="0.4">
      <c r="A516" s="76"/>
      <c r="B516" s="76"/>
      <c r="C516" s="124"/>
      <c r="D516" s="124"/>
      <c r="E516" s="76"/>
      <c r="F516" s="76"/>
      <c r="G516" s="76"/>
      <c r="H516" s="76"/>
      <c r="I516" s="76"/>
      <c r="J516" s="76"/>
      <c r="K516" s="76"/>
      <c r="L516" s="75"/>
    </row>
    <row r="517" spans="1:12" ht="18.75" x14ac:dyDescent="0.4">
      <c r="A517" s="76"/>
      <c r="B517" s="76"/>
      <c r="C517" s="124"/>
      <c r="D517" s="124"/>
      <c r="E517" s="76"/>
      <c r="F517" s="76"/>
      <c r="G517" s="76"/>
      <c r="H517" s="76"/>
      <c r="I517" s="76"/>
      <c r="J517" s="76"/>
      <c r="K517" s="76"/>
      <c r="L517" s="75"/>
    </row>
    <row r="518" spans="1:12" ht="18.75" x14ac:dyDescent="0.4">
      <c r="A518" s="76"/>
      <c r="B518" s="76"/>
      <c r="C518" s="124"/>
      <c r="D518" s="124"/>
      <c r="E518" s="76"/>
      <c r="F518" s="76"/>
      <c r="G518" s="76"/>
      <c r="H518" s="76"/>
      <c r="I518" s="76"/>
      <c r="J518" s="76"/>
      <c r="K518" s="76"/>
      <c r="L518" s="75"/>
    </row>
    <row r="519" spans="1:12" ht="18.75" x14ac:dyDescent="0.4">
      <c r="A519" s="76"/>
      <c r="B519" s="76"/>
      <c r="C519" s="124"/>
      <c r="D519" s="124"/>
      <c r="E519" s="76"/>
      <c r="F519" s="76"/>
      <c r="G519" s="76"/>
      <c r="H519" s="76"/>
      <c r="I519" s="76"/>
      <c r="J519" s="76"/>
      <c r="K519" s="76"/>
      <c r="L519" s="75"/>
    </row>
    <row r="520" spans="1:12" ht="18.75" x14ac:dyDescent="0.4">
      <c r="A520" s="76"/>
      <c r="B520" s="76"/>
      <c r="C520" s="124"/>
      <c r="D520" s="124"/>
      <c r="E520" s="76"/>
      <c r="F520" s="76"/>
      <c r="G520" s="76"/>
      <c r="H520" s="76"/>
      <c r="I520" s="76"/>
      <c r="J520" s="76"/>
      <c r="K520" s="76"/>
      <c r="L520" s="75"/>
    </row>
    <row r="521" spans="1:12" ht="18.75" x14ac:dyDescent="0.4">
      <c r="A521" s="76"/>
      <c r="B521" s="76"/>
      <c r="C521" s="124"/>
      <c r="D521" s="124"/>
      <c r="E521" s="76"/>
      <c r="F521" s="76"/>
      <c r="G521" s="76"/>
      <c r="H521" s="76"/>
      <c r="I521" s="76"/>
      <c r="J521" s="76"/>
      <c r="K521" s="76"/>
      <c r="L521" s="75"/>
    </row>
    <row r="522" spans="1:12" ht="18.75" x14ac:dyDescent="0.4">
      <c r="A522" s="76"/>
      <c r="B522" s="76"/>
      <c r="C522" s="124"/>
      <c r="D522" s="124"/>
      <c r="E522" s="76"/>
      <c r="F522" s="76"/>
      <c r="G522" s="76"/>
      <c r="H522" s="76"/>
      <c r="I522" s="76"/>
      <c r="J522" s="76"/>
      <c r="K522" s="76"/>
      <c r="L522" s="75"/>
    </row>
    <row r="523" spans="1:12" ht="18.75" x14ac:dyDescent="0.4">
      <c r="A523" s="76"/>
      <c r="B523" s="76"/>
      <c r="C523" s="124"/>
      <c r="D523" s="124"/>
      <c r="E523" s="76"/>
      <c r="F523" s="76"/>
      <c r="G523" s="76"/>
      <c r="H523" s="76"/>
      <c r="I523" s="76"/>
      <c r="J523" s="76"/>
      <c r="K523" s="76"/>
      <c r="L523" s="75"/>
    </row>
    <row r="524" spans="1:12" ht="18.75" x14ac:dyDescent="0.4">
      <c r="A524" s="76"/>
      <c r="B524" s="76"/>
      <c r="C524" s="124"/>
      <c r="D524" s="124"/>
      <c r="E524" s="76"/>
      <c r="F524" s="76"/>
      <c r="G524" s="76"/>
      <c r="H524" s="76"/>
      <c r="I524" s="76"/>
      <c r="J524" s="76"/>
      <c r="K524" s="76"/>
      <c r="L524" s="75"/>
    </row>
    <row r="525" spans="1:12" ht="18.75" x14ac:dyDescent="0.4">
      <c r="A525" s="76"/>
      <c r="B525" s="76"/>
      <c r="C525" s="124"/>
      <c r="D525" s="124"/>
      <c r="E525" s="76"/>
      <c r="F525" s="76"/>
      <c r="G525" s="76"/>
      <c r="H525" s="76"/>
      <c r="I525" s="76"/>
      <c r="J525" s="76"/>
      <c r="K525" s="76"/>
      <c r="L525" s="75"/>
    </row>
    <row r="526" spans="1:12" ht="18.75" x14ac:dyDescent="0.4">
      <c r="A526" s="76"/>
      <c r="B526" s="76"/>
      <c r="C526" s="124"/>
      <c r="D526" s="124"/>
      <c r="E526" s="76"/>
      <c r="F526" s="76"/>
      <c r="G526" s="76"/>
      <c r="H526" s="76"/>
      <c r="I526" s="76"/>
      <c r="J526" s="76"/>
      <c r="K526" s="76"/>
      <c r="L526" s="75"/>
    </row>
    <row r="527" spans="1:12" ht="18.75" x14ac:dyDescent="0.4">
      <c r="A527" s="76"/>
      <c r="B527" s="76"/>
      <c r="C527" s="124"/>
      <c r="D527" s="124"/>
      <c r="E527" s="76"/>
      <c r="F527" s="76"/>
      <c r="G527" s="76"/>
      <c r="H527" s="76"/>
      <c r="I527" s="76"/>
      <c r="J527" s="76"/>
      <c r="K527" s="76"/>
      <c r="L527" s="75"/>
    </row>
    <row r="528" spans="1:12" ht="18.75" x14ac:dyDescent="0.4">
      <c r="A528" s="76"/>
      <c r="B528" s="76"/>
      <c r="C528" s="124"/>
      <c r="D528" s="124"/>
      <c r="E528" s="76"/>
      <c r="F528" s="76"/>
      <c r="G528" s="76"/>
      <c r="H528" s="76"/>
      <c r="I528" s="76"/>
      <c r="J528" s="76"/>
      <c r="K528" s="76"/>
      <c r="L528" s="75"/>
    </row>
    <row r="529" spans="1:12" ht="18.75" x14ac:dyDescent="0.4">
      <c r="A529" s="76"/>
      <c r="B529" s="76"/>
      <c r="C529" s="124"/>
      <c r="D529" s="124"/>
      <c r="E529" s="76"/>
      <c r="F529" s="76"/>
      <c r="G529" s="76"/>
      <c r="H529" s="76"/>
      <c r="I529" s="76"/>
      <c r="J529" s="76"/>
      <c r="K529" s="76"/>
      <c r="L529" s="75"/>
    </row>
    <row r="530" spans="1:12" ht="18.75" x14ac:dyDescent="0.4">
      <c r="A530" s="76"/>
      <c r="B530" s="76"/>
      <c r="C530" s="124"/>
      <c r="D530" s="124"/>
      <c r="E530" s="76"/>
      <c r="F530" s="76"/>
      <c r="G530" s="76"/>
      <c r="H530" s="76"/>
      <c r="I530" s="76"/>
      <c r="J530" s="76"/>
      <c r="K530" s="76"/>
      <c r="L530" s="75"/>
    </row>
    <row r="531" spans="1:12" ht="18.75" x14ac:dyDescent="0.4">
      <c r="A531" s="76"/>
      <c r="B531" s="76"/>
      <c r="C531" s="124"/>
      <c r="D531" s="124"/>
      <c r="E531" s="76"/>
      <c r="F531" s="76"/>
      <c r="G531" s="76"/>
      <c r="H531" s="76"/>
      <c r="I531" s="76"/>
      <c r="J531" s="76"/>
      <c r="K531" s="76"/>
      <c r="L531" s="75"/>
    </row>
    <row r="532" spans="1:12" ht="18.75" x14ac:dyDescent="0.4">
      <c r="A532" s="76"/>
      <c r="B532" s="76"/>
      <c r="C532" s="124"/>
      <c r="D532" s="124"/>
      <c r="E532" s="76"/>
      <c r="F532" s="76"/>
      <c r="G532" s="76"/>
      <c r="H532" s="76"/>
      <c r="I532" s="76"/>
      <c r="J532" s="76"/>
      <c r="K532" s="76"/>
      <c r="L532" s="75"/>
    </row>
    <row r="533" spans="1:12" ht="18.75" x14ac:dyDescent="0.4">
      <c r="A533" s="76"/>
      <c r="B533" s="76"/>
      <c r="C533" s="124"/>
      <c r="D533" s="124"/>
      <c r="E533" s="76"/>
      <c r="F533" s="76"/>
      <c r="G533" s="76"/>
      <c r="H533" s="76"/>
      <c r="I533" s="76"/>
      <c r="J533" s="76"/>
      <c r="K533" s="76"/>
      <c r="L533" s="75"/>
    </row>
    <row r="534" spans="1:12" ht="18.75" x14ac:dyDescent="0.4">
      <c r="A534" s="76"/>
      <c r="B534" s="76"/>
      <c r="C534" s="124"/>
      <c r="D534" s="124"/>
      <c r="E534" s="76"/>
      <c r="F534" s="76"/>
      <c r="G534" s="76"/>
      <c r="H534" s="76"/>
      <c r="I534" s="76"/>
      <c r="J534" s="76"/>
      <c r="K534" s="76"/>
      <c r="L534" s="75"/>
    </row>
    <row r="535" spans="1:12" ht="18.75" x14ac:dyDescent="0.4">
      <c r="A535" s="76"/>
      <c r="B535" s="76"/>
      <c r="C535" s="124"/>
      <c r="D535" s="124"/>
      <c r="E535" s="76"/>
      <c r="F535" s="76"/>
      <c r="G535" s="76"/>
      <c r="H535" s="76"/>
      <c r="I535" s="76"/>
      <c r="J535" s="76"/>
      <c r="K535" s="76"/>
      <c r="L535" s="75"/>
    </row>
    <row r="536" spans="1:12" ht="18.75" x14ac:dyDescent="0.4">
      <c r="A536" s="76"/>
      <c r="B536" s="76"/>
      <c r="C536" s="124"/>
      <c r="D536" s="124"/>
      <c r="E536" s="76"/>
      <c r="F536" s="76"/>
      <c r="G536" s="76"/>
      <c r="H536" s="76"/>
      <c r="I536" s="76"/>
      <c r="J536" s="76"/>
      <c r="K536" s="76"/>
      <c r="L536" s="75"/>
    </row>
    <row r="537" spans="1:12" ht="18.75" x14ac:dyDescent="0.4">
      <c r="A537" s="76"/>
      <c r="B537" s="76"/>
      <c r="C537" s="124"/>
      <c r="D537" s="124"/>
      <c r="E537" s="76"/>
      <c r="F537" s="76"/>
      <c r="G537" s="76"/>
      <c r="H537" s="76"/>
      <c r="I537" s="76"/>
      <c r="J537" s="76"/>
      <c r="K537" s="76"/>
      <c r="L537" s="75"/>
    </row>
    <row r="538" spans="1:12" ht="18.75" x14ac:dyDescent="0.4">
      <c r="A538" s="76"/>
      <c r="B538" s="76"/>
      <c r="C538" s="124"/>
      <c r="D538" s="124"/>
      <c r="E538" s="76"/>
      <c r="F538" s="76"/>
      <c r="G538" s="76"/>
      <c r="H538" s="76"/>
      <c r="I538" s="76"/>
      <c r="J538" s="76"/>
      <c r="K538" s="76"/>
      <c r="L538" s="75"/>
    </row>
    <row r="539" spans="1:12" ht="18.75" x14ac:dyDescent="0.4">
      <c r="A539" s="76"/>
      <c r="B539" s="76"/>
      <c r="C539" s="124"/>
      <c r="D539" s="124"/>
      <c r="E539" s="76"/>
      <c r="F539" s="76"/>
      <c r="G539" s="76"/>
      <c r="H539" s="76"/>
      <c r="I539" s="76"/>
      <c r="J539" s="76"/>
      <c r="K539" s="76"/>
      <c r="L539" s="75"/>
    </row>
    <row r="540" spans="1:12" ht="18.75" x14ac:dyDescent="0.4">
      <c r="A540" s="76"/>
      <c r="B540" s="76"/>
      <c r="C540" s="124"/>
      <c r="D540" s="124"/>
      <c r="E540" s="76"/>
      <c r="F540" s="76"/>
      <c r="G540" s="76"/>
      <c r="H540" s="76"/>
      <c r="I540" s="76"/>
      <c r="J540" s="76"/>
      <c r="K540" s="76"/>
      <c r="L540" s="75"/>
    </row>
    <row r="541" spans="1:12" ht="18.75" x14ac:dyDescent="0.4">
      <c r="A541" s="76"/>
      <c r="B541" s="76"/>
      <c r="C541" s="124"/>
      <c r="D541" s="124"/>
      <c r="E541" s="76"/>
      <c r="F541" s="76"/>
      <c r="G541" s="76"/>
      <c r="H541" s="76"/>
      <c r="I541" s="76"/>
      <c r="J541" s="76"/>
      <c r="K541" s="76"/>
      <c r="L541" s="75"/>
    </row>
    <row r="542" spans="1:12" ht="18.75" x14ac:dyDescent="0.4">
      <c r="A542" s="76"/>
      <c r="B542" s="76"/>
      <c r="C542" s="124"/>
      <c r="D542" s="124"/>
      <c r="E542" s="76"/>
      <c r="F542" s="76"/>
      <c r="G542" s="76"/>
      <c r="H542" s="76"/>
      <c r="I542" s="76"/>
      <c r="J542" s="76"/>
      <c r="K542" s="76"/>
      <c r="L542" s="75"/>
    </row>
    <row r="543" spans="1:12" ht="18.75" x14ac:dyDescent="0.4">
      <c r="A543" s="76"/>
      <c r="B543" s="76"/>
      <c r="C543" s="124"/>
      <c r="D543" s="124"/>
      <c r="E543" s="76"/>
      <c r="F543" s="76"/>
      <c r="G543" s="76"/>
      <c r="H543" s="76"/>
      <c r="I543" s="76"/>
      <c r="J543" s="76"/>
      <c r="K543" s="76"/>
      <c r="L543" s="75"/>
    </row>
    <row r="544" spans="1:12" ht="18.75" x14ac:dyDescent="0.4">
      <c r="A544" s="76"/>
      <c r="B544" s="76"/>
      <c r="C544" s="124"/>
      <c r="D544" s="124"/>
      <c r="E544" s="76"/>
      <c r="F544" s="76"/>
      <c r="G544" s="76"/>
      <c r="H544" s="76"/>
      <c r="I544" s="76"/>
      <c r="J544" s="76"/>
      <c r="K544" s="76"/>
      <c r="L544" s="75"/>
    </row>
    <row r="545" spans="1:12" ht="18.75" x14ac:dyDescent="0.4">
      <c r="A545" s="76"/>
      <c r="B545" s="76"/>
      <c r="C545" s="124"/>
      <c r="D545" s="124"/>
      <c r="E545" s="76"/>
      <c r="F545" s="76"/>
      <c r="G545" s="76"/>
      <c r="H545" s="76"/>
      <c r="I545" s="76"/>
      <c r="J545" s="76"/>
      <c r="K545" s="76"/>
      <c r="L545" s="75"/>
    </row>
    <row r="546" spans="1:12" ht="18.75" x14ac:dyDescent="0.4">
      <c r="A546" s="76"/>
      <c r="B546" s="76"/>
      <c r="C546" s="124"/>
      <c r="D546" s="124"/>
      <c r="E546" s="76"/>
      <c r="F546" s="76"/>
      <c r="G546" s="76"/>
      <c r="H546" s="76"/>
      <c r="I546" s="76"/>
      <c r="J546" s="76"/>
      <c r="K546" s="76"/>
      <c r="L546" s="75"/>
    </row>
    <row r="547" spans="1:12" ht="18.75" x14ac:dyDescent="0.4">
      <c r="A547" s="76"/>
      <c r="B547" s="76"/>
      <c r="C547" s="124"/>
      <c r="D547" s="124"/>
      <c r="E547" s="76"/>
      <c r="F547" s="76"/>
      <c r="G547" s="76"/>
      <c r="H547" s="76"/>
      <c r="I547" s="76"/>
      <c r="J547" s="76"/>
      <c r="K547" s="76"/>
      <c r="L547" s="75"/>
    </row>
    <row r="548" spans="1:12" ht="18.75" x14ac:dyDescent="0.4">
      <c r="A548" s="76"/>
      <c r="B548" s="76"/>
      <c r="C548" s="124"/>
      <c r="D548" s="124"/>
      <c r="E548" s="76"/>
      <c r="F548" s="76"/>
      <c r="G548" s="76"/>
      <c r="H548" s="76"/>
      <c r="I548" s="76"/>
      <c r="J548" s="76"/>
      <c r="K548" s="76"/>
      <c r="L548" s="75"/>
    </row>
    <row r="549" spans="1:12" ht="18.75" x14ac:dyDescent="0.4">
      <c r="A549" s="76"/>
      <c r="B549" s="76"/>
      <c r="C549" s="124"/>
      <c r="D549" s="124"/>
      <c r="E549" s="76"/>
      <c r="F549" s="76"/>
      <c r="G549" s="76"/>
      <c r="H549" s="76"/>
      <c r="I549" s="76"/>
      <c r="J549" s="76"/>
      <c r="K549" s="76"/>
      <c r="L549" s="75"/>
    </row>
    <row r="550" spans="1:12" ht="18.75" x14ac:dyDescent="0.4">
      <c r="A550" s="76"/>
      <c r="B550" s="76"/>
      <c r="C550" s="124"/>
      <c r="D550" s="124"/>
      <c r="E550" s="76"/>
      <c r="F550" s="76"/>
      <c r="G550" s="76"/>
      <c r="H550" s="76"/>
      <c r="I550" s="76"/>
      <c r="J550" s="76"/>
      <c r="K550" s="76"/>
      <c r="L550" s="75"/>
    </row>
    <row r="551" spans="1:12" ht="18.75" x14ac:dyDescent="0.4">
      <c r="A551" s="76"/>
      <c r="B551" s="76"/>
      <c r="C551" s="124"/>
      <c r="D551" s="124"/>
      <c r="E551" s="76"/>
      <c r="F551" s="76"/>
      <c r="G551" s="76"/>
      <c r="H551" s="76"/>
      <c r="I551" s="76"/>
      <c r="J551" s="76"/>
      <c r="K551" s="76"/>
      <c r="L551" s="75"/>
    </row>
    <row r="552" spans="1:12" ht="18.75" x14ac:dyDescent="0.4">
      <c r="A552" s="76"/>
      <c r="B552" s="76"/>
      <c r="C552" s="124"/>
      <c r="D552" s="124"/>
      <c r="E552" s="76"/>
      <c r="F552" s="76"/>
      <c r="G552" s="76"/>
      <c r="H552" s="76"/>
      <c r="I552" s="76"/>
      <c r="J552" s="76"/>
      <c r="K552" s="76"/>
      <c r="L552" s="75"/>
    </row>
    <row r="553" spans="1:12" ht="18.75" x14ac:dyDescent="0.4">
      <c r="A553" s="76"/>
      <c r="B553" s="76"/>
      <c r="C553" s="124"/>
      <c r="D553" s="124"/>
      <c r="E553" s="76"/>
      <c r="F553" s="76"/>
      <c r="G553" s="76"/>
      <c r="H553" s="76"/>
      <c r="I553" s="76"/>
      <c r="J553" s="76"/>
      <c r="K553" s="76"/>
      <c r="L553" s="75"/>
    </row>
    <row r="554" spans="1:12" ht="18.75" x14ac:dyDescent="0.4">
      <c r="A554" s="76"/>
      <c r="B554" s="76"/>
      <c r="C554" s="124"/>
      <c r="D554" s="124"/>
      <c r="E554" s="76"/>
      <c r="F554" s="76"/>
      <c r="G554" s="76"/>
      <c r="H554" s="76"/>
      <c r="I554" s="76"/>
      <c r="J554" s="76"/>
      <c r="K554" s="76"/>
      <c r="L554" s="75"/>
    </row>
    <row r="555" spans="1:12" ht="18.75" x14ac:dyDescent="0.4">
      <c r="A555" s="76"/>
      <c r="B555" s="76"/>
      <c r="C555" s="124"/>
      <c r="D555" s="124"/>
      <c r="E555" s="76"/>
      <c r="F555" s="76"/>
      <c r="G555" s="76"/>
      <c r="H555" s="76"/>
      <c r="I555" s="76"/>
      <c r="J555" s="76"/>
      <c r="K555" s="76"/>
      <c r="L555" s="75"/>
    </row>
    <row r="556" spans="1:12" ht="18.75" x14ac:dyDescent="0.4">
      <c r="A556" s="76"/>
      <c r="B556" s="76"/>
      <c r="C556" s="124"/>
      <c r="D556" s="124"/>
      <c r="E556" s="76"/>
      <c r="F556" s="76"/>
      <c r="G556" s="76"/>
      <c r="H556" s="76"/>
      <c r="I556" s="76"/>
      <c r="J556" s="76"/>
      <c r="K556" s="76"/>
      <c r="L556" s="75"/>
    </row>
    <row r="557" spans="1:12" ht="18.75" x14ac:dyDescent="0.4">
      <c r="A557" s="76"/>
      <c r="B557" s="76"/>
      <c r="C557" s="124"/>
      <c r="D557" s="124"/>
      <c r="E557" s="76"/>
      <c r="F557" s="76"/>
      <c r="G557" s="76"/>
      <c r="H557" s="76"/>
      <c r="I557" s="76"/>
      <c r="J557" s="76"/>
      <c r="K557" s="76"/>
      <c r="L557" s="75"/>
    </row>
    <row r="558" spans="1:12" ht="18.75" x14ac:dyDescent="0.4">
      <c r="A558" s="76"/>
      <c r="B558" s="76"/>
      <c r="C558" s="124"/>
      <c r="D558" s="124"/>
      <c r="E558" s="76"/>
      <c r="F558" s="76"/>
      <c r="G558" s="76"/>
      <c r="H558" s="76"/>
      <c r="I558" s="76"/>
      <c r="J558" s="76"/>
      <c r="K558" s="76"/>
      <c r="L558" s="75"/>
    </row>
    <row r="559" spans="1:12" ht="18.75" x14ac:dyDescent="0.4">
      <c r="A559" s="76"/>
      <c r="B559" s="76"/>
      <c r="C559" s="124"/>
      <c r="D559" s="124"/>
      <c r="E559" s="76"/>
      <c r="F559" s="76"/>
      <c r="G559" s="76"/>
      <c r="H559" s="76"/>
      <c r="I559" s="76"/>
      <c r="J559" s="76"/>
      <c r="K559" s="76"/>
      <c r="L559" s="75"/>
    </row>
    <row r="560" spans="1:12" ht="18.75" x14ac:dyDescent="0.4">
      <c r="A560" s="76"/>
      <c r="B560" s="76"/>
      <c r="C560" s="124"/>
      <c r="D560" s="124"/>
      <c r="E560" s="76"/>
      <c r="F560" s="76"/>
      <c r="G560" s="76"/>
      <c r="H560" s="76"/>
      <c r="I560" s="76"/>
      <c r="J560" s="76"/>
      <c r="K560" s="76"/>
      <c r="L560" s="75"/>
    </row>
    <row r="561" spans="1:12" ht="18.75" x14ac:dyDescent="0.4">
      <c r="A561" s="76"/>
      <c r="B561" s="76"/>
      <c r="C561" s="124"/>
      <c r="D561" s="124"/>
      <c r="E561" s="76"/>
      <c r="F561" s="76"/>
      <c r="G561" s="76"/>
      <c r="H561" s="76"/>
      <c r="I561" s="76"/>
      <c r="J561" s="76"/>
      <c r="K561" s="76"/>
      <c r="L561" s="75"/>
    </row>
    <row r="562" spans="1:12" ht="18.75" x14ac:dyDescent="0.4">
      <c r="A562" s="76"/>
      <c r="B562" s="76"/>
      <c r="C562" s="124"/>
      <c r="D562" s="124"/>
      <c r="E562" s="76"/>
      <c r="F562" s="76"/>
      <c r="G562" s="76"/>
      <c r="H562" s="76"/>
      <c r="I562" s="76"/>
      <c r="J562" s="76"/>
      <c r="K562" s="76"/>
      <c r="L562" s="75"/>
    </row>
    <row r="563" spans="1:12" ht="18.75" x14ac:dyDescent="0.4">
      <c r="A563" s="76"/>
      <c r="B563" s="76"/>
      <c r="C563" s="124"/>
      <c r="D563" s="124"/>
      <c r="E563" s="76"/>
      <c r="F563" s="76"/>
      <c r="G563" s="76"/>
      <c r="H563" s="76"/>
      <c r="I563" s="76"/>
      <c r="J563" s="76"/>
      <c r="K563" s="76"/>
      <c r="L563" s="75"/>
    </row>
    <row r="564" spans="1:12" ht="18.75" x14ac:dyDescent="0.4">
      <c r="A564" s="76"/>
      <c r="B564" s="76"/>
      <c r="C564" s="124"/>
      <c r="D564" s="124"/>
      <c r="E564" s="76"/>
      <c r="F564" s="76"/>
      <c r="G564" s="76"/>
      <c r="H564" s="76"/>
      <c r="I564" s="76"/>
      <c r="J564" s="76"/>
      <c r="K564" s="76"/>
      <c r="L564" s="75"/>
    </row>
    <row r="565" spans="1:12" ht="18.75" x14ac:dyDescent="0.4">
      <c r="A565" s="76"/>
      <c r="B565" s="76"/>
      <c r="C565" s="124"/>
      <c r="D565" s="124"/>
      <c r="E565" s="76"/>
      <c r="F565" s="76"/>
      <c r="G565" s="76"/>
      <c r="H565" s="76"/>
      <c r="I565" s="76"/>
      <c r="J565" s="76"/>
      <c r="K565" s="76"/>
      <c r="L565" s="75"/>
    </row>
    <row r="566" spans="1:12" ht="18.75" x14ac:dyDescent="0.4">
      <c r="A566" s="76"/>
      <c r="B566" s="76"/>
      <c r="C566" s="124"/>
      <c r="D566" s="124"/>
      <c r="E566" s="76"/>
      <c r="F566" s="76"/>
      <c r="G566" s="76"/>
      <c r="H566" s="76"/>
      <c r="I566" s="76"/>
      <c r="J566" s="76"/>
      <c r="K566" s="76"/>
      <c r="L566" s="75"/>
    </row>
    <row r="567" spans="1:12" ht="18.75" x14ac:dyDescent="0.4">
      <c r="A567" s="76"/>
      <c r="B567" s="76"/>
      <c r="C567" s="124"/>
      <c r="D567" s="124"/>
      <c r="E567" s="76"/>
      <c r="F567" s="76"/>
      <c r="G567" s="76"/>
      <c r="H567" s="76"/>
      <c r="I567" s="76"/>
      <c r="J567" s="76"/>
      <c r="K567" s="76"/>
      <c r="L567" s="75"/>
    </row>
    <row r="568" spans="1:12" ht="18.75" x14ac:dyDescent="0.4">
      <c r="A568" s="76"/>
      <c r="B568" s="76"/>
      <c r="C568" s="124"/>
      <c r="D568" s="124"/>
      <c r="E568" s="76"/>
      <c r="F568" s="76"/>
      <c r="G568" s="76"/>
      <c r="H568" s="76"/>
      <c r="I568" s="76"/>
      <c r="J568" s="76"/>
      <c r="K568" s="76"/>
      <c r="L568" s="75"/>
    </row>
    <row r="569" spans="1:12" ht="18.75" x14ac:dyDescent="0.4">
      <c r="A569" s="76"/>
      <c r="B569" s="76"/>
      <c r="C569" s="124"/>
      <c r="D569" s="124"/>
      <c r="E569" s="76"/>
      <c r="F569" s="76"/>
      <c r="G569" s="76"/>
      <c r="H569" s="76"/>
      <c r="I569" s="76"/>
      <c r="J569" s="76"/>
      <c r="K569" s="76"/>
      <c r="L569" s="75"/>
    </row>
    <row r="570" spans="1:12" ht="18.75" x14ac:dyDescent="0.4">
      <c r="A570" s="76"/>
      <c r="B570" s="76"/>
      <c r="C570" s="124"/>
      <c r="D570" s="124"/>
      <c r="E570" s="76"/>
      <c r="F570" s="76"/>
      <c r="G570" s="76"/>
      <c r="H570" s="76"/>
      <c r="I570" s="76"/>
      <c r="J570" s="76"/>
      <c r="K570" s="76"/>
      <c r="L570" s="75"/>
    </row>
    <row r="571" spans="1:12" ht="18.75" x14ac:dyDescent="0.4">
      <c r="A571" s="76"/>
      <c r="B571" s="76"/>
      <c r="C571" s="124"/>
      <c r="D571" s="124"/>
      <c r="E571" s="76"/>
      <c r="F571" s="76"/>
      <c r="G571" s="76"/>
      <c r="H571" s="76"/>
      <c r="I571" s="76"/>
      <c r="J571" s="76"/>
      <c r="K571" s="76"/>
      <c r="L571" s="75"/>
    </row>
    <row r="572" spans="1:12" ht="18.75" x14ac:dyDescent="0.4">
      <c r="A572" s="76"/>
      <c r="B572" s="76"/>
      <c r="C572" s="124"/>
      <c r="D572" s="124"/>
      <c r="E572" s="76"/>
      <c r="F572" s="76"/>
      <c r="G572" s="76"/>
      <c r="H572" s="76"/>
      <c r="I572" s="76"/>
      <c r="J572" s="76"/>
      <c r="K572" s="76"/>
      <c r="L572" s="75"/>
    </row>
    <row r="573" spans="1:12" ht="18.75" x14ac:dyDescent="0.4">
      <c r="A573" s="76"/>
      <c r="B573" s="76"/>
      <c r="C573" s="124"/>
      <c r="D573" s="124"/>
      <c r="E573" s="76"/>
      <c r="F573" s="76"/>
      <c r="G573" s="76"/>
      <c r="H573" s="76"/>
      <c r="I573" s="76"/>
      <c r="J573" s="76"/>
      <c r="K573" s="76"/>
      <c r="L573" s="75"/>
    </row>
    <row r="574" spans="1:12" ht="18.75" x14ac:dyDescent="0.4">
      <c r="A574" s="76"/>
      <c r="B574" s="76"/>
      <c r="C574" s="124"/>
      <c r="D574" s="124"/>
      <c r="E574" s="76"/>
      <c r="F574" s="76"/>
      <c r="G574" s="76"/>
      <c r="H574" s="76"/>
      <c r="I574" s="76"/>
      <c r="J574" s="76"/>
      <c r="K574" s="76"/>
      <c r="L574" s="75"/>
    </row>
    <row r="575" spans="1:12" ht="18.75" x14ac:dyDescent="0.4">
      <c r="A575" s="76"/>
      <c r="B575" s="76"/>
      <c r="C575" s="124"/>
      <c r="D575" s="124"/>
      <c r="E575" s="76"/>
      <c r="F575" s="76"/>
      <c r="G575" s="76"/>
      <c r="H575" s="76"/>
      <c r="I575" s="76"/>
      <c r="J575" s="76"/>
      <c r="K575" s="76"/>
      <c r="L575" s="75"/>
    </row>
    <row r="576" spans="1:12" ht="18.75" x14ac:dyDescent="0.4">
      <c r="A576" s="76"/>
      <c r="B576" s="76"/>
      <c r="C576" s="124"/>
      <c r="D576" s="124"/>
      <c r="E576" s="76"/>
      <c r="F576" s="76"/>
      <c r="G576" s="76"/>
      <c r="H576" s="76"/>
      <c r="I576" s="76"/>
      <c r="J576" s="76"/>
      <c r="K576" s="76"/>
      <c r="L576" s="75"/>
    </row>
    <row r="577" spans="1:12" ht="18.75" x14ac:dyDescent="0.4">
      <c r="A577" s="76"/>
      <c r="B577" s="76"/>
      <c r="C577" s="124"/>
      <c r="D577" s="124"/>
      <c r="E577" s="76"/>
      <c r="F577" s="76"/>
      <c r="G577" s="76"/>
      <c r="H577" s="76"/>
      <c r="I577" s="76"/>
      <c r="J577" s="76"/>
      <c r="K577" s="76"/>
      <c r="L577" s="75"/>
    </row>
    <row r="578" spans="1:12" ht="18.75" x14ac:dyDescent="0.4">
      <c r="A578" s="76"/>
      <c r="B578" s="76"/>
      <c r="C578" s="124"/>
      <c r="D578" s="124"/>
      <c r="E578" s="76"/>
      <c r="F578" s="76"/>
      <c r="G578" s="76"/>
      <c r="H578" s="76"/>
      <c r="I578" s="76"/>
      <c r="J578" s="76"/>
      <c r="K578" s="76"/>
      <c r="L578" s="75"/>
    </row>
    <row r="579" spans="1:12" ht="18.75" x14ac:dyDescent="0.4">
      <c r="A579" s="76"/>
      <c r="B579" s="76"/>
      <c r="C579" s="124"/>
      <c r="D579" s="124"/>
      <c r="E579" s="76"/>
      <c r="F579" s="76"/>
      <c r="G579" s="76"/>
      <c r="H579" s="76"/>
      <c r="I579" s="76"/>
      <c r="J579" s="76"/>
      <c r="K579" s="76"/>
      <c r="L579" s="75"/>
    </row>
    <row r="580" spans="1:12" ht="18.75" x14ac:dyDescent="0.4">
      <c r="A580" s="76"/>
      <c r="B580" s="76"/>
      <c r="C580" s="124"/>
      <c r="D580" s="124"/>
      <c r="E580" s="76"/>
      <c r="F580" s="76"/>
      <c r="G580" s="76"/>
      <c r="H580" s="76"/>
      <c r="I580" s="76"/>
      <c r="J580" s="76"/>
      <c r="K580" s="76"/>
      <c r="L580" s="75"/>
    </row>
    <row r="581" spans="1:12" ht="18.75" x14ac:dyDescent="0.4">
      <c r="A581" s="76"/>
      <c r="B581" s="76"/>
      <c r="C581" s="124"/>
      <c r="D581" s="124"/>
      <c r="E581" s="76"/>
      <c r="F581" s="76"/>
      <c r="G581" s="76"/>
      <c r="H581" s="76"/>
      <c r="I581" s="76"/>
      <c r="J581" s="76"/>
      <c r="K581" s="76"/>
      <c r="L581" s="75"/>
    </row>
    <row r="582" spans="1:12" ht="18.75" x14ac:dyDescent="0.4">
      <c r="A582" s="76"/>
      <c r="B582" s="76"/>
      <c r="C582" s="124"/>
      <c r="D582" s="124"/>
      <c r="E582" s="76"/>
      <c r="F582" s="76"/>
      <c r="G582" s="76"/>
      <c r="H582" s="76"/>
      <c r="I582" s="76"/>
      <c r="J582" s="76"/>
      <c r="K582" s="76"/>
      <c r="L582" s="75"/>
    </row>
    <row r="583" spans="1:12" ht="18.75" x14ac:dyDescent="0.4">
      <c r="A583" s="76"/>
      <c r="B583" s="76"/>
      <c r="C583" s="124"/>
      <c r="D583" s="124"/>
      <c r="E583" s="76"/>
      <c r="F583" s="76"/>
      <c r="G583" s="76"/>
      <c r="H583" s="76"/>
      <c r="I583" s="76"/>
      <c r="J583" s="76"/>
      <c r="K583" s="76"/>
      <c r="L583" s="75"/>
    </row>
    <row r="584" spans="1:12" ht="18.75" x14ac:dyDescent="0.4">
      <c r="A584" s="76"/>
      <c r="B584" s="76"/>
      <c r="C584" s="124"/>
      <c r="D584" s="124"/>
      <c r="E584" s="76"/>
      <c r="F584" s="76"/>
      <c r="G584" s="76"/>
      <c r="H584" s="76"/>
      <c r="I584" s="76"/>
      <c r="J584" s="76"/>
      <c r="K584" s="76"/>
      <c r="L584" s="75"/>
    </row>
    <row r="585" spans="1:12" ht="18.75" x14ac:dyDescent="0.4">
      <c r="A585" s="76"/>
      <c r="B585" s="76"/>
      <c r="C585" s="124"/>
      <c r="D585" s="124"/>
      <c r="E585" s="76"/>
      <c r="F585" s="76"/>
      <c r="G585" s="76"/>
      <c r="H585" s="76"/>
      <c r="I585" s="76"/>
      <c r="J585" s="76"/>
      <c r="K585" s="76"/>
      <c r="L585" s="75"/>
    </row>
    <row r="586" spans="1:12" ht="18.75" x14ac:dyDescent="0.4">
      <c r="A586" s="76"/>
      <c r="B586" s="76"/>
      <c r="C586" s="124"/>
      <c r="D586" s="124"/>
      <c r="E586" s="76"/>
      <c r="F586" s="76"/>
      <c r="G586" s="76"/>
      <c r="H586" s="76"/>
      <c r="I586" s="76"/>
      <c r="J586" s="76"/>
      <c r="K586" s="76"/>
      <c r="L586" s="75"/>
    </row>
    <row r="587" spans="1:12" ht="18.75" x14ac:dyDescent="0.4">
      <c r="A587" s="76"/>
      <c r="B587" s="76"/>
      <c r="C587" s="124"/>
      <c r="D587" s="124"/>
      <c r="E587" s="76"/>
      <c r="F587" s="76"/>
      <c r="G587" s="76"/>
      <c r="H587" s="76"/>
      <c r="I587" s="76"/>
      <c r="J587" s="76"/>
      <c r="K587" s="76"/>
      <c r="L587" s="75"/>
    </row>
    <row r="588" spans="1:12" ht="18.75" x14ac:dyDescent="0.4">
      <c r="A588" s="76"/>
      <c r="B588" s="76"/>
      <c r="C588" s="124"/>
      <c r="D588" s="124"/>
      <c r="E588" s="76"/>
      <c r="F588" s="76"/>
      <c r="G588" s="76"/>
      <c r="H588" s="76"/>
      <c r="I588" s="76"/>
      <c r="J588" s="76"/>
      <c r="K588" s="76"/>
      <c r="L588" s="75"/>
    </row>
    <row r="589" spans="1:12" ht="18.75" x14ac:dyDescent="0.4">
      <c r="A589" s="76"/>
      <c r="B589" s="76"/>
      <c r="C589" s="124"/>
      <c r="D589" s="124"/>
      <c r="E589" s="76"/>
      <c r="F589" s="76"/>
      <c r="G589" s="76"/>
      <c r="H589" s="76"/>
      <c r="I589" s="76"/>
      <c r="J589" s="76"/>
      <c r="K589" s="76"/>
      <c r="L589" s="75"/>
    </row>
    <row r="590" spans="1:12" ht="18.75" x14ac:dyDescent="0.4">
      <c r="A590" s="76"/>
      <c r="B590" s="76"/>
      <c r="C590" s="124"/>
      <c r="D590" s="124"/>
      <c r="E590" s="76"/>
      <c r="F590" s="76"/>
      <c r="G590" s="76"/>
      <c r="H590" s="76"/>
      <c r="I590" s="76"/>
      <c r="J590" s="76"/>
      <c r="K590" s="76"/>
      <c r="L590" s="75"/>
    </row>
    <row r="591" spans="1:12" ht="18.75" x14ac:dyDescent="0.4">
      <c r="A591" s="76"/>
      <c r="B591" s="76"/>
      <c r="C591" s="124"/>
      <c r="D591" s="124"/>
      <c r="E591" s="76"/>
      <c r="F591" s="76"/>
      <c r="G591" s="76"/>
      <c r="H591" s="76"/>
      <c r="I591" s="76"/>
      <c r="J591" s="76"/>
      <c r="K591" s="76"/>
      <c r="L591" s="75"/>
    </row>
    <row r="592" spans="1:12" ht="18.75" x14ac:dyDescent="0.4">
      <c r="A592" s="76"/>
      <c r="B592" s="76"/>
      <c r="C592" s="124"/>
      <c r="D592" s="124"/>
      <c r="E592" s="76"/>
      <c r="F592" s="76"/>
      <c r="G592" s="76"/>
      <c r="H592" s="76"/>
      <c r="I592" s="76"/>
      <c r="J592" s="76"/>
      <c r="K592" s="76"/>
      <c r="L592" s="75"/>
    </row>
    <row r="593" spans="1:12" ht="18.75" x14ac:dyDescent="0.4">
      <c r="A593" s="76"/>
      <c r="B593" s="76"/>
      <c r="C593" s="124"/>
      <c r="D593" s="124"/>
      <c r="E593" s="76"/>
      <c r="F593" s="76"/>
      <c r="G593" s="76"/>
      <c r="H593" s="76"/>
      <c r="I593" s="76"/>
      <c r="J593" s="76"/>
      <c r="K593" s="76"/>
      <c r="L593" s="75"/>
    </row>
    <row r="594" spans="1:12" ht="18.75" x14ac:dyDescent="0.4">
      <c r="A594" s="76"/>
      <c r="B594" s="76"/>
      <c r="C594" s="124"/>
      <c r="D594" s="124"/>
      <c r="E594" s="76"/>
      <c r="F594" s="76"/>
      <c r="G594" s="76"/>
      <c r="H594" s="76"/>
      <c r="I594" s="76"/>
      <c r="J594" s="76"/>
      <c r="K594" s="76"/>
      <c r="L594" s="75"/>
    </row>
    <row r="595" spans="1:12" ht="18.75" x14ac:dyDescent="0.4">
      <c r="A595" s="76"/>
      <c r="B595" s="76"/>
      <c r="C595" s="124"/>
      <c r="D595" s="124"/>
      <c r="E595" s="76"/>
      <c r="F595" s="76"/>
      <c r="G595" s="76"/>
      <c r="H595" s="76"/>
      <c r="I595" s="76"/>
      <c r="J595" s="76"/>
      <c r="K595" s="76"/>
      <c r="L595" s="75"/>
    </row>
    <row r="596" spans="1:12" ht="18.75" x14ac:dyDescent="0.4">
      <c r="A596" s="76"/>
      <c r="B596" s="76"/>
      <c r="C596" s="124"/>
      <c r="D596" s="124"/>
      <c r="E596" s="76"/>
      <c r="F596" s="76"/>
      <c r="G596" s="76"/>
      <c r="H596" s="76"/>
      <c r="I596" s="76"/>
      <c r="J596" s="76"/>
      <c r="K596" s="76"/>
      <c r="L596" s="75"/>
    </row>
    <row r="597" spans="1:12" ht="18.75" x14ac:dyDescent="0.4">
      <c r="A597" s="76"/>
      <c r="B597" s="76"/>
      <c r="C597" s="124"/>
      <c r="D597" s="124"/>
      <c r="E597" s="76"/>
      <c r="F597" s="76"/>
      <c r="G597" s="76"/>
      <c r="H597" s="76"/>
      <c r="I597" s="76"/>
      <c r="J597" s="76"/>
      <c r="K597" s="76"/>
      <c r="L597" s="75"/>
    </row>
    <row r="598" spans="1:12" ht="18.75" x14ac:dyDescent="0.4">
      <c r="A598" s="76"/>
      <c r="B598" s="76"/>
      <c r="C598" s="124"/>
      <c r="D598" s="124"/>
      <c r="E598" s="76"/>
      <c r="F598" s="76"/>
      <c r="G598" s="76"/>
      <c r="H598" s="76"/>
      <c r="I598" s="76"/>
      <c r="J598" s="76"/>
      <c r="K598" s="76"/>
      <c r="L598" s="75"/>
    </row>
    <row r="599" spans="1:12" ht="18.75" x14ac:dyDescent="0.4">
      <c r="A599" s="76"/>
      <c r="B599" s="76"/>
      <c r="C599" s="124"/>
      <c r="D599" s="124"/>
      <c r="E599" s="76"/>
      <c r="F599" s="76"/>
      <c r="G599" s="76"/>
      <c r="H599" s="76"/>
      <c r="I599" s="76"/>
      <c r="J599" s="76"/>
      <c r="K599" s="76"/>
      <c r="L599" s="75"/>
    </row>
    <row r="600" spans="1:12" ht="18.75" x14ac:dyDescent="0.4">
      <c r="A600" s="76"/>
      <c r="B600" s="76"/>
      <c r="C600" s="124"/>
      <c r="D600" s="124"/>
      <c r="E600" s="76"/>
      <c r="F600" s="76"/>
      <c r="G600" s="76"/>
      <c r="H600" s="76"/>
      <c r="I600" s="76"/>
      <c r="J600" s="76"/>
      <c r="K600" s="76"/>
      <c r="L600" s="75"/>
    </row>
    <row r="601" spans="1:12" ht="18.75" x14ac:dyDescent="0.4">
      <c r="A601" s="76"/>
      <c r="B601" s="76"/>
      <c r="C601" s="124"/>
      <c r="D601" s="124"/>
      <c r="E601" s="76"/>
      <c r="F601" s="76"/>
      <c r="G601" s="76"/>
      <c r="H601" s="76"/>
      <c r="I601" s="76"/>
      <c r="J601" s="76"/>
      <c r="K601" s="76"/>
      <c r="L601" s="75"/>
    </row>
    <row r="602" spans="1:12" ht="18.75" x14ac:dyDescent="0.4">
      <c r="A602" s="76"/>
      <c r="B602" s="76"/>
      <c r="C602" s="124"/>
      <c r="D602" s="124"/>
      <c r="E602" s="76"/>
      <c r="F602" s="76"/>
      <c r="G602" s="76"/>
      <c r="H602" s="76"/>
      <c r="I602" s="76"/>
      <c r="J602" s="76"/>
      <c r="K602" s="76"/>
      <c r="L602" s="75"/>
    </row>
    <row r="603" spans="1:12" ht="18.75" x14ac:dyDescent="0.4">
      <c r="A603" s="76"/>
      <c r="B603" s="76"/>
      <c r="C603" s="124"/>
      <c r="D603" s="124"/>
      <c r="E603" s="76"/>
      <c r="F603" s="76"/>
      <c r="G603" s="76"/>
      <c r="H603" s="76"/>
      <c r="I603" s="76"/>
      <c r="J603" s="76"/>
      <c r="K603" s="76"/>
      <c r="L603" s="75"/>
    </row>
    <row r="604" spans="1:12" ht="18.75" x14ac:dyDescent="0.4">
      <c r="A604" s="76"/>
      <c r="B604" s="76"/>
      <c r="C604" s="124"/>
      <c r="D604" s="124"/>
      <c r="E604" s="76"/>
      <c r="F604" s="76"/>
      <c r="G604" s="76"/>
      <c r="H604" s="76"/>
      <c r="I604" s="76"/>
      <c r="J604" s="76"/>
      <c r="K604" s="76"/>
      <c r="L604" s="75"/>
    </row>
    <row r="605" spans="1:12" ht="18.75" x14ac:dyDescent="0.4">
      <c r="A605" s="76"/>
      <c r="B605" s="76"/>
      <c r="C605" s="124"/>
      <c r="D605" s="124"/>
      <c r="E605" s="76"/>
      <c r="F605" s="76"/>
      <c r="G605" s="76"/>
      <c r="H605" s="76"/>
      <c r="I605" s="76"/>
      <c r="J605" s="76"/>
      <c r="K605" s="76"/>
      <c r="L605" s="75"/>
    </row>
    <row r="606" spans="1:12" ht="18.75" x14ac:dyDescent="0.4">
      <c r="A606" s="76"/>
      <c r="B606" s="76"/>
      <c r="C606" s="124"/>
      <c r="D606" s="124"/>
      <c r="E606" s="76"/>
      <c r="F606" s="76"/>
      <c r="G606" s="76"/>
      <c r="H606" s="76"/>
      <c r="I606" s="76"/>
      <c r="J606" s="76"/>
      <c r="K606" s="76"/>
      <c r="L606" s="75"/>
    </row>
    <row r="607" spans="1:12" ht="18.75" x14ac:dyDescent="0.4">
      <c r="A607" s="76"/>
      <c r="B607" s="76"/>
      <c r="C607" s="124"/>
      <c r="D607" s="124"/>
      <c r="E607" s="76"/>
      <c r="F607" s="76"/>
      <c r="G607" s="76"/>
      <c r="H607" s="76"/>
      <c r="I607" s="76"/>
      <c r="J607" s="76"/>
      <c r="K607" s="76"/>
      <c r="L607" s="75"/>
    </row>
    <row r="608" spans="1:12" ht="18.75" x14ac:dyDescent="0.4">
      <c r="A608" s="76"/>
      <c r="B608" s="76"/>
      <c r="C608" s="124"/>
      <c r="D608" s="124"/>
      <c r="E608" s="76"/>
      <c r="F608" s="76"/>
      <c r="G608" s="76"/>
      <c r="H608" s="76"/>
      <c r="I608" s="76"/>
      <c r="J608" s="76"/>
      <c r="K608" s="76"/>
      <c r="L608" s="75"/>
    </row>
    <row r="609" spans="1:12" ht="18.75" x14ac:dyDescent="0.4">
      <c r="A609" s="76"/>
      <c r="B609" s="76"/>
      <c r="C609" s="124"/>
      <c r="D609" s="124"/>
      <c r="E609" s="76"/>
      <c r="F609" s="76"/>
      <c r="G609" s="76"/>
      <c r="H609" s="76"/>
      <c r="I609" s="76"/>
      <c r="J609" s="76"/>
      <c r="K609" s="76"/>
      <c r="L609" s="75"/>
    </row>
    <row r="610" spans="1:12" ht="18.75" x14ac:dyDescent="0.4">
      <c r="A610" s="76"/>
      <c r="B610" s="76"/>
      <c r="C610" s="124"/>
      <c r="D610" s="124"/>
      <c r="E610" s="76"/>
      <c r="F610" s="76"/>
      <c r="G610" s="76"/>
      <c r="H610" s="76"/>
      <c r="I610" s="76"/>
      <c r="J610" s="76"/>
      <c r="K610" s="76"/>
      <c r="L610" s="75"/>
    </row>
    <row r="611" spans="1:12" ht="18.75" x14ac:dyDescent="0.4">
      <c r="A611" s="76"/>
      <c r="B611" s="76"/>
      <c r="C611" s="124"/>
      <c r="D611" s="124"/>
      <c r="E611" s="76"/>
      <c r="F611" s="76"/>
      <c r="G611" s="76"/>
      <c r="H611" s="76"/>
      <c r="I611" s="76"/>
      <c r="J611" s="76"/>
      <c r="K611" s="76"/>
      <c r="L611" s="75"/>
    </row>
    <row r="612" spans="1:12" ht="18.75" x14ac:dyDescent="0.4">
      <c r="A612" s="76"/>
      <c r="B612" s="76"/>
      <c r="C612" s="124"/>
      <c r="D612" s="124"/>
      <c r="E612" s="76"/>
      <c r="F612" s="76"/>
      <c r="G612" s="76"/>
      <c r="H612" s="76"/>
      <c r="I612" s="76"/>
      <c r="J612" s="76"/>
      <c r="K612" s="76"/>
      <c r="L612" s="75"/>
    </row>
    <row r="613" spans="1:12" ht="18.75" x14ac:dyDescent="0.4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5"/>
    </row>
    <row r="614" spans="1:12" ht="18.75" x14ac:dyDescent="0.4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5"/>
    </row>
    <row r="615" spans="1:12" ht="18.75" x14ac:dyDescent="0.4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5"/>
    </row>
    <row r="616" spans="1:12" ht="18.75" x14ac:dyDescent="0.4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5"/>
    </row>
    <row r="617" spans="1:12" ht="18.75" x14ac:dyDescent="0.4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5"/>
    </row>
    <row r="618" spans="1:12" ht="18.75" x14ac:dyDescent="0.4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5"/>
    </row>
    <row r="619" spans="1:12" ht="18.75" x14ac:dyDescent="0.4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5"/>
    </row>
    <row r="620" spans="1:12" ht="18.75" x14ac:dyDescent="0.4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5"/>
    </row>
    <row r="621" spans="1:12" ht="18.75" x14ac:dyDescent="0.4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5"/>
    </row>
    <row r="622" spans="1:12" ht="18.75" x14ac:dyDescent="0.4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5"/>
    </row>
    <row r="623" spans="1:12" ht="18.75" x14ac:dyDescent="0.4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5"/>
    </row>
    <row r="624" spans="1:12" ht="18.75" x14ac:dyDescent="0.4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5"/>
    </row>
    <row r="625" spans="1:12" ht="18.75" x14ac:dyDescent="0.4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5"/>
    </row>
    <row r="626" spans="1:12" ht="18.75" x14ac:dyDescent="0.4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5"/>
    </row>
    <row r="627" spans="1:12" ht="18.75" x14ac:dyDescent="0.4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5"/>
    </row>
    <row r="628" spans="1:12" ht="18.75" x14ac:dyDescent="0.4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5"/>
    </row>
    <row r="629" spans="1:12" ht="18.75" x14ac:dyDescent="0.4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5"/>
    </row>
    <row r="630" spans="1:12" ht="18.75" x14ac:dyDescent="0.4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5"/>
    </row>
    <row r="631" spans="1:12" ht="18.75" x14ac:dyDescent="0.4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5"/>
    </row>
    <row r="632" spans="1:12" ht="18.75" x14ac:dyDescent="0.4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5"/>
    </row>
    <row r="633" spans="1:12" ht="18.75" x14ac:dyDescent="0.4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5"/>
    </row>
    <row r="634" spans="1:12" ht="18.75" x14ac:dyDescent="0.4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5"/>
    </row>
    <row r="635" spans="1:12" ht="18.75" x14ac:dyDescent="0.4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5"/>
    </row>
    <row r="636" spans="1:12" ht="18.75" x14ac:dyDescent="0.4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5"/>
    </row>
    <row r="637" spans="1:12" ht="18.75" x14ac:dyDescent="0.4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5"/>
    </row>
    <row r="638" spans="1:12" ht="18.75" x14ac:dyDescent="0.4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5"/>
    </row>
    <row r="639" spans="1:12" ht="18.75" x14ac:dyDescent="0.4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5"/>
    </row>
    <row r="640" spans="1:12" ht="18.75" x14ac:dyDescent="0.4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5"/>
    </row>
    <row r="641" spans="1:12" ht="18.75" x14ac:dyDescent="0.4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5"/>
    </row>
    <row r="642" spans="1:12" ht="18.75" x14ac:dyDescent="0.4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5"/>
    </row>
    <row r="643" spans="1:12" ht="18.75" x14ac:dyDescent="0.4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5"/>
    </row>
    <row r="644" spans="1:12" ht="18.75" x14ac:dyDescent="0.4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5"/>
    </row>
    <row r="645" spans="1:12" ht="18.75" x14ac:dyDescent="0.4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5"/>
    </row>
    <row r="646" spans="1:12" ht="18.75" x14ac:dyDescent="0.4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5"/>
    </row>
    <row r="647" spans="1:12" ht="18.75" x14ac:dyDescent="0.4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5"/>
    </row>
    <row r="648" spans="1:12" ht="18.75" x14ac:dyDescent="0.4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5"/>
    </row>
    <row r="649" spans="1:12" ht="18.75" x14ac:dyDescent="0.4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5"/>
    </row>
    <row r="650" spans="1:12" ht="18.75" x14ac:dyDescent="0.4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5"/>
    </row>
    <row r="651" spans="1:12" ht="18.75" x14ac:dyDescent="0.4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5"/>
    </row>
    <row r="652" spans="1:12" ht="18.75" x14ac:dyDescent="0.4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5"/>
    </row>
    <row r="653" spans="1:12" ht="18.75" x14ac:dyDescent="0.4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5"/>
    </row>
    <row r="654" spans="1:12" ht="18.75" x14ac:dyDescent="0.4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5"/>
    </row>
    <row r="655" spans="1:12" ht="18.75" x14ac:dyDescent="0.4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5"/>
    </row>
    <row r="656" spans="1:12" ht="18.75" x14ac:dyDescent="0.4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5"/>
    </row>
    <row r="657" spans="1:12" ht="18.75" x14ac:dyDescent="0.4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5"/>
    </row>
    <row r="658" spans="1:12" ht="18.75" x14ac:dyDescent="0.4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5"/>
    </row>
    <row r="659" spans="1:12" ht="18.75" x14ac:dyDescent="0.4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5"/>
    </row>
    <row r="660" spans="1:12" ht="18.75" x14ac:dyDescent="0.4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5"/>
    </row>
    <row r="661" spans="1:12" ht="18.75" x14ac:dyDescent="0.4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5"/>
    </row>
    <row r="662" spans="1:12" ht="18.75" x14ac:dyDescent="0.4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5"/>
    </row>
    <row r="663" spans="1:12" ht="18.75" x14ac:dyDescent="0.4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5"/>
    </row>
    <row r="664" spans="1:12" ht="18.75" x14ac:dyDescent="0.4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5"/>
    </row>
    <row r="665" spans="1:12" ht="18.75" x14ac:dyDescent="0.4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5"/>
    </row>
    <row r="666" spans="1:12" ht="18.75" x14ac:dyDescent="0.4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5"/>
    </row>
    <row r="667" spans="1:12" ht="18.75" x14ac:dyDescent="0.4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5"/>
    </row>
    <row r="668" spans="1:12" ht="18.75" x14ac:dyDescent="0.4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5"/>
    </row>
    <row r="669" spans="1:12" ht="18.75" x14ac:dyDescent="0.4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5"/>
    </row>
    <row r="670" spans="1:12" ht="18.75" x14ac:dyDescent="0.4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5"/>
    </row>
    <row r="671" spans="1:12" ht="18.75" x14ac:dyDescent="0.4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5"/>
    </row>
    <row r="672" spans="1:12" ht="18.75" x14ac:dyDescent="0.4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5"/>
    </row>
    <row r="673" spans="1:12" ht="18.75" x14ac:dyDescent="0.4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5"/>
    </row>
    <row r="674" spans="1:12" ht="18.75" x14ac:dyDescent="0.4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5"/>
    </row>
    <row r="675" spans="1:12" ht="18.75" x14ac:dyDescent="0.4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5"/>
    </row>
    <row r="676" spans="1:12" ht="18.75" x14ac:dyDescent="0.4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5"/>
    </row>
    <row r="677" spans="1:12" ht="18.75" x14ac:dyDescent="0.4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5"/>
    </row>
    <row r="678" spans="1:12" ht="18.75" x14ac:dyDescent="0.4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5"/>
    </row>
    <row r="679" spans="1:12" ht="18.75" x14ac:dyDescent="0.4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5"/>
    </row>
    <row r="680" spans="1:12" ht="18.75" x14ac:dyDescent="0.4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5"/>
    </row>
    <row r="681" spans="1:12" ht="18.75" x14ac:dyDescent="0.4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5"/>
    </row>
    <row r="682" spans="1:12" ht="18.75" x14ac:dyDescent="0.4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5"/>
    </row>
    <row r="683" spans="1:12" ht="18.75" x14ac:dyDescent="0.4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5"/>
    </row>
    <row r="684" spans="1:12" ht="18.75" x14ac:dyDescent="0.4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5"/>
    </row>
    <row r="685" spans="1:12" ht="18.75" x14ac:dyDescent="0.4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5"/>
    </row>
    <row r="686" spans="1:12" ht="18.75" x14ac:dyDescent="0.4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5"/>
    </row>
    <row r="687" spans="1:12" ht="18.75" x14ac:dyDescent="0.4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5"/>
    </row>
    <row r="688" spans="1:12" ht="18.75" x14ac:dyDescent="0.4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5"/>
    </row>
    <row r="689" spans="1:12" ht="18.75" x14ac:dyDescent="0.4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5"/>
    </row>
    <row r="690" spans="1:12" ht="18.75" x14ac:dyDescent="0.4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5"/>
    </row>
    <row r="691" spans="1:12" ht="18.75" x14ac:dyDescent="0.4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5"/>
    </row>
    <row r="692" spans="1:12" ht="18.75" x14ac:dyDescent="0.4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5"/>
    </row>
    <row r="693" spans="1:12" ht="18.75" x14ac:dyDescent="0.4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5"/>
    </row>
    <row r="694" spans="1:12" ht="18.75" x14ac:dyDescent="0.4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5"/>
    </row>
    <row r="695" spans="1:12" ht="18.75" x14ac:dyDescent="0.4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5"/>
    </row>
    <row r="696" spans="1:12" ht="18.75" x14ac:dyDescent="0.4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5"/>
    </row>
    <row r="697" spans="1:12" ht="18.75" x14ac:dyDescent="0.4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5"/>
    </row>
    <row r="698" spans="1:12" ht="18.75" x14ac:dyDescent="0.4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5"/>
    </row>
    <row r="699" spans="1:12" ht="18.75" x14ac:dyDescent="0.4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5"/>
    </row>
    <row r="700" spans="1:12" ht="18.75" x14ac:dyDescent="0.4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5"/>
    </row>
    <row r="701" spans="1:12" ht="18.75" x14ac:dyDescent="0.4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5"/>
    </row>
    <row r="702" spans="1:12" ht="18.75" x14ac:dyDescent="0.4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5"/>
    </row>
    <row r="703" spans="1:12" ht="18.75" x14ac:dyDescent="0.4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5"/>
    </row>
    <row r="704" spans="1:12" ht="18.75" x14ac:dyDescent="0.4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5"/>
    </row>
    <row r="705" spans="1:12" ht="18.75" x14ac:dyDescent="0.4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5"/>
    </row>
    <row r="706" spans="1:12" ht="18.75" x14ac:dyDescent="0.4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5"/>
    </row>
    <row r="707" spans="1:12" ht="18.75" x14ac:dyDescent="0.4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5"/>
    </row>
    <row r="708" spans="1:12" ht="18.75" x14ac:dyDescent="0.4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5"/>
    </row>
    <row r="709" spans="1:12" ht="18.75" x14ac:dyDescent="0.4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5"/>
    </row>
    <row r="710" spans="1:12" ht="18.75" x14ac:dyDescent="0.4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5"/>
    </row>
    <row r="711" spans="1:12" ht="18.75" x14ac:dyDescent="0.4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5"/>
    </row>
    <row r="712" spans="1:12" ht="18.75" x14ac:dyDescent="0.4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5"/>
    </row>
    <row r="713" spans="1:12" ht="18.75" x14ac:dyDescent="0.4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5"/>
    </row>
    <row r="714" spans="1:12" ht="18.75" x14ac:dyDescent="0.4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5"/>
    </row>
    <row r="715" spans="1:12" ht="18.75" x14ac:dyDescent="0.4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5"/>
    </row>
    <row r="716" spans="1:12" ht="18.75" x14ac:dyDescent="0.4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5"/>
    </row>
    <row r="717" spans="1:12" ht="18.75" x14ac:dyDescent="0.4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5"/>
    </row>
    <row r="718" spans="1:12" ht="18.75" x14ac:dyDescent="0.4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5"/>
    </row>
    <row r="719" spans="1:12" ht="18.75" x14ac:dyDescent="0.4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5"/>
    </row>
    <row r="720" spans="1:12" ht="18.75" x14ac:dyDescent="0.4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5"/>
    </row>
    <row r="721" spans="1:12" ht="18.75" x14ac:dyDescent="0.4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5"/>
    </row>
    <row r="722" spans="1:12" ht="18.75" x14ac:dyDescent="0.4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5"/>
    </row>
    <row r="723" spans="1:12" ht="18.75" x14ac:dyDescent="0.4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5"/>
    </row>
    <row r="724" spans="1:12" ht="18.75" x14ac:dyDescent="0.4">
      <c r="B724" s="76"/>
      <c r="C724" s="125"/>
      <c r="D724" s="125"/>
      <c r="E724" s="76"/>
      <c r="F724" s="126"/>
      <c r="G724" s="126"/>
      <c r="H724" s="127"/>
      <c r="I724" s="126"/>
      <c r="J724" s="76"/>
      <c r="K724" s="76"/>
      <c r="L724" s="75"/>
    </row>
    <row r="725" spans="1:12" ht="18.75" x14ac:dyDescent="0.4">
      <c r="B725" s="76"/>
      <c r="C725" s="125"/>
      <c r="D725" s="125"/>
      <c r="E725" s="76"/>
      <c r="F725" s="126"/>
      <c r="G725" s="126"/>
      <c r="H725" s="127"/>
      <c r="I725" s="126"/>
      <c r="J725" s="76"/>
      <c r="K725" s="76"/>
      <c r="L725" s="75"/>
    </row>
    <row r="726" spans="1:12" ht="18.75" x14ac:dyDescent="0.4">
      <c r="B726" s="76"/>
      <c r="C726" s="125"/>
      <c r="D726" s="125"/>
      <c r="E726" s="76"/>
      <c r="F726" s="126"/>
      <c r="G726" s="126"/>
      <c r="H726" s="127"/>
      <c r="I726" s="126"/>
      <c r="J726" s="76"/>
      <c r="K726" s="76"/>
      <c r="L726" s="75"/>
    </row>
    <row r="727" spans="1:12" ht="18.75" x14ac:dyDescent="0.4">
      <c r="B727" s="76"/>
      <c r="C727" s="125"/>
      <c r="D727" s="125"/>
      <c r="E727" s="76"/>
      <c r="F727" s="126"/>
      <c r="G727" s="126"/>
      <c r="H727" s="127"/>
      <c r="I727" s="126"/>
      <c r="J727" s="76"/>
      <c r="K727" s="76"/>
      <c r="L727" s="75"/>
    </row>
    <row r="728" spans="1:12" ht="18.75" x14ac:dyDescent="0.4">
      <c r="B728" s="76"/>
      <c r="C728" s="125"/>
      <c r="D728" s="125"/>
      <c r="E728" s="76"/>
      <c r="F728" s="126"/>
      <c r="G728" s="126"/>
      <c r="H728" s="127"/>
      <c r="I728" s="126"/>
      <c r="J728" s="76"/>
      <c r="K728" s="76"/>
      <c r="L728" s="75"/>
    </row>
    <row r="729" spans="1:12" ht="18.75" x14ac:dyDescent="0.4">
      <c r="B729" s="76"/>
      <c r="C729" s="125"/>
      <c r="D729" s="125"/>
      <c r="E729" s="76"/>
      <c r="F729" s="126"/>
      <c r="G729" s="126"/>
      <c r="H729" s="127"/>
      <c r="I729" s="126"/>
      <c r="J729" s="76"/>
      <c r="K729" s="76"/>
      <c r="L729" s="75"/>
    </row>
    <row r="730" spans="1:12" ht="18.75" x14ac:dyDescent="0.4">
      <c r="B730" s="76"/>
      <c r="C730" s="125"/>
      <c r="D730" s="125"/>
      <c r="E730" s="76"/>
      <c r="F730" s="126"/>
      <c r="G730" s="126"/>
      <c r="H730" s="127"/>
      <c r="I730" s="126"/>
      <c r="J730" s="76"/>
      <c r="K730" s="76"/>
      <c r="L730" s="75"/>
    </row>
    <row r="731" spans="1:12" ht="18.75" x14ac:dyDescent="0.4">
      <c r="B731" s="76"/>
      <c r="C731" s="125"/>
      <c r="D731" s="125"/>
      <c r="E731" s="76"/>
      <c r="F731" s="126"/>
      <c r="G731" s="126"/>
      <c r="H731" s="127"/>
      <c r="I731" s="126"/>
      <c r="J731" s="76"/>
      <c r="K731" s="76"/>
      <c r="L731" s="75"/>
    </row>
    <row r="732" spans="1:12" ht="18.75" x14ac:dyDescent="0.4">
      <c r="B732" s="76"/>
      <c r="C732" s="125"/>
      <c r="D732" s="125"/>
      <c r="E732" s="76"/>
      <c r="F732" s="126"/>
      <c r="G732" s="126"/>
      <c r="H732" s="127"/>
      <c r="I732" s="126"/>
      <c r="J732" s="76"/>
      <c r="K732" s="76"/>
      <c r="L732" s="75"/>
    </row>
    <row r="733" spans="1:12" ht="18.75" x14ac:dyDescent="0.4">
      <c r="B733" s="76"/>
      <c r="C733" s="125"/>
      <c r="D733" s="125"/>
      <c r="E733" s="76"/>
      <c r="F733" s="126"/>
      <c r="G733" s="126"/>
      <c r="H733" s="127"/>
      <c r="I733" s="126"/>
      <c r="J733" s="76"/>
      <c r="K733" s="76"/>
      <c r="L733" s="75"/>
    </row>
    <row r="734" spans="1:12" ht="18.75" x14ac:dyDescent="0.4">
      <c r="B734" s="76"/>
      <c r="C734" s="125"/>
      <c r="D734" s="125"/>
      <c r="E734" s="76"/>
      <c r="F734" s="126"/>
      <c r="G734" s="126"/>
      <c r="H734" s="127"/>
      <c r="I734" s="126"/>
      <c r="J734" s="76"/>
      <c r="K734" s="76"/>
      <c r="L734" s="75"/>
    </row>
    <row r="735" spans="1:12" ht="18.75" x14ac:dyDescent="0.4">
      <c r="B735" s="76"/>
      <c r="C735" s="125"/>
      <c r="D735" s="125"/>
      <c r="E735" s="76"/>
      <c r="F735" s="126"/>
      <c r="G735" s="126"/>
      <c r="H735" s="127"/>
      <c r="I735" s="126"/>
      <c r="J735" s="76"/>
      <c r="K735" s="76"/>
      <c r="L735" s="75"/>
    </row>
    <row r="736" spans="1:12" ht="18.75" x14ac:dyDescent="0.4">
      <c r="B736" s="76"/>
      <c r="C736" s="125"/>
      <c r="D736" s="125"/>
      <c r="E736" s="76"/>
      <c r="F736" s="126"/>
      <c r="G736" s="126"/>
      <c r="H736" s="127"/>
      <c r="I736" s="126"/>
      <c r="J736" s="76"/>
      <c r="K736" s="76"/>
      <c r="L736" s="75"/>
    </row>
    <row r="737" spans="2:12" ht="18.75" x14ac:dyDescent="0.4">
      <c r="B737" s="76"/>
      <c r="C737" s="125"/>
      <c r="D737" s="125"/>
      <c r="E737" s="76"/>
      <c r="F737" s="126"/>
      <c r="G737" s="126"/>
      <c r="H737" s="127"/>
      <c r="I737" s="126"/>
      <c r="J737" s="76"/>
      <c r="K737" s="76"/>
      <c r="L737" s="75"/>
    </row>
    <row r="738" spans="2:12" ht="18.75" x14ac:dyDescent="0.4">
      <c r="B738" s="76"/>
      <c r="C738" s="125"/>
      <c r="D738" s="125"/>
      <c r="E738" s="76"/>
      <c r="F738" s="126"/>
      <c r="G738" s="126"/>
      <c r="H738" s="127"/>
      <c r="I738" s="126"/>
      <c r="J738" s="76"/>
      <c r="K738" s="76"/>
      <c r="L738" s="75"/>
    </row>
    <row r="739" spans="2:12" ht="18.75" x14ac:dyDescent="0.4">
      <c r="B739" s="76"/>
      <c r="C739" s="125"/>
      <c r="D739" s="125"/>
      <c r="E739" s="76"/>
      <c r="F739" s="126"/>
      <c r="G739" s="126"/>
      <c r="H739" s="127"/>
      <c r="I739" s="126"/>
      <c r="J739" s="76"/>
      <c r="K739" s="76"/>
      <c r="L739" s="75"/>
    </row>
    <row r="740" spans="2:12" ht="18.75" x14ac:dyDescent="0.4">
      <c r="B740" s="76"/>
      <c r="C740" s="125"/>
      <c r="D740" s="125"/>
      <c r="E740" s="76"/>
      <c r="F740" s="126"/>
      <c r="G740" s="126"/>
      <c r="H740" s="127"/>
      <c r="I740" s="126"/>
      <c r="J740" s="76"/>
      <c r="K740" s="76"/>
      <c r="L740" s="75"/>
    </row>
    <row r="741" spans="2:12" ht="18.75" x14ac:dyDescent="0.4">
      <c r="B741" s="76"/>
      <c r="C741" s="125"/>
      <c r="D741" s="125"/>
      <c r="E741" s="76"/>
      <c r="F741" s="126"/>
      <c r="G741" s="126"/>
      <c r="H741" s="127"/>
      <c r="I741" s="126"/>
      <c r="J741" s="76"/>
      <c r="K741" s="76"/>
      <c r="L741" s="75"/>
    </row>
    <row r="742" spans="2:12" ht="18.75" x14ac:dyDescent="0.4">
      <c r="B742" s="76"/>
      <c r="C742" s="125"/>
      <c r="D742" s="125"/>
      <c r="E742" s="76"/>
      <c r="F742" s="126"/>
      <c r="G742" s="126"/>
      <c r="H742" s="127"/>
      <c r="I742" s="126"/>
      <c r="J742" s="76"/>
      <c r="K742" s="76"/>
      <c r="L742" s="75"/>
    </row>
    <row r="743" spans="2:12" ht="18.75" x14ac:dyDescent="0.4">
      <c r="B743" s="76"/>
      <c r="C743" s="125"/>
      <c r="D743" s="125"/>
      <c r="E743" s="76"/>
      <c r="F743" s="126"/>
      <c r="G743" s="126"/>
      <c r="H743" s="127"/>
      <c r="I743" s="126"/>
      <c r="J743" s="76"/>
      <c r="K743" s="76"/>
      <c r="L743" s="75"/>
    </row>
    <row r="744" spans="2:12" ht="18.75" x14ac:dyDescent="0.4">
      <c r="B744" s="76"/>
      <c r="C744" s="125"/>
      <c r="D744" s="125"/>
      <c r="E744" s="76"/>
      <c r="F744" s="126"/>
      <c r="G744" s="126"/>
      <c r="H744" s="127"/>
      <c r="I744" s="126"/>
      <c r="J744" s="76"/>
      <c r="K744" s="76"/>
      <c r="L744" s="75"/>
    </row>
    <row r="745" spans="2:12" ht="18.75" x14ac:dyDescent="0.4">
      <c r="B745" s="76"/>
      <c r="C745" s="125"/>
      <c r="D745" s="125"/>
      <c r="E745" s="76"/>
      <c r="F745" s="126"/>
      <c r="G745" s="126"/>
      <c r="H745" s="127"/>
      <c r="I745" s="126"/>
      <c r="J745" s="76"/>
      <c r="K745" s="76"/>
      <c r="L745" s="75"/>
    </row>
    <row r="746" spans="2:12" ht="18.75" x14ac:dyDescent="0.4">
      <c r="B746" s="76"/>
      <c r="C746" s="125"/>
      <c r="D746" s="125"/>
      <c r="E746" s="76"/>
      <c r="F746" s="126"/>
      <c r="G746" s="126"/>
      <c r="H746" s="127"/>
      <c r="I746" s="126"/>
      <c r="J746" s="76"/>
      <c r="K746" s="76"/>
      <c r="L746" s="75"/>
    </row>
    <row r="747" spans="2:12" ht="18.75" x14ac:dyDescent="0.4">
      <c r="B747" s="76"/>
      <c r="C747" s="125"/>
      <c r="D747" s="125"/>
      <c r="E747" s="76"/>
      <c r="F747" s="126"/>
      <c r="G747" s="126"/>
      <c r="H747" s="127"/>
      <c r="I747" s="126"/>
      <c r="J747" s="76"/>
      <c r="K747" s="76"/>
      <c r="L747" s="75"/>
    </row>
    <row r="748" spans="2:12" ht="18.75" x14ac:dyDescent="0.4">
      <c r="B748" s="76"/>
      <c r="C748" s="125"/>
      <c r="D748" s="125"/>
      <c r="E748" s="76"/>
      <c r="F748" s="126"/>
      <c r="G748" s="126"/>
      <c r="H748" s="127"/>
      <c r="I748" s="126"/>
      <c r="J748" s="76"/>
      <c r="K748" s="76"/>
      <c r="L748" s="75"/>
    </row>
    <row r="749" spans="2:12" ht="18.75" x14ac:dyDescent="0.4">
      <c r="B749" s="76"/>
      <c r="C749" s="125"/>
      <c r="D749" s="125"/>
      <c r="E749" s="76"/>
      <c r="F749" s="126"/>
      <c r="G749" s="126"/>
      <c r="H749" s="127"/>
      <c r="I749" s="126"/>
      <c r="J749" s="76"/>
      <c r="K749" s="76"/>
      <c r="L749" s="75"/>
    </row>
    <row r="750" spans="2:12" ht="18.75" x14ac:dyDescent="0.4">
      <c r="B750" s="76"/>
      <c r="C750" s="125"/>
      <c r="D750" s="125"/>
      <c r="E750" s="76"/>
      <c r="F750" s="126"/>
      <c r="G750" s="126"/>
      <c r="H750" s="127"/>
      <c r="I750" s="126"/>
      <c r="J750" s="76"/>
      <c r="K750" s="76"/>
      <c r="L750" s="75"/>
    </row>
    <row r="751" spans="2:12" ht="18.75" x14ac:dyDescent="0.4">
      <c r="B751" s="76"/>
      <c r="C751" s="125"/>
      <c r="D751" s="125"/>
      <c r="E751" s="76"/>
      <c r="F751" s="126"/>
      <c r="G751" s="126"/>
      <c r="H751" s="127"/>
      <c r="I751" s="126"/>
      <c r="J751" s="76"/>
      <c r="K751" s="76"/>
      <c r="L751" s="75"/>
    </row>
    <row r="752" spans="2:12" ht="18.75" x14ac:dyDescent="0.4">
      <c r="B752" s="76"/>
      <c r="C752" s="125"/>
      <c r="D752" s="125"/>
      <c r="E752" s="76"/>
      <c r="F752" s="126"/>
      <c r="G752" s="126"/>
      <c r="H752" s="127"/>
      <c r="I752" s="126"/>
      <c r="J752" s="76"/>
      <c r="K752" s="76"/>
      <c r="L752" s="75"/>
    </row>
    <row r="753" spans="2:12" ht="18.75" x14ac:dyDescent="0.4">
      <c r="B753" s="76"/>
      <c r="C753" s="125"/>
      <c r="D753" s="125"/>
      <c r="E753" s="76"/>
      <c r="F753" s="126"/>
      <c r="G753" s="126"/>
      <c r="H753" s="127"/>
      <c r="I753" s="126"/>
      <c r="J753" s="76"/>
      <c r="K753" s="76"/>
      <c r="L753" s="75"/>
    </row>
    <row r="754" spans="2:12" ht="18.75" x14ac:dyDescent="0.4">
      <c r="B754" s="76"/>
      <c r="C754" s="125"/>
      <c r="D754" s="125"/>
      <c r="E754" s="76"/>
      <c r="F754" s="126"/>
      <c r="G754" s="126"/>
      <c r="H754" s="127"/>
      <c r="I754" s="126"/>
      <c r="J754" s="76"/>
      <c r="K754" s="76"/>
      <c r="L754" s="75"/>
    </row>
    <row r="755" spans="2:12" ht="18.75" x14ac:dyDescent="0.4">
      <c r="B755" s="76"/>
      <c r="C755" s="125"/>
      <c r="D755" s="125"/>
      <c r="E755" s="76"/>
      <c r="F755" s="126"/>
      <c r="G755" s="126"/>
      <c r="H755" s="127"/>
      <c r="I755" s="126"/>
      <c r="J755" s="76"/>
      <c r="K755" s="76"/>
      <c r="L755" s="75"/>
    </row>
    <row r="756" spans="2:12" ht="18.75" x14ac:dyDescent="0.4">
      <c r="B756" s="76"/>
      <c r="C756" s="125"/>
      <c r="D756" s="125"/>
      <c r="E756" s="76"/>
      <c r="F756" s="126"/>
      <c r="G756" s="126"/>
      <c r="H756" s="127"/>
      <c r="I756" s="126"/>
      <c r="J756" s="76"/>
      <c r="K756" s="76"/>
      <c r="L756" s="75"/>
    </row>
    <row r="757" spans="2:12" ht="18.75" x14ac:dyDescent="0.4">
      <c r="B757" s="76"/>
      <c r="C757" s="125"/>
      <c r="D757" s="125"/>
      <c r="E757" s="76"/>
      <c r="F757" s="126"/>
      <c r="G757" s="126"/>
      <c r="H757" s="127"/>
      <c r="I757" s="126"/>
      <c r="J757" s="76"/>
      <c r="K757" s="76"/>
      <c r="L757" s="75"/>
    </row>
    <row r="758" spans="2:12" ht="18.75" x14ac:dyDescent="0.4">
      <c r="B758" s="76"/>
      <c r="C758" s="125"/>
      <c r="D758" s="125"/>
      <c r="E758" s="76"/>
      <c r="F758" s="126"/>
      <c r="G758" s="126"/>
      <c r="H758" s="127"/>
      <c r="I758" s="126"/>
      <c r="J758" s="76"/>
      <c r="K758" s="76"/>
      <c r="L758" s="75"/>
    </row>
    <row r="759" spans="2:12" ht="18.75" x14ac:dyDescent="0.4">
      <c r="B759" s="76"/>
      <c r="C759" s="125"/>
      <c r="D759" s="125"/>
      <c r="E759" s="76"/>
      <c r="F759" s="126"/>
      <c r="G759" s="126"/>
      <c r="H759" s="127"/>
      <c r="I759" s="126"/>
      <c r="J759" s="76"/>
      <c r="K759" s="76"/>
      <c r="L759" s="75"/>
    </row>
    <row r="760" spans="2:12" ht="18.75" x14ac:dyDescent="0.4">
      <c r="B760" s="76"/>
      <c r="C760" s="125"/>
      <c r="D760" s="125"/>
      <c r="E760" s="76"/>
      <c r="F760" s="126"/>
      <c r="G760" s="126"/>
      <c r="H760" s="127"/>
      <c r="I760" s="126"/>
      <c r="J760" s="76"/>
      <c r="K760" s="76"/>
      <c r="L760" s="75"/>
    </row>
    <row r="761" spans="2:12" ht="18.75" x14ac:dyDescent="0.4">
      <c r="B761" s="76"/>
      <c r="C761" s="125"/>
      <c r="D761" s="125"/>
      <c r="E761" s="76"/>
      <c r="F761" s="126"/>
      <c r="G761" s="126"/>
      <c r="H761" s="127"/>
      <c r="I761" s="126"/>
      <c r="J761" s="76"/>
      <c r="K761" s="76"/>
      <c r="L761" s="75"/>
    </row>
    <row r="762" spans="2:12" ht="18.75" x14ac:dyDescent="0.4">
      <c r="B762" s="76"/>
      <c r="C762" s="125"/>
      <c r="D762" s="125"/>
      <c r="E762" s="76"/>
      <c r="F762" s="126"/>
      <c r="G762" s="126"/>
      <c r="H762" s="127"/>
      <c r="I762" s="126"/>
      <c r="J762" s="76"/>
      <c r="K762" s="76"/>
      <c r="L762" s="75"/>
    </row>
    <row r="763" spans="2:12" ht="18.75" x14ac:dyDescent="0.4">
      <c r="B763" s="76"/>
      <c r="C763" s="125"/>
      <c r="D763" s="125"/>
      <c r="E763" s="76"/>
      <c r="F763" s="126"/>
      <c r="G763" s="126"/>
      <c r="H763" s="127"/>
      <c r="I763" s="126"/>
      <c r="J763" s="76"/>
      <c r="K763" s="76"/>
      <c r="L763" s="75"/>
    </row>
    <row r="764" spans="2:12" ht="18.75" x14ac:dyDescent="0.4">
      <c r="B764" s="76"/>
      <c r="C764" s="125"/>
      <c r="D764" s="125"/>
      <c r="E764" s="76"/>
      <c r="F764" s="126"/>
      <c r="G764" s="126"/>
      <c r="H764" s="127"/>
      <c r="I764" s="126"/>
      <c r="J764" s="76"/>
      <c r="K764" s="76"/>
      <c r="L764" s="75"/>
    </row>
    <row r="765" spans="2:12" ht="18.75" x14ac:dyDescent="0.4">
      <c r="B765" s="76"/>
      <c r="C765" s="125"/>
      <c r="D765" s="125"/>
      <c r="E765" s="76"/>
      <c r="F765" s="126"/>
      <c r="G765" s="126"/>
      <c r="H765" s="127"/>
      <c r="I765" s="126"/>
      <c r="J765" s="76"/>
      <c r="K765" s="76"/>
      <c r="L765" s="75"/>
    </row>
    <row r="766" spans="2:12" ht="18.75" x14ac:dyDescent="0.4">
      <c r="B766" s="76"/>
      <c r="C766" s="125"/>
      <c r="D766" s="125"/>
      <c r="E766" s="76"/>
      <c r="F766" s="126"/>
      <c r="G766" s="126"/>
      <c r="H766" s="127"/>
      <c r="I766" s="126"/>
      <c r="J766" s="76"/>
      <c r="K766" s="76"/>
      <c r="L766" s="75"/>
    </row>
    <row r="767" spans="2:12" ht="18.75" x14ac:dyDescent="0.4">
      <c r="B767" s="76"/>
      <c r="C767" s="125"/>
      <c r="D767" s="125"/>
      <c r="E767" s="76"/>
      <c r="F767" s="126"/>
      <c r="G767" s="126"/>
      <c r="H767" s="127"/>
      <c r="I767" s="126"/>
      <c r="J767" s="76"/>
      <c r="K767" s="76"/>
      <c r="L767" s="75"/>
    </row>
    <row r="768" spans="2:12" ht="18.75" x14ac:dyDescent="0.4">
      <c r="B768" s="76"/>
      <c r="C768" s="125"/>
      <c r="D768" s="125"/>
      <c r="E768" s="76"/>
      <c r="F768" s="126"/>
      <c r="G768" s="126"/>
      <c r="H768" s="127"/>
      <c r="I768" s="126"/>
      <c r="J768" s="76"/>
      <c r="K768" s="76"/>
      <c r="L768" s="75"/>
    </row>
    <row r="769" spans="2:12" ht="18.75" x14ac:dyDescent="0.4">
      <c r="B769" s="76"/>
      <c r="C769" s="125"/>
      <c r="D769" s="125"/>
      <c r="E769" s="76"/>
      <c r="F769" s="126"/>
      <c r="G769" s="126"/>
      <c r="H769" s="127"/>
      <c r="I769" s="126"/>
      <c r="J769" s="76"/>
      <c r="K769" s="76"/>
      <c r="L769" s="75"/>
    </row>
    <row r="770" spans="2:12" ht="18.75" x14ac:dyDescent="0.4">
      <c r="B770" s="76"/>
      <c r="C770" s="125"/>
      <c r="D770" s="125"/>
      <c r="E770" s="76"/>
      <c r="F770" s="126"/>
      <c r="G770" s="126"/>
      <c r="H770" s="127"/>
      <c r="I770" s="126"/>
      <c r="J770" s="76"/>
      <c r="K770" s="76"/>
      <c r="L770" s="75"/>
    </row>
    <row r="771" spans="2:12" ht="18.75" x14ac:dyDescent="0.4">
      <c r="B771" s="76"/>
      <c r="C771" s="125"/>
      <c r="D771" s="125"/>
      <c r="E771" s="76"/>
      <c r="F771" s="126"/>
      <c r="G771" s="126"/>
      <c r="H771" s="127"/>
      <c r="I771" s="126"/>
      <c r="J771" s="76"/>
      <c r="K771" s="76"/>
      <c r="L771" s="75"/>
    </row>
    <row r="772" spans="2:12" ht="18.75" x14ac:dyDescent="0.4">
      <c r="B772" s="76"/>
      <c r="C772" s="125"/>
      <c r="D772" s="125"/>
      <c r="E772" s="76"/>
      <c r="F772" s="126"/>
      <c r="G772" s="126"/>
      <c r="H772" s="127"/>
      <c r="I772" s="126"/>
      <c r="J772" s="76"/>
      <c r="K772" s="76"/>
      <c r="L772" s="75"/>
    </row>
    <row r="773" spans="2:12" ht="18.75" x14ac:dyDescent="0.4">
      <c r="B773" s="76"/>
      <c r="C773" s="125"/>
      <c r="D773" s="125"/>
      <c r="E773" s="76"/>
      <c r="F773" s="126"/>
      <c r="G773" s="126"/>
      <c r="H773" s="127"/>
      <c r="I773" s="126"/>
      <c r="J773" s="76"/>
      <c r="K773" s="76"/>
      <c r="L773" s="75"/>
    </row>
    <row r="774" spans="2:12" ht="18.75" x14ac:dyDescent="0.4">
      <c r="B774" s="76"/>
      <c r="C774" s="125"/>
      <c r="D774" s="125"/>
      <c r="E774" s="76"/>
      <c r="F774" s="126"/>
      <c r="G774" s="126"/>
      <c r="H774" s="127"/>
      <c r="I774" s="126"/>
      <c r="J774" s="76"/>
      <c r="K774" s="76"/>
      <c r="L774" s="75"/>
    </row>
    <row r="775" spans="2:12" ht="18.75" x14ac:dyDescent="0.4">
      <c r="B775" s="76"/>
      <c r="C775" s="125"/>
      <c r="D775" s="125"/>
      <c r="E775" s="76"/>
      <c r="F775" s="126"/>
      <c r="G775" s="126"/>
      <c r="H775" s="127"/>
      <c r="I775" s="126"/>
      <c r="J775" s="76"/>
      <c r="K775" s="76"/>
      <c r="L775" s="75"/>
    </row>
    <row r="776" spans="2:12" ht="18.75" x14ac:dyDescent="0.4">
      <c r="B776" s="76"/>
      <c r="C776" s="125"/>
      <c r="D776" s="125"/>
      <c r="E776" s="76"/>
      <c r="F776" s="126"/>
      <c r="G776" s="126"/>
      <c r="H776" s="127"/>
      <c r="I776" s="126"/>
      <c r="J776" s="76"/>
      <c r="K776" s="76"/>
      <c r="L776" s="75"/>
    </row>
    <row r="777" spans="2:12" ht="18.75" x14ac:dyDescent="0.4">
      <c r="B777" s="76"/>
      <c r="C777" s="125"/>
      <c r="D777" s="125"/>
      <c r="E777" s="76"/>
      <c r="F777" s="126"/>
      <c r="G777" s="126"/>
      <c r="H777" s="127"/>
      <c r="I777" s="126"/>
      <c r="J777" s="76"/>
      <c r="K777" s="76"/>
      <c r="L777" s="75"/>
    </row>
    <row r="778" spans="2:12" ht="18.75" x14ac:dyDescent="0.4">
      <c r="B778" s="76"/>
      <c r="C778" s="125"/>
      <c r="D778" s="125"/>
      <c r="E778" s="76"/>
      <c r="F778" s="126"/>
      <c r="G778" s="126"/>
      <c r="H778" s="127"/>
      <c r="I778" s="126"/>
      <c r="J778" s="76"/>
      <c r="K778" s="76"/>
      <c r="L778" s="75"/>
    </row>
    <row r="779" spans="2:12" ht="18.75" x14ac:dyDescent="0.4">
      <c r="B779" s="76"/>
      <c r="C779" s="125"/>
      <c r="D779" s="125"/>
      <c r="E779" s="76"/>
      <c r="F779" s="126"/>
      <c r="G779" s="126"/>
      <c r="H779" s="127"/>
      <c r="I779" s="126"/>
      <c r="J779" s="76"/>
      <c r="K779" s="76"/>
      <c r="L779" s="75"/>
    </row>
    <row r="780" spans="2:12" ht="18.75" x14ac:dyDescent="0.4">
      <c r="B780" s="76"/>
      <c r="C780" s="125"/>
      <c r="D780" s="125"/>
      <c r="E780" s="76"/>
      <c r="F780" s="126"/>
      <c r="G780" s="126"/>
      <c r="H780" s="127"/>
      <c r="I780" s="126"/>
      <c r="J780" s="76"/>
      <c r="K780" s="76"/>
      <c r="L780" s="75"/>
    </row>
    <row r="781" spans="2:12" ht="18.75" x14ac:dyDescent="0.4">
      <c r="B781" s="76"/>
      <c r="C781" s="125"/>
      <c r="D781" s="125"/>
      <c r="E781" s="76"/>
      <c r="F781" s="126"/>
      <c r="G781" s="126"/>
      <c r="H781" s="127"/>
      <c r="I781" s="126"/>
      <c r="J781" s="76"/>
      <c r="K781" s="76"/>
      <c r="L781" s="75"/>
    </row>
    <row r="782" spans="2:12" ht="18.75" x14ac:dyDescent="0.4">
      <c r="B782" s="76"/>
      <c r="C782" s="125"/>
      <c r="D782" s="125"/>
      <c r="E782" s="76"/>
      <c r="F782" s="126"/>
      <c r="G782" s="126"/>
      <c r="H782" s="127"/>
      <c r="I782" s="126"/>
      <c r="J782" s="76"/>
      <c r="K782" s="76"/>
      <c r="L782" s="75"/>
    </row>
    <row r="783" spans="2:12" ht="18.75" x14ac:dyDescent="0.4">
      <c r="B783" s="76"/>
      <c r="C783" s="125"/>
      <c r="D783" s="125"/>
      <c r="E783" s="76"/>
      <c r="F783" s="126"/>
      <c r="G783" s="126"/>
      <c r="H783" s="127"/>
      <c r="I783" s="126"/>
      <c r="J783" s="76"/>
      <c r="K783" s="76"/>
      <c r="L783" s="75"/>
    </row>
    <row r="784" spans="2:12" ht="18.75" x14ac:dyDescent="0.4">
      <c r="B784" s="76"/>
      <c r="C784" s="125"/>
      <c r="D784" s="125"/>
      <c r="E784" s="76"/>
      <c r="F784" s="126"/>
      <c r="G784" s="126"/>
      <c r="H784" s="127"/>
      <c r="I784" s="126"/>
      <c r="J784" s="76"/>
      <c r="K784" s="76"/>
      <c r="L784" s="75"/>
    </row>
    <row r="785" spans="2:12" ht="18.75" x14ac:dyDescent="0.4">
      <c r="B785" s="76"/>
      <c r="C785" s="125"/>
      <c r="D785" s="125"/>
      <c r="E785" s="76"/>
      <c r="F785" s="126"/>
      <c r="G785" s="126"/>
      <c r="H785" s="127"/>
      <c r="I785" s="126"/>
      <c r="J785" s="76"/>
      <c r="K785" s="76"/>
      <c r="L785" s="75"/>
    </row>
    <row r="786" spans="2:12" ht="18.75" x14ac:dyDescent="0.4">
      <c r="B786" s="76"/>
      <c r="C786" s="125"/>
      <c r="D786" s="125"/>
      <c r="E786" s="76"/>
      <c r="F786" s="126"/>
      <c r="G786" s="126"/>
      <c r="H786" s="127"/>
      <c r="I786" s="126"/>
      <c r="J786" s="76"/>
      <c r="K786" s="76"/>
      <c r="L786" s="75"/>
    </row>
    <row r="787" spans="2:12" ht="18.75" x14ac:dyDescent="0.4">
      <c r="B787" s="76"/>
      <c r="C787" s="125"/>
      <c r="D787" s="125"/>
      <c r="E787" s="76"/>
      <c r="F787" s="126"/>
      <c r="G787" s="126"/>
      <c r="H787" s="127"/>
      <c r="I787" s="126"/>
      <c r="J787" s="76"/>
      <c r="K787" s="76"/>
      <c r="L787" s="75"/>
    </row>
    <row r="788" spans="2:12" ht="18.75" x14ac:dyDescent="0.4">
      <c r="B788" s="76"/>
      <c r="C788" s="125"/>
      <c r="D788" s="125"/>
      <c r="E788" s="76"/>
      <c r="F788" s="126"/>
      <c r="G788" s="126"/>
      <c r="H788" s="127"/>
      <c r="I788" s="126"/>
      <c r="J788" s="76"/>
      <c r="K788" s="76"/>
      <c r="L788" s="75"/>
    </row>
    <row r="789" spans="2:12" ht="18.75" x14ac:dyDescent="0.4">
      <c r="B789" s="76"/>
      <c r="C789" s="125"/>
      <c r="D789" s="125"/>
      <c r="E789" s="76"/>
      <c r="F789" s="126"/>
      <c r="G789" s="126"/>
      <c r="H789" s="127"/>
      <c r="I789" s="126"/>
      <c r="J789" s="76"/>
      <c r="K789" s="76"/>
      <c r="L789" s="75"/>
    </row>
    <row r="790" spans="2:12" ht="18.75" x14ac:dyDescent="0.4">
      <c r="B790" s="76"/>
      <c r="C790" s="125"/>
      <c r="D790" s="125"/>
      <c r="E790" s="76"/>
      <c r="F790" s="126"/>
      <c r="G790" s="126"/>
      <c r="H790" s="127"/>
      <c r="I790" s="126"/>
      <c r="J790" s="76"/>
      <c r="K790" s="76"/>
      <c r="L790" s="75"/>
    </row>
    <row r="791" spans="2:12" ht="18.75" x14ac:dyDescent="0.4">
      <c r="B791" s="76"/>
      <c r="C791" s="125"/>
      <c r="D791" s="125"/>
      <c r="E791" s="76"/>
      <c r="F791" s="126"/>
      <c r="G791" s="126"/>
      <c r="H791" s="127"/>
      <c r="I791" s="126"/>
      <c r="J791" s="76"/>
      <c r="K791" s="76"/>
      <c r="L791" s="75"/>
    </row>
    <row r="792" spans="2:12" ht="18.75" x14ac:dyDescent="0.4">
      <c r="B792" s="76"/>
      <c r="C792" s="125"/>
      <c r="D792" s="125"/>
      <c r="E792" s="76"/>
      <c r="F792" s="126"/>
      <c r="G792" s="126"/>
      <c r="H792" s="127"/>
      <c r="I792" s="126"/>
      <c r="J792" s="76"/>
      <c r="K792" s="76"/>
      <c r="L792" s="75"/>
    </row>
    <row r="793" spans="2:12" ht="18.75" x14ac:dyDescent="0.4">
      <c r="B793" s="76"/>
      <c r="C793" s="125"/>
      <c r="D793" s="125"/>
      <c r="E793" s="76"/>
      <c r="F793" s="126"/>
      <c r="G793" s="126"/>
      <c r="H793" s="127"/>
      <c r="I793" s="126"/>
      <c r="J793" s="76"/>
      <c r="K793" s="76"/>
      <c r="L793" s="75"/>
    </row>
    <row r="794" spans="2:12" ht="18.75" x14ac:dyDescent="0.4">
      <c r="B794" s="76"/>
      <c r="C794" s="125"/>
      <c r="D794" s="125"/>
      <c r="E794" s="76"/>
      <c r="F794" s="126"/>
      <c r="G794" s="126"/>
      <c r="H794" s="127"/>
      <c r="I794" s="126"/>
      <c r="J794" s="76"/>
      <c r="K794" s="76"/>
      <c r="L794" s="75"/>
    </row>
    <row r="795" spans="2:12" ht="18.75" x14ac:dyDescent="0.4">
      <c r="B795" s="76"/>
      <c r="C795" s="125"/>
      <c r="D795" s="125"/>
      <c r="E795" s="76"/>
      <c r="F795" s="126"/>
      <c r="G795" s="126"/>
      <c r="H795" s="127"/>
      <c r="I795" s="126"/>
      <c r="J795" s="76"/>
      <c r="K795" s="76"/>
      <c r="L795" s="75"/>
    </row>
    <row r="796" spans="2:12" ht="18.75" x14ac:dyDescent="0.4">
      <c r="B796" s="76"/>
      <c r="C796" s="125"/>
      <c r="D796" s="125"/>
      <c r="E796" s="76"/>
      <c r="F796" s="126"/>
      <c r="G796" s="126"/>
      <c r="H796" s="127"/>
      <c r="I796" s="126"/>
      <c r="J796" s="76"/>
      <c r="K796" s="76"/>
      <c r="L796" s="75"/>
    </row>
    <row r="797" spans="2:12" ht="18.75" x14ac:dyDescent="0.4">
      <c r="B797" s="76"/>
      <c r="C797" s="125"/>
      <c r="D797" s="125"/>
      <c r="E797" s="76"/>
      <c r="F797" s="126"/>
      <c r="G797" s="126"/>
      <c r="H797" s="127"/>
      <c r="I797" s="126"/>
      <c r="J797" s="76"/>
      <c r="K797" s="76"/>
      <c r="L797" s="75"/>
    </row>
    <row r="798" spans="2:12" ht="18.75" x14ac:dyDescent="0.4">
      <c r="B798" s="76"/>
      <c r="C798" s="125"/>
      <c r="D798" s="125"/>
      <c r="E798" s="76"/>
      <c r="F798" s="126"/>
      <c r="G798" s="126"/>
      <c r="H798" s="127"/>
      <c r="I798" s="126"/>
      <c r="J798" s="76"/>
      <c r="K798" s="76"/>
      <c r="L798" s="75"/>
    </row>
    <row r="799" spans="2:12" ht="18.75" x14ac:dyDescent="0.4">
      <c r="B799" s="76"/>
      <c r="C799" s="125"/>
      <c r="D799" s="125"/>
      <c r="E799" s="76"/>
      <c r="F799" s="126"/>
      <c r="G799" s="126"/>
      <c r="H799" s="127"/>
      <c r="I799" s="126"/>
      <c r="J799" s="76"/>
      <c r="K799" s="76"/>
      <c r="L799" s="75"/>
    </row>
    <row r="800" spans="2:12" ht="18.75" x14ac:dyDescent="0.4">
      <c r="B800" s="76"/>
      <c r="C800" s="125"/>
      <c r="D800" s="125"/>
      <c r="E800" s="76"/>
      <c r="F800" s="126"/>
      <c r="G800" s="126"/>
      <c r="H800" s="127"/>
      <c r="I800" s="126"/>
      <c r="J800" s="76"/>
      <c r="K800" s="76"/>
      <c r="L800" s="75"/>
    </row>
    <row r="801" spans="2:12" ht="18.75" x14ac:dyDescent="0.4">
      <c r="B801" s="76"/>
      <c r="C801" s="125"/>
      <c r="D801" s="125"/>
      <c r="E801" s="76"/>
      <c r="F801" s="126"/>
      <c r="G801" s="126"/>
      <c r="H801" s="127"/>
      <c r="I801" s="126"/>
      <c r="J801" s="76"/>
      <c r="K801" s="76"/>
      <c r="L801" s="75"/>
    </row>
    <row r="802" spans="2:12" ht="18.75" x14ac:dyDescent="0.4">
      <c r="B802" s="76"/>
      <c r="C802" s="125"/>
      <c r="D802" s="125"/>
      <c r="E802" s="76"/>
      <c r="F802" s="126"/>
      <c r="G802" s="126"/>
      <c r="H802" s="127"/>
      <c r="I802" s="126"/>
      <c r="J802" s="76"/>
      <c r="K802" s="76"/>
      <c r="L802" s="75"/>
    </row>
    <row r="803" spans="2:12" ht="18.75" x14ac:dyDescent="0.4">
      <c r="B803" s="76"/>
      <c r="C803" s="125"/>
      <c r="D803" s="125"/>
      <c r="E803" s="76"/>
      <c r="F803" s="126"/>
      <c r="G803" s="126"/>
      <c r="H803" s="127"/>
      <c r="I803" s="126"/>
      <c r="J803" s="76"/>
      <c r="K803" s="76"/>
      <c r="L803" s="75"/>
    </row>
    <row r="804" spans="2:12" ht="18.75" x14ac:dyDescent="0.4">
      <c r="B804" s="76"/>
      <c r="C804" s="125"/>
      <c r="D804" s="125"/>
      <c r="E804" s="76"/>
      <c r="F804" s="126"/>
      <c r="G804" s="126"/>
      <c r="H804" s="127"/>
      <c r="I804" s="126"/>
      <c r="J804" s="76"/>
      <c r="K804" s="76"/>
      <c r="L804" s="75"/>
    </row>
    <row r="805" spans="2:12" ht="18.75" x14ac:dyDescent="0.4">
      <c r="B805" s="76"/>
      <c r="C805" s="125"/>
      <c r="D805" s="125"/>
      <c r="E805" s="76"/>
      <c r="F805" s="126"/>
      <c r="G805" s="126"/>
      <c r="H805" s="127"/>
      <c r="I805" s="126"/>
      <c r="J805" s="76"/>
      <c r="K805" s="76"/>
      <c r="L805" s="75"/>
    </row>
    <row r="806" spans="2:12" ht="18.75" x14ac:dyDescent="0.4">
      <c r="B806" s="76"/>
      <c r="C806" s="125"/>
      <c r="D806" s="125"/>
      <c r="E806" s="76"/>
      <c r="F806" s="126"/>
      <c r="G806" s="126"/>
      <c r="H806" s="127"/>
      <c r="I806" s="126"/>
      <c r="J806" s="76"/>
      <c r="K806" s="76"/>
      <c r="L806" s="75"/>
    </row>
    <row r="807" spans="2:12" ht="18.75" x14ac:dyDescent="0.4">
      <c r="B807" s="76"/>
      <c r="C807" s="125"/>
      <c r="D807" s="125"/>
      <c r="E807" s="76"/>
      <c r="F807" s="126"/>
      <c r="G807" s="126"/>
      <c r="H807" s="127"/>
      <c r="I807" s="126"/>
      <c r="J807" s="76"/>
      <c r="K807" s="76"/>
      <c r="L807" s="75"/>
    </row>
    <row r="808" spans="2:12" ht="18.75" x14ac:dyDescent="0.4">
      <c r="B808" s="76"/>
      <c r="C808" s="125"/>
      <c r="D808" s="125"/>
      <c r="E808" s="76"/>
      <c r="F808" s="126"/>
      <c r="G808" s="126"/>
      <c r="H808" s="127"/>
      <c r="I808" s="126"/>
      <c r="J808" s="76"/>
      <c r="K808" s="76"/>
      <c r="L808" s="75"/>
    </row>
    <row r="809" spans="2:12" ht="18.75" x14ac:dyDescent="0.4">
      <c r="B809" s="76"/>
      <c r="C809" s="125"/>
      <c r="D809" s="125"/>
      <c r="E809" s="76"/>
      <c r="F809" s="126"/>
      <c r="G809" s="126"/>
      <c r="H809" s="127"/>
      <c r="I809" s="126"/>
      <c r="J809" s="76"/>
      <c r="K809" s="76"/>
      <c r="L809" s="75"/>
    </row>
    <row r="810" spans="2:12" ht="18.75" x14ac:dyDescent="0.4">
      <c r="B810" s="76"/>
      <c r="C810" s="125"/>
      <c r="D810" s="125"/>
      <c r="E810" s="76"/>
      <c r="F810" s="126"/>
      <c r="G810" s="126"/>
      <c r="H810" s="127"/>
      <c r="I810" s="126"/>
      <c r="J810" s="76"/>
      <c r="K810" s="76"/>
      <c r="L810" s="75"/>
    </row>
    <row r="811" spans="2:12" ht="18.75" x14ac:dyDescent="0.4">
      <c r="B811" s="76"/>
      <c r="C811" s="125"/>
      <c r="D811" s="125"/>
      <c r="E811" s="76"/>
      <c r="F811" s="126"/>
      <c r="G811" s="126"/>
      <c r="H811" s="127"/>
      <c r="I811" s="126"/>
      <c r="J811" s="76"/>
      <c r="K811" s="76"/>
      <c r="L811" s="75"/>
    </row>
    <row r="812" spans="2:12" ht="18.75" x14ac:dyDescent="0.4">
      <c r="B812" s="76"/>
      <c r="C812" s="125"/>
      <c r="D812" s="125"/>
      <c r="E812" s="76"/>
      <c r="F812" s="126"/>
      <c r="G812" s="126"/>
      <c r="H812" s="127"/>
      <c r="I812" s="126"/>
      <c r="J812" s="76"/>
      <c r="K812" s="76"/>
      <c r="L812" s="75"/>
    </row>
    <row r="813" spans="2:12" ht="18.75" x14ac:dyDescent="0.4">
      <c r="B813" s="76"/>
      <c r="C813" s="125"/>
      <c r="D813" s="125"/>
      <c r="E813" s="76"/>
      <c r="F813" s="126"/>
      <c r="G813" s="126"/>
      <c r="H813" s="127"/>
      <c r="I813" s="126"/>
      <c r="J813" s="76"/>
      <c r="K813" s="76"/>
      <c r="L813" s="75"/>
    </row>
    <row r="814" spans="2:12" ht="18.75" x14ac:dyDescent="0.4">
      <c r="B814" s="76"/>
      <c r="C814" s="125"/>
      <c r="D814" s="125"/>
      <c r="E814" s="76"/>
      <c r="F814" s="126"/>
      <c r="G814" s="126"/>
      <c r="H814" s="127"/>
      <c r="I814" s="126"/>
      <c r="J814" s="76"/>
      <c r="K814" s="76"/>
      <c r="L814" s="75"/>
    </row>
    <row r="815" spans="2:12" ht="18.75" x14ac:dyDescent="0.4">
      <c r="B815" s="76"/>
      <c r="C815" s="125"/>
      <c r="D815" s="125"/>
      <c r="E815" s="76"/>
      <c r="F815" s="126"/>
      <c r="G815" s="126"/>
      <c r="H815" s="127"/>
      <c r="I815" s="126"/>
      <c r="J815" s="76"/>
      <c r="K815" s="76"/>
      <c r="L815" s="75"/>
    </row>
    <row r="816" spans="2:12" ht="18.75" x14ac:dyDescent="0.4">
      <c r="B816" s="76"/>
      <c r="C816" s="125"/>
      <c r="D816" s="125"/>
      <c r="E816" s="76"/>
      <c r="F816" s="126"/>
      <c r="G816" s="126"/>
      <c r="H816" s="127"/>
      <c r="I816" s="126"/>
      <c r="J816" s="76"/>
      <c r="K816" s="76"/>
      <c r="L816" s="75"/>
    </row>
    <row r="817" spans="2:12" ht="18.75" x14ac:dyDescent="0.4">
      <c r="B817" s="76"/>
      <c r="C817" s="125"/>
      <c r="D817" s="125"/>
      <c r="E817" s="76"/>
      <c r="F817" s="126"/>
      <c r="G817" s="126"/>
      <c r="H817" s="127"/>
      <c r="I817" s="126"/>
      <c r="J817" s="76"/>
      <c r="K817" s="76"/>
      <c r="L817" s="75"/>
    </row>
    <row r="818" spans="2:12" ht="18.75" x14ac:dyDescent="0.4">
      <c r="B818" s="76"/>
      <c r="C818" s="125"/>
      <c r="D818" s="125"/>
      <c r="E818" s="76"/>
      <c r="F818" s="126"/>
      <c r="G818" s="126"/>
      <c r="H818" s="127"/>
      <c r="I818" s="126"/>
      <c r="J818" s="76"/>
      <c r="K818" s="76"/>
      <c r="L818" s="75"/>
    </row>
    <row r="819" spans="2:12" ht="18.75" x14ac:dyDescent="0.4">
      <c r="B819" s="76"/>
      <c r="C819" s="125"/>
      <c r="D819" s="125"/>
      <c r="E819" s="76"/>
      <c r="F819" s="126"/>
      <c r="G819" s="126"/>
      <c r="H819" s="127"/>
      <c r="I819" s="126"/>
      <c r="J819" s="76"/>
      <c r="K819" s="76"/>
      <c r="L819" s="75"/>
    </row>
    <row r="820" spans="2:12" ht="18.75" x14ac:dyDescent="0.4">
      <c r="B820" s="76"/>
      <c r="C820" s="125"/>
      <c r="D820" s="125"/>
      <c r="E820" s="76"/>
      <c r="F820" s="126"/>
      <c r="G820" s="126"/>
      <c r="H820" s="127"/>
      <c r="I820" s="126"/>
      <c r="J820" s="76"/>
      <c r="K820" s="76"/>
      <c r="L820" s="75"/>
    </row>
    <row r="821" spans="2:12" ht="18.75" x14ac:dyDescent="0.4">
      <c r="B821" s="76"/>
      <c r="C821" s="125"/>
      <c r="D821" s="125"/>
      <c r="E821" s="76"/>
      <c r="F821" s="126"/>
      <c r="G821" s="126"/>
      <c r="H821" s="127"/>
      <c r="I821" s="126"/>
      <c r="J821" s="76"/>
      <c r="K821" s="76"/>
      <c r="L821" s="75"/>
    </row>
    <row r="822" spans="2:12" ht="18.75" x14ac:dyDescent="0.4">
      <c r="B822" s="76"/>
      <c r="C822" s="125"/>
      <c r="D822" s="125"/>
      <c r="E822" s="76"/>
      <c r="F822" s="126"/>
      <c r="G822" s="126"/>
      <c r="H822" s="127"/>
      <c r="I822" s="126"/>
      <c r="J822" s="76"/>
      <c r="K822" s="76"/>
      <c r="L822" s="75"/>
    </row>
    <row r="823" spans="2:12" ht="18.75" x14ac:dyDescent="0.4">
      <c r="B823" s="76"/>
      <c r="C823" s="125"/>
      <c r="D823" s="125"/>
      <c r="E823" s="76"/>
      <c r="F823" s="126"/>
      <c r="G823" s="126"/>
      <c r="H823" s="127"/>
      <c r="I823" s="126"/>
      <c r="J823" s="76"/>
      <c r="K823" s="76"/>
      <c r="L823" s="75"/>
    </row>
    <row r="824" spans="2:12" ht="18.75" x14ac:dyDescent="0.4">
      <c r="B824" s="76"/>
      <c r="C824" s="125"/>
      <c r="D824" s="125"/>
      <c r="E824" s="76"/>
      <c r="F824" s="126"/>
      <c r="G824" s="126"/>
      <c r="H824" s="127"/>
      <c r="I824" s="126"/>
      <c r="J824" s="76"/>
      <c r="K824" s="76"/>
      <c r="L824" s="75"/>
    </row>
    <row r="825" spans="2:12" ht="18.75" x14ac:dyDescent="0.4">
      <c r="B825" s="76"/>
      <c r="C825" s="125"/>
      <c r="D825" s="125"/>
      <c r="E825" s="76"/>
      <c r="F825" s="126"/>
      <c r="G825" s="126"/>
      <c r="H825" s="127"/>
      <c r="I825" s="126"/>
      <c r="J825" s="76"/>
      <c r="K825" s="76"/>
      <c r="L825" s="75"/>
    </row>
    <row r="826" spans="2:12" ht="18.75" x14ac:dyDescent="0.4">
      <c r="B826" s="76"/>
      <c r="C826" s="125"/>
      <c r="D826" s="125"/>
      <c r="E826" s="76"/>
      <c r="F826" s="126"/>
      <c r="G826" s="126"/>
      <c r="H826" s="127"/>
      <c r="I826" s="126"/>
      <c r="J826" s="76"/>
      <c r="K826" s="76"/>
      <c r="L826" s="75"/>
    </row>
    <row r="827" spans="2:12" ht="18.75" x14ac:dyDescent="0.4">
      <c r="B827" s="76"/>
      <c r="C827" s="125"/>
      <c r="D827" s="125"/>
      <c r="E827" s="76"/>
      <c r="F827" s="126"/>
      <c r="G827" s="126"/>
      <c r="H827" s="127"/>
      <c r="I827" s="126"/>
      <c r="J827" s="76"/>
      <c r="K827" s="76"/>
      <c r="L827" s="75"/>
    </row>
    <row r="828" spans="2:12" ht="18.75" x14ac:dyDescent="0.4">
      <c r="B828" s="76"/>
      <c r="C828" s="125"/>
      <c r="D828" s="125"/>
      <c r="E828" s="76"/>
      <c r="F828" s="126"/>
      <c r="G828" s="126"/>
      <c r="H828" s="127"/>
      <c r="I828" s="126"/>
      <c r="J828" s="76"/>
      <c r="K828" s="76"/>
      <c r="L828" s="75"/>
    </row>
    <row r="829" spans="2:12" ht="18.75" x14ac:dyDescent="0.4">
      <c r="B829" s="76"/>
      <c r="C829" s="125"/>
      <c r="D829" s="125"/>
      <c r="E829" s="76"/>
      <c r="F829" s="126"/>
      <c r="G829" s="126"/>
      <c r="H829" s="127"/>
      <c r="I829" s="126"/>
      <c r="J829" s="76"/>
      <c r="K829" s="76"/>
      <c r="L829" s="75"/>
    </row>
    <row r="830" spans="2:12" ht="18.75" x14ac:dyDescent="0.4">
      <c r="B830" s="76"/>
      <c r="C830" s="125"/>
      <c r="D830" s="125"/>
      <c r="E830" s="76"/>
      <c r="F830" s="126"/>
      <c r="G830" s="126"/>
      <c r="H830" s="127"/>
      <c r="I830" s="126"/>
      <c r="J830" s="76"/>
      <c r="K830" s="76"/>
      <c r="L830" s="75"/>
    </row>
    <row r="831" spans="2:12" ht="18.75" x14ac:dyDescent="0.4">
      <c r="B831" s="76"/>
      <c r="C831" s="125"/>
      <c r="D831" s="125"/>
      <c r="E831" s="76"/>
      <c r="F831" s="126"/>
      <c r="G831" s="126"/>
      <c r="H831" s="127"/>
      <c r="I831" s="126"/>
      <c r="J831" s="76"/>
      <c r="K831" s="76"/>
      <c r="L831" s="75"/>
    </row>
    <row r="832" spans="2:12" ht="18.75" x14ac:dyDescent="0.4">
      <c r="B832" s="76"/>
      <c r="C832" s="125"/>
      <c r="D832" s="125"/>
      <c r="E832" s="76"/>
      <c r="F832" s="126"/>
      <c r="G832" s="126"/>
      <c r="H832" s="127"/>
      <c r="I832" s="126"/>
      <c r="J832" s="76"/>
      <c r="K832" s="76"/>
      <c r="L832" s="75"/>
    </row>
    <row r="833" spans="2:12" ht="18.75" x14ac:dyDescent="0.4">
      <c r="B833" s="76"/>
      <c r="C833" s="125"/>
      <c r="D833" s="125"/>
      <c r="E833" s="76"/>
      <c r="F833" s="126"/>
      <c r="G833" s="126"/>
      <c r="H833" s="127"/>
      <c r="I833" s="126"/>
      <c r="J833" s="76"/>
      <c r="K833" s="76"/>
      <c r="L833" s="75"/>
    </row>
    <row r="834" spans="2:12" ht="18.75" x14ac:dyDescent="0.4">
      <c r="B834" s="76"/>
      <c r="C834" s="125"/>
      <c r="D834" s="125"/>
      <c r="E834" s="76"/>
      <c r="F834" s="126"/>
      <c r="G834" s="126"/>
      <c r="H834" s="127"/>
      <c r="I834" s="126"/>
      <c r="J834" s="76"/>
      <c r="K834" s="76"/>
      <c r="L834" s="75"/>
    </row>
    <row r="835" spans="2:12" ht="18.75" x14ac:dyDescent="0.4">
      <c r="B835" s="76"/>
      <c r="C835" s="125"/>
      <c r="D835" s="125"/>
      <c r="E835" s="76"/>
      <c r="F835" s="126"/>
      <c r="G835" s="126"/>
      <c r="H835" s="127"/>
      <c r="I835" s="126"/>
      <c r="J835" s="76"/>
      <c r="K835" s="76"/>
      <c r="L835" s="75"/>
    </row>
    <row r="836" spans="2:12" ht="18.75" x14ac:dyDescent="0.4">
      <c r="B836" s="76"/>
      <c r="C836" s="125"/>
      <c r="D836" s="125"/>
      <c r="E836" s="76"/>
      <c r="F836" s="126"/>
      <c r="G836" s="126"/>
      <c r="H836" s="127"/>
      <c r="I836" s="126"/>
      <c r="J836" s="76"/>
      <c r="K836" s="76"/>
      <c r="L836" s="75"/>
    </row>
    <row r="837" spans="2:12" ht="18.75" x14ac:dyDescent="0.4">
      <c r="B837" s="76"/>
      <c r="C837" s="125"/>
      <c r="D837" s="125"/>
      <c r="E837" s="76"/>
      <c r="F837" s="126"/>
      <c r="G837" s="126"/>
      <c r="H837" s="127"/>
      <c r="I837" s="126"/>
      <c r="J837" s="76"/>
      <c r="K837" s="76"/>
      <c r="L837" s="75"/>
    </row>
    <row r="838" spans="2:12" ht="18.75" x14ac:dyDescent="0.4">
      <c r="B838" s="76"/>
      <c r="C838" s="125"/>
      <c r="D838" s="125"/>
      <c r="E838" s="76"/>
      <c r="F838" s="126"/>
      <c r="G838" s="126"/>
      <c r="H838" s="127"/>
      <c r="I838" s="126"/>
      <c r="J838" s="76"/>
      <c r="K838" s="76"/>
      <c r="L838" s="75"/>
    </row>
    <row r="839" spans="2:12" ht="18.75" x14ac:dyDescent="0.4">
      <c r="B839" s="76"/>
      <c r="C839" s="125"/>
      <c r="D839" s="125"/>
      <c r="E839" s="76"/>
      <c r="F839" s="126"/>
      <c r="G839" s="126"/>
      <c r="H839" s="127"/>
      <c r="I839" s="126"/>
      <c r="J839" s="76"/>
      <c r="K839" s="76"/>
      <c r="L839" s="75"/>
    </row>
    <row r="840" spans="2:12" ht="18.75" x14ac:dyDescent="0.4">
      <c r="B840" s="76"/>
      <c r="C840" s="125"/>
      <c r="D840" s="125"/>
      <c r="E840" s="76"/>
      <c r="F840" s="126"/>
      <c r="G840" s="126"/>
      <c r="H840" s="127"/>
      <c r="I840" s="126"/>
      <c r="J840" s="76"/>
      <c r="K840" s="76"/>
      <c r="L840" s="75"/>
    </row>
    <row r="841" spans="2:12" ht="18.75" x14ac:dyDescent="0.4">
      <c r="B841" s="76"/>
      <c r="C841" s="125"/>
      <c r="D841" s="125"/>
      <c r="E841" s="76"/>
      <c r="F841" s="126"/>
      <c r="G841" s="126"/>
      <c r="H841" s="127"/>
      <c r="I841" s="126"/>
      <c r="J841" s="76"/>
      <c r="K841" s="76"/>
      <c r="L841" s="75"/>
    </row>
    <row r="842" spans="2:12" ht="18.75" x14ac:dyDescent="0.4">
      <c r="B842" s="76"/>
      <c r="C842" s="125"/>
      <c r="D842" s="125"/>
      <c r="E842" s="76"/>
      <c r="F842" s="126"/>
      <c r="G842" s="126"/>
      <c r="H842" s="127"/>
      <c r="I842" s="126"/>
      <c r="J842" s="76"/>
      <c r="K842" s="76"/>
      <c r="L842" s="75"/>
    </row>
    <row r="843" spans="2:12" ht="18.75" x14ac:dyDescent="0.4">
      <c r="B843" s="76"/>
      <c r="C843" s="125"/>
      <c r="D843" s="125"/>
      <c r="E843" s="76"/>
      <c r="F843" s="126"/>
      <c r="G843" s="126"/>
      <c r="H843" s="127"/>
      <c r="I843" s="126"/>
      <c r="J843" s="76"/>
      <c r="K843" s="76"/>
      <c r="L843" s="75"/>
    </row>
    <row r="844" spans="2:12" ht="18.75" x14ac:dyDescent="0.4">
      <c r="B844" s="76"/>
      <c r="C844" s="125"/>
      <c r="D844" s="125"/>
      <c r="E844" s="76"/>
      <c r="F844" s="126"/>
      <c r="G844" s="126"/>
      <c r="H844" s="127"/>
      <c r="I844" s="126"/>
      <c r="J844" s="76"/>
      <c r="K844" s="76"/>
      <c r="L844" s="75"/>
    </row>
    <row r="845" spans="2:12" ht="18.75" x14ac:dyDescent="0.4">
      <c r="B845" s="76"/>
      <c r="C845" s="125"/>
      <c r="D845" s="125"/>
      <c r="E845" s="76"/>
      <c r="F845" s="126"/>
      <c r="G845" s="126"/>
      <c r="H845" s="127"/>
      <c r="I845" s="126"/>
      <c r="J845" s="76"/>
      <c r="K845" s="76"/>
      <c r="L845" s="75"/>
    </row>
    <row r="846" spans="2:12" ht="18.75" x14ac:dyDescent="0.4">
      <c r="B846" s="76"/>
      <c r="C846" s="125"/>
      <c r="D846" s="125"/>
      <c r="E846" s="76"/>
      <c r="F846" s="126"/>
      <c r="G846" s="126"/>
      <c r="H846" s="127"/>
      <c r="I846" s="126"/>
      <c r="J846" s="76"/>
      <c r="K846" s="76"/>
      <c r="L846" s="75"/>
    </row>
    <row r="847" spans="2:12" ht="18.75" x14ac:dyDescent="0.4">
      <c r="B847" s="76"/>
      <c r="C847" s="125"/>
      <c r="D847" s="125"/>
      <c r="E847" s="76"/>
      <c r="F847" s="126"/>
      <c r="G847" s="126"/>
      <c r="H847" s="127"/>
      <c r="I847" s="126"/>
      <c r="J847" s="76"/>
      <c r="K847" s="76"/>
      <c r="L847" s="75"/>
    </row>
    <row r="848" spans="2:12" ht="18.75" x14ac:dyDescent="0.4">
      <c r="B848" s="76"/>
      <c r="C848" s="125"/>
      <c r="D848" s="125"/>
      <c r="E848" s="76"/>
      <c r="F848" s="126"/>
      <c r="G848" s="126"/>
      <c r="H848" s="127"/>
      <c r="I848" s="126"/>
      <c r="J848" s="76"/>
      <c r="K848" s="76"/>
      <c r="L848" s="75"/>
    </row>
    <row r="849" spans="2:12" ht="18.75" x14ac:dyDescent="0.4">
      <c r="B849" s="76"/>
      <c r="C849" s="125"/>
      <c r="D849" s="125"/>
      <c r="E849" s="76"/>
      <c r="F849" s="126"/>
      <c r="G849" s="126"/>
      <c r="H849" s="127"/>
      <c r="I849" s="126"/>
      <c r="J849" s="76"/>
      <c r="K849" s="76"/>
      <c r="L849" s="75"/>
    </row>
    <row r="850" spans="2:12" ht="18.75" x14ac:dyDescent="0.4">
      <c r="B850" s="76"/>
      <c r="C850" s="125"/>
      <c r="D850" s="125"/>
      <c r="E850" s="76"/>
      <c r="F850" s="126"/>
      <c r="G850" s="126"/>
      <c r="H850" s="127"/>
      <c r="I850" s="126"/>
      <c r="J850" s="76"/>
      <c r="K850" s="76"/>
      <c r="L850" s="75"/>
    </row>
    <row r="851" spans="2:12" ht="18.75" x14ac:dyDescent="0.4">
      <c r="B851" s="76"/>
      <c r="C851" s="125"/>
      <c r="D851" s="125"/>
      <c r="E851" s="76"/>
      <c r="F851" s="126"/>
      <c r="G851" s="126"/>
      <c r="H851" s="127"/>
      <c r="I851" s="126"/>
      <c r="J851" s="76"/>
      <c r="K851" s="76"/>
      <c r="L851" s="75"/>
    </row>
    <row r="852" spans="2:12" ht="18.75" x14ac:dyDescent="0.4">
      <c r="B852" s="76"/>
      <c r="C852" s="125"/>
      <c r="D852" s="125"/>
      <c r="E852" s="76"/>
      <c r="F852" s="126"/>
      <c r="G852" s="126"/>
      <c r="H852" s="127"/>
      <c r="I852" s="126"/>
      <c r="J852" s="76"/>
      <c r="K852" s="76"/>
      <c r="L852" s="75"/>
    </row>
    <row r="853" spans="2:12" ht="18.75" x14ac:dyDescent="0.4">
      <c r="B853" s="76"/>
      <c r="C853" s="125"/>
      <c r="D853" s="125"/>
      <c r="E853" s="76"/>
      <c r="F853" s="126"/>
      <c r="G853" s="126"/>
      <c r="H853" s="127"/>
      <c r="I853" s="126"/>
      <c r="J853" s="76"/>
      <c r="K853" s="76"/>
      <c r="L853" s="75"/>
    </row>
    <row r="854" spans="2:12" ht="18.75" x14ac:dyDescent="0.4">
      <c r="B854" s="76"/>
      <c r="C854" s="125"/>
      <c r="D854" s="125"/>
      <c r="E854" s="76"/>
      <c r="F854" s="126"/>
      <c r="G854" s="126"/>
      <c r="H854" s="127"/>
      <c r="I854" s="126"/>
      <c r="J854" s="76"/>
      <c r="K854" s="76"/>
      <c r="L854" s="75"/>
    </row>
    <row r="855" spans="2:12" ht="18.75" x14ac:dyDescent="0.4">
      <c r="B855" s="76"/>
      <c r="C855" s="125"/>
      <c r="D855" s="125"/>
      <c r="E855" s="76"/>
      <c r="F855" s="126"/>
      <c r="G855" s="126"/>
      <c r="H855" s="127"/>
      <c r="I855" s="126"/>
      <c r="J855" s="76"/>
      <c r="K855" s="76"/>
      <c r="L855" s="75"/>
    </row>
    <row r="856" spans="2:12" ht="18.75" x14ac:dyDescent="0.4">
      <c r="B856" s="76"/>
      <c r="C856" s="125"/>
      <c r="D856" s="125"/>
      <c r="E856" s="76"/>
      <c r="F856" s="126"/>
      <c r="G856" s="126"/>
      <c r="H856" s="127"/>
      <c r="I856" s="126"/>
      <c r="J856" s="76"/>
      <c r="K856" s="76"/>
      <c r="L856" s="75"/>
    </row>
    <row r="857" spans="2:12" ht="18.75" x14ac:dyDescent="0.4">
      <c r="B857" s="76"/>
      <c r="C857" s="125"/>
      <c r="D857" s="125"/>
      <c r="E857" s="76"/>
      <c r="F857" s="126"/>
      <c r="G857" s="126"/>
      <c r="H857" s="127"/>
      <c r="I857" s="126"/>
      <c r="J857" s="76"/>
      <c r="K857" s="76"/>
      <c r="L857" s="75"/>
    </row>
    <row r="858" spans="2:12" ht="18.75" x14ac:dyDescent="0.4">
      <c r="B858" s="76"/>
      <c r="C858" s="125"/>
      <c r="D858" s="125"/>
      <c r="E858" s="76"/>
      <c r="F858" s="126"/>
      <c r="G858" s="126"/>
      <c r="H858" s="127"/>
      <c r="I858" s="126"/>
      <c r="J858" s="76"/>
      <c r="K858" s="76"/>
      <c r="L858" s="75"/>
    </row>
    <row r="859" spans="2:12" ht="18.75" x14ac:dyDescent="0.4">
      <c r="B859" s="76"/>
      <c r="C859" s="125"/>
      <c r="D859" s="125"/>
      <c r="E859" s="76"/>
      <c r="F859" s="126"/>
      <c r="G859" s="126"/>
      <c r="H859" s="127"/>
      <c r="I859" s="126"/>
      <c r="J859" s="76"/>
      <c r="K859" s="76"/>
      <c r="L859" s="75"/>
    </row>
    <row r="860" spans="2:12" ht="18.75" x14ac:dyDescent="0.4">
      <c r="B860" s="76"/>
      <c r="C860" s="125"/>
      <c r="D860" s="125"/>
      <c r="E860" s="76"/>
      <c r="F860" s="126"/>
      <c r="G860" s="126"/>
      <c r="H860" s="127"/>
      <c r="I860" s="126"/>
      <c r="J860" s="76"/>
      <c r="K860" s="76"/>
      <c r="L860" s="75"/>
    </row>
    <row r="861" spans="2:12" ht="18.75" x14ac:dyDescent="0.4">
      <c r="B861" s="76"/>
      <c r="C861" s="125"/>
      <c r="D861" s="125"/>
      <c r="E861" s="76"/>
      <c r="F861" s="126"/>
      <c r="G861" s="126"/>
      <c r="H861" s="127"/>
      <c r="I861" s="126"/>
      <c r="J861" s="76"/>
      <c r="K861" s="76"/>
      <c r="L861" s="75"/>
    </row>
    <row r="862" spans="2:12" ht="18.75" x14ac:dyDescent="0.4">
      <c r="B862" s="76"/>
      <c r="C862" s="125"/>
      <c r="D862" s="125"/>
      <c r="E862" s="76"/>
      <c r="F862" s="126"/>
      <c r="G862" s="126"/>
      <c r="H862" s="127"/>
      <c r="I862" s="126"/>
      <c r="J862" s="76"/>
      <c r="K862" s="76"/>
      <c r="L862" s="75"/>
    </row>
    <row r="863" spans="2:12" ht="18.75" x14ac:dyDescent="0.4">
      <c r="B863" s="76"/>
      <c r="C863" s="125"/>
      <c r="D863" s="125"/>
      <c r="E863" s="76"/>
      <c r="F863" s="126"/>
      <c r="G863" s="126"/>
      <c r="H863" s="127"/>
      <c r="I863" s="126"/>
      <c r="J863" s="76"/>
      <c r="K863" s="76"/>
      <c r="L863" s="75"/>
    </row>
    <row r="864" spans="2:12" ht="18.75" x14ac:dyDescent="0.4">
      <c r="B864" s="76"/>
      <c r="C864" s="125"/>
      <c r="D864" s="125"/>
      <c r="E864" s="76"/>
      <c r="F864" s="126"/>
      <c r="G864" s="126"/>
      <c r="H864" s="127"/>
      <c r="I864" s="126"/>
      <c r="J864" s="76"/>
      <c r="K864" s="76"/>
      <c r="L864" s="75"/>
    </row>
    <row r="865" spans="2:12" ht="18.75" x14ac:dyDescent="0.4">
      <c r="B865" s="76"/>
      <c r="C865" s="125"/>
      <c r="D865" s="125"/>
      <c r="E865" s="76"/>
      <c r="F865" s="126"/>
      <c r="G865" s="126"/>
      <c r="H865" s="127"/>
      <c r="I865" s="126"/>
      <c r="J865" s="76"/>
      <c r="K865" s="76"/>
      <c r="L865" s="75"/>
    </row>
    <row r="866" spans="2:12" ht="18.75" x14ac:dyDescent="0.4">
      <c r="B866" s="76"/>
      <c r="C866" s="125"/>
      <c r="D866" s="125"/>
      <c r="E866" s="76"/>
      <c r="F866" s="126"/>
      <c r="G866" s="126"/>
      <c r="H866" s="127"/>
      <c r="I866" s="126"/>
      <c r="J866" s="76"/>
      <c r="K866" s="76"/>
      <c r="L866" s="75"/>
    </row>
    <row r="867" spans="2:12" ht="18.75" x14ac:dyDescent="0.4">
      <c r="B867" s="76"/>
      <c r="C867" s="125"/>
      <c r="D867" s="125"/>
      <c r="E867" s="76"/>
      <c r="F867" s="126"/>
      <c r="G867" s="126"/>
      <c r="H867" s="127"/>
      <c r="I867" s="126"/>
      <c r="J867" s="76"/>
      <c r="K867" s="76"/>
      <c r="L867" s="75"/>
    </row>
    <row r="868" spans="2:12" ht="18.75" x14ac:dyDescent="0.4">
      <c r="B868" s="76"/>
      <c r="C868" s="125"/>
      <c r="D868" s="125"/>
      <c r="E868" s="76"/>
      <c r="F868" s="126"/>
      <c r="G868" s="126"/>
      <c r="H868" s="127"/>
      <c r="I868" s="126"/>
      <c r="J868" s="76"/>
      <c r="K868" s="76"/>
      <c r="L868" s="75"/>
    </row>
    <row r="869" spans="2:12" ht="18.75" x14ac:dyDescent="0.4">
      <c r="B869" s="76"/>
      <c r="C869" s="125"/>
      <c r="D869" s="125"/>
      <c r="E869" s="76"/>
      <c r="F869" s="126"/>
      <c r="G869" s="126"/>
      <c r="H869" s="127"/>
      <c r="I869" s="126"/>
      <c r="J869" s="76"/>
      <c r="K869" s="76"/>
      <c r="L869" s="75"/>
    </row>
    <row r="870" spans="2:12" ht="18.75" x14ac:dyDescent="0.4">
      <c r="B870" s="76"/>
      <c r="C870" s="125"/>
      <c r="D870" s="125"/>
      <c r="E870" s="76"/>
      <c r="F870" s="126"/>
      <c r="G870" s="126"/>
      <c r="H870" s="127"/>
      <c r="I870" s="126"/>
      <c r="J870" s="76"/>
      <c r="K870" s="76"/>
      <c r="L870" s="75"/>
    </row>
    <row r="871" spans="2:12" ht="18.75" x14ac:dyDescent="0.4">
      <c r="B871" s="76"/>
      <c r="C871" s="125"/>
      <c r="D871" s="125"/>
      <c r="E871" s="76"/>
      <c r="F871" s="126"/>
      <c r="G871" s="126"/>
      <c r="H871" s="127"/>
      <c r="I871" s="126"/>
      <c r="J871" s="76"/>
      <c r="K871" s="76"/>
      <c r="L871" s="75"/>
    </row>
    <row r="872" spans="2:12" ht="18.75" x14ac:dyDescent="0.4">
      <c r="B872" s="76"/>
      <c r="C872" s="125"/>
      <c r="D872" s="125"/>
      <c r="E872" s="76"/>
      <c r="F872" s="126"/>
      <c r="G872" s="126"/>
      <c r="H872" s="127"/>
      <c r="I872" s="126"/>
      <c r="J872" s="76"/>
      <c r="K872" s="76"/>
      <c r="L872" s="75"/>
    </row>
    <row r="873" spans="2:12" ht="18.75" x14ac:dyDescent="0.4">
      <c r="B873" s="76"/>
      <c r="C873" s="125"/>
      <c r="D873" s="125"/>
      <c r="E873" s="76"/>
      <c r="F873" s="126"/>
      <c r="G873" s="126"/>
      <c r="H873" s="127"/>
      <c r="I873" s="126"/>
      <c r="J873" s="76"/>
      <c r="K873" s="76"/>
      <c r="L873" s="75"/>
    </row>
    <row r="874" spans="2:12" ht="18.75" x14ac:dyDescent="0.4">
      <c r="B874" s="76"/>
      <c r="C874" s="125"/>
      <c r="D874" s="125"/>
      <c r="E874" s="76"/>
      <c r="F874" s="126"/>
      <c r="G874" s="126"/>
      <c r="H874" s="127"/>
      <c r="I874" s="126"/>
      <c r="J874" s="76"/>
      <c r="K874" s="76"/>
      <c r="L874" s="75"/>
    </row>
    <row r="875" spans="2:12" ht="18.75" x14ac:dyDescent="0.4">
      <c r="B875" s="76"/>
      <c r="C875" s="125"/>
      <c r="D875" s="125"/>
      <c r="E875" s="76"/>
      <c r="F875" s="126"/>
      <c r="G875" s="126"/>
      <c r="H875" s="127"/>
      <c r="I875" s="126"/>
      <c r="J875" s="76"/>
      <c r="K875" s="76"/>
      <c r="L875" s="75"/>
    </row>
    <row r="876" spans="2:12" ht="18.75" x14ac:dyDescent="0.4">
      <c r="B876" s="76"/>
      <c r="C876" s="125"/>
      <c r="D876" s="125"/>
      <c r="E876" s="76"/>
      <c r="F876" s="126"/>
      <c r="G876" s="126"/>
      <c r="H876" s="127"/>
      <c r="I876" s="126"/>
      <c r="J876" s="76"/>
      <c r="K876" s="76"/>
      <c r="L876" s="75"/>
    </row>
    <row r="877" spans="2:12" ht="18.75" x14ac:dyDescent="0.4">
      <c r="B877" s="76"/>
      <c r="C877" s="125"/>
      <c r="D877" s="125"/>
      <c r="E877" s="76"/>
      <c r="F877" s="126"/>
      <c r="G877" s="126"/>
      <c r="H877" s="127"/>
      <c r="I877" s="126"/>
      <c r="J877" s="76"/>
      <c r="K877" s="76"/>
      <c r="L877" s="75"/>
    </row>
    <row r="878" spans="2:12" ht="18.75" x14ac:dyDescent="0.4">
      <c r="B878" s="76"/>
      <c r="C878" s="125"/>
      <c r="D878" s="125"/>
      <c r="E878" s="76"/>
      <c r="F878" s="126"/>
      <c r="G878" s="126"/>
      <c r="H878" s="127"/>
      <c r="I878" s="126"/>
      <c r="J878" s="76"/>
      <c r="K878" s="76"/>
      <c r="L878" s="75"/>
    </row>
    <row r="879" spans="2:12" ht="18.75" x14ac:dyDescent="0.4">
      <c r="B879" s="76"/>
      <c r="C879" s="125"/>
      <c r="D879" s="125"/>
      <c r="E879" s="76"/>
      <c r="F879" s="126"/>
      <c r="G879" s="126"/>
      <c r="H879" s="127"/>
      <c r="I879" s="126"/>
      <c r="J879" s="76"/>
      <c r="K879" s="76"/>
      <c r="L879" s="75"/>
    </row>
    <row r="880" spans="2:12" ht="18.75" x14ac:dyDescent="0.4">
      <c r="B880" s="76"/>
      <c r="C880" s="125"/>
      <c r="D880" s="125"/>
      <c r="E880" s="76"/>
      <c r="F880" s="126"/>
      <c r="G880" s="126"/>
      <c r="H880" s="127"/>
      <c r="I880" s="126"/>
      <c r="J880" s="76"/>
      <c r="K880" s="76"/>
      <c r="L880" s="75"/>
    </row>
    <row r="881" spans="2:12" ht="18.75" x14ac:dyDescent="0.4">
      <c r="B881" s="76"/>
      <c r="C881" s="125"/>
      <c r="D881" s="125"/>
      <c r="E881" s="76"/>
      <c r="F881" s="126"/>
      <c r="G881" s="126"/>
      <c r="H881" s="127"/>
      <c r="I881" s="126"/>
      <c r="J881" s="76"/>
      <c r="K881" s="76"/>
      <c r="L881" s="75"/>
    </row>
    <row r="882" spans="2:12" ht="18.75" x14ac:dyDescent="0.4">
      <c r="B882" s="76"/>
      <c r="C882" s="125"/>
      <c r="D882" s="125"/>
      <c r="E882" s="76"/>
      <c r="F882" s="126"/>
      <c r="G882" s="126"/>
      <c r="H882" s="127"/>
      <c r="I882" s="126"/>
      <c r="J882" s="76"/>
      <c r="K882" s="76"/>
      <c r="L882" s="75"/>
    </row>
    <row r="883" spans="2:12" ht="18.75" x14ac:dyDescent="0.4">
      <c r="B883" s="76"/>
      <c r="C883" s="125"/>
      <c r="D883" s="125"/>
      <c r="E883" s="76"/>
      <c r="F883" s="126"/>
      <c r="G883" s="126"/>
      <c r="H883" s="127"/>
      <c r="I883" s="126"/>
      <c r="J883" s="76"/>
      <c r="K883" s="76"/>
      <c r="L883" s="75"/>
    </row>
    <row r="884" spans="2:12" ht="18.75" x14ac:dyDescent="0.4">
      <c r="B884" s="76"/>
      <c r="C884" s="125"/>
      <c r="D884" s="125"/>
      <c r="E884" s="76"/>
      <c r="F884" s="126"/>
      <c r="G884" s="126"/>
      <c r="H884" s="127"/>
      <c r="I884" s="126"/>
      <c r="J884" s="76"/>
      <c r="K884" s="76"/>
      <c r="L884" s="75"/>
    </row>
    <row r="885" spans="2:12" ht="18.75" x14ac:dyDescent="0.4">
      <c r="B885" s="76"/>
      <c r="C885" s="125"/>
      <c r="D885" s="125"/>
      <c r="E885" s="76"/>
      <c r="F885" s="126"/>
      <c r="G885" s="126"/>
      <c r="H885" s="127"/>
      <c r="I885" s="126"/>
      <c r="J885" s="76"/>
      <c r="K885" s="76"/>
      <c r="L885" s="75"/>
    </row>
    <row r="886" spans="2:12" ht="18.75" x14ac:dyDescent="0.4">
      <c r="B886" s="76"/>
      <c r="C886" s="125"/>
      <c r="D886" s="125"/>
      <c r="E886" s="76"/>
      <c r="F886" s="126"/>
      <c r="G886" s="126"/>
      <c r="H886" s="127"/>
      <c r="I886" s="126"/>
      <c r="J886" s="76"/>
      <c r="K886" s="76"/>
      <c r="L886" s="75"/>
    </row>
    <row r="887" spans="2:12" ht="18.75" x14ac:dyDescent="0.4">
      <c r="B887" s="76"/>
      <c r="C887" s="125"/>
      <c r="D887" s="125"/>
      <c r="E887" s="76"/>
      <c r="F887" s="126"/>
      <c r="G887" s="126"/>
      <c r="H887" s="127"/>
      <c r="I887" s="126"/>
      <c r="J887" s="76"/>
      <c r="K887" s="76"/>
      <c r="L887" s="75"/>
    </row>
    <row r="888" spans="2:12" ht="18.75" x14ac:dyDescent="0.4">
      <c r="B888" s="76"/>
      <c r="C888" s="125"/>
      <c r="D888" s="125"/>
      <c r="E888" s="76"/>
      <c r="F888" s="126"/>
      <c r="G888" s="126"/>
      <c r="H888" s="127"/>
      <c r="I888" s="126"/>
      <c r="J888" s="76"/>
      <c r="K888" s="76"/>
      <c r="L888" s="75"/>
    </row>
    <row r="889" spans="2:12" ht="18.75" x14ac:dyDescent="0.4">
      <c r="B889" s="76"/>
      <c r="C889" s="125"/>
      <c r="D889" s="125"/>
      <c r="E889" s="76"/>
      <c r="F889" s="126"/>
      <c r="G889" s="126"/>
      <c r="H889" s="127"/>
      <c r="I889" s="126"/>
      <c r="J889" s="76"/>
      <c r="K889" s="76"/>
      <c r="L889" s="75"/>
    </row>
    <row r="890" spans="2:12" ht="18.75" x14ac:dyDescent="0.4">
      <c r="B890" s="76"/>
      <c r="C890" s="125"/>
      <c r="D890" s="125"/>
      <c r="E890" s="76"/>
      <c r="F890" s="126"/>
      <c r="G890" s="126"/>
      <c r="H890" s="127"/>
      <c r="I890" s="126"/>
      <c r="J890" s="76"/>
      <c r="K890" s="76"/>
      <c r="L890" s="75"/>
    </row>
    <row r="891" spans="2:12" ht="18.75" x14ac:dyDescent="0.4">
      <c r="B891" s="76"/>
      <c r="C891" s="125"/>
      <c r="D891" s="125"/>
      <c r="E891" s="76"/>
      <c r="F891" s="126"/>
      <c r="G891" s="126"/>
      <c r="H891" s="127"/>
      <c r="I891" s="126"/>
      <c r="J891" s="76"/>
      <c r="K891" s="76"/>
      <c r="L891" s="75"/>
    </row>
    <row r="892" spans="2:12" ht="18.75" x14ac:dyDescent="0.4">
      <c r="B892" s="76"/>
      <c r="C892" s="125"/>
      <c r="D892" s="125"/>
      <c r="E892" s="76"/>
      <c r="F892" s="126"/>
      <c r="G892" s="126"/>
      <c r="H892" s="127"/>
      <c r="I892" s="126"/>
      <c r="J892" s="76"/>
      <c r="K892" s="76"/>
      <c r="L892" s="75"/>
    </row>
    <row r="893" spans="2:12" ht="18.75" x14ac:dyDescent="0.4">
      <c r="B893" s="76"/>
      <c r="C893" s="125"/>
      <c r="D893" s="125"/>
      <c r="E893" s="76"/>
      <c r="F893" s="126"/>
      <c r="G893" s="126"/>
      <c r="H893" s="127"/>
      <c r="I893" s="126"/>
      <c r="J893" s="76"/>
      <c r="K893" s="76"/>
      <c r="L893" s="75"/>
    </row>
    <row r="894" spans="2:12" ht="18.75" x14ac:dyDescent="0.4">
      <c r="B894" s="76"/>
      <c r="C894" s="125"/>
      <c r="D894" s="125"/>
      <c r="E894" s="76"/>
      <c r="F894" s="126"/>
      <c r="G894" s="126"/>
      <c r="H894" s="127"/>
      <c r="I894" s="126"/>
      <c r="J894" s="76"/>
      <c r="K894" s="76"/>
      <c r="L894" s="75"/>
    </row>
    <row r="895" spans="2:12" ht="18.75" x14ac:dyDescent="0.4">
      <c r="B895" s="76"/>
      <c r="C895" s="125"/>
      <c r="D895" s="125"/>
      <c r="E895" s="76"/>
      <c r="F895" s="126"/>
      <c r="G895" s="126"/>
      <c r="H895" s="127"/>
      <c r="I895" s="126"/>
      <c r="J895" s="76"/>
      <c r="K895" s="76"/>
      <c r="L895" s="75"/>
    </row>
    <row r="896" spans="2:12" ht="18.75" x14ac:dyDescent="0.4">
      <c r="B896" s="76"/>
      <c r="C896" s="125"/>
      <c r="D896" s="125"/>
      <c r="E896" s="76"/>
      <c r="F896" s="126"/>
      <c r="G896" s="126"/>
      <c r="H896" s="127"/>
      <c r="I896" s="126"/>
      <c r="J896" s="76"/>
      <c r="K896" s="76"/>
      <c r="L896" s="75"/>
    </row>
    <row r="897" spans="2:12" ht="18.75" x14ac:dyDescent="0.4">
      <c r="B897" s="76"/>
      <c r="C897" s="125"/>
      <c r="D897" s="125"/>
      <c r="E897" s="76"/>
      <c r="F897" s="126"/>
      <c r="G897" s="126"/>
      <c r="H897" s="127"/>
      <c r="I897" s="126"/>
      <c r="J897" s="76"/>
      <c r="K897" s="76"/>
      <c r="L897" s="75"/>
    </row>
    <row r="898" spans="2:12" ht="18.75" x14ac:dyDescent="0.4">
      <c r="B898" s="76"/>
      <c r="C898" s="125"/>
      <c r="D898" s="125"/>
      <c r="E898" s="76"/>
      <c r="F898" s="126"/>
      <c r="G898" s="126"/>
      <c r="H898" s="127"/>
      <c r="I898" s="126"/>
      <c r="J898" s="76"/>
      <c r="K898" s="76"/>
      <c r="L898" s="75"/>
    </row>
    <row r="899" spans="2:12" ht="18.75" x14ac:dyDescent="0.4">
      <c r="B899" s="76"/>
      <c r="C899" s="125"/>
      <c r="D899" s="125"/>
      <c r="E899" s="76"/>
      <c r="F899" s="126"/>
      <c r="G899" s="126"/>
      <c r="H899" s="127"/>
      <c r="I899" s="126"/>
      <c r="J899" s="76"/>
      <c r="K899" s="76"/>
      <c r="L899" s="75"/>
    </row>
    <row r="900" spans="2:12" ht="18.75" x14ac:dyDescent="0.4">
      <c r="B900" s="76"/>
      <c r="C900" s="125"/>
      <c r="D900" s="125"/>
      <c r="E900" s="76"/>
      <c r="F900" s="126"/>
      <c r="G900" s="126"/>
      <c r="H900" s="127"/>
      <c r="I900" s="126"/>
      <c r="J900" s="76"/>
      <c r="K900" s="76"/>
      <c r="L900" s="75"/>
    </row>
    <row r="901" spans="2:12" ht="18.75" x14ac:dyDescent="0.4">
      <c r="B901" s="76"/>
      <c r="C901" s="125"/>
      <c r="D901" s="125"/>
      <c r="E901" s="76"/>
      <c r="F901" s="126"/>
      <c r="G901" s="126"/>
      <c r="H901" s="127"/>
      <c r="I901" s="126"/>
      <c r="J901" s="76"/>
      <c r="K901" s="76"/>
      <c r="L901" s="75"/>
    </row>
    <row r="902" spans="2:12" ht="18.75" x14ac:dyDescent="0.4">
      <c r="B902" s="76"/>
      <c r="C902" s="125"/>
      <c r="D902" s="125"/>
      <c r="E902" s="76"/>
      <c r="F902" s="126"/>
      <c r="G902" s="126"/>
      <c r="H902" s="127"/>
      <c r="I902" s="126"/>
      <c r="J902" s="76"/>
      <c r="K902" s="76"/>
      <c r="L902" s="75"/>
    </row>
    <row r="903" spans="2:12" ht="18.75" x14ac:dyDescent="0.4">
      <c r="B903" s="76"/>
      <c r="C903" s="125"/>
      <c r="D903" s="125"/>
      <c r="E903" s="76"/>
      <c r="F903" s="126"/>
      <c r="G903" s="126"/>
      <c r="H903" s="127"/>
      <c r="I903" s="126"/>
      <c r="J903" s="76"/>
      <c r="K903" s="76"/>
      <c r="L903" s="75"/>
    </row>
    <row r="904" spans="2:12" ht="18.75" x14ac:dyDescent="0.4">
      <c r="B904" s="76"/>
      <c r="C904" s="125"/>
      <c r="D904" s="125"/>
      <c r="E904" s="76"/>
      <c r="F904" s="126"/>
      <c r="G904" s="126"/>
      <c r="H904" s="127"/>
      <c r="I904" s="126"/>
      <c r="J904" s="76"/>
      <c r="K904" s="76"/>
      <c r="L904" s="75"/>
    </row>
    <row r="905" spans="2:12" ht="18.75" x14ac:dyDescent="0.4">
      <c r="B905" s="76"/>
      <c r="C905" s="125"/>
      <c r="D905" s="125"/>
      <c r="E905" s="76"/>
      <c r="F905" s="126"/>
      <c r="G905" s="126"/>
      <c r="H905" s="127"/>
      <c r="I905" s="126"/>
      <c r="J905" s="76"/>
      <c r="K905" s="76"/>
      <c r="L905" s="75"/>
    </row>
    <row r="906" spans="2:12" ht="18.75" x14ac:dyDescent="0.4">
      <c r="B906" s="76"/>
      <c r="C906" s="125"/>
      <c r="D906" s="125"/>
      <c r="E906" s="76"/>
      <c r="F906" s="126"/>
      <c r="G906" s="126"/>
      <c r="H906" s="127"/>
      <c r="I906" s="126"/>
      <c r="J906" s="76"/>
      <c r="K906" s="76"/>
      <c r="L906" s="75"/>
    </row>
    <row r="907" spans="2:12" ht="18.75" x14ac:dyDescent="0.4">
      <c r="B907" s="76"/>
      <c r="C907" s="125"/>
      <c r="D907" s="125"/>
      <c r="E907" s="76"/>
      <c r="F907" s="126"/>
      <c r="G907" s="126"/>
      <c r="H907" s="127"/>
      <c r="I907" s="126"/>
      <c r="J907" s="76"/>
      <c r="K907" s="76"/>
      <c r="L907" s="75"/>
    </row>
    <row r="908" spans="2:12" ht="18.75" x14ac:dyDescent="0.4">
      <c r="B908" s="76"/>
      <c r="C908" s="125"/>
      <c r="D908" s="125"/>
      <c r="E908" s="76"/>
      <c r="F908" s="126"/>
      <c r="G908" s="126"/>
      <c r="H908" s="127"/>
      <c r="I908" s="126"/>
      <c r="J908" s="76"/>
      <c r="K908" s="76"/>
      <c r="L908" s="75"/>
    </row>
    <row r="909" spans="2:12" ht="18.75" x14ac:dyDescent="0.4">
      <c r="B909" s="76"/>
      <c r="C909" s="125"/>
      <c r="D909" s="125"/>
      <c r="E909" s="76"/>
      <c r="F909" s="126"/>
      <c r="G909" s="126"/>
      <c r="H909" s="127"/>
      <c r="I909" s="126"/>
      <c r="J909" s="76"/>
      <c r="K909" s="76"/>
      <c r="L909" s="75"/>
    </row>
    <row r="910" spans="2:12" ht="18.75" x14ac:dyDescent="0.4">
      <c r="B910" s="76"/>
      <c r="C910" s="125"/>
      <c r="D910" s="125"/>
      <c r="E910" s="76"/>
      <c r="F910" s="126"/>
      <c r="G910" s="126"/>
      <c r="H910" s="127"/>
      <c r="I910" s="126"/>
      <c r="J910" s="76"/>
      <c r="K910" s="76"/>
      <c r="L910" s="75"/>
    </row>
    <row r="911" spans="2:12" ht="18.75" x14ac:dyDescent="0.4">
      <c r="B911" s="76"/>
      <c r="C911" s="125"/>
      <c r="D911" s="125"/>
      <c r="E911" s="76"/>
      <c r="F911" s="126"/>
      <c r="G911" s="126"/>
      <c r="H911" s="127"/>
      <c r="I911" s="126"/>
      <c r="J911" s="76"/>
      <c r="K911" s="76"/>
      <c r="L911" s="75"/>
    </row>
    <row r="912" spans="2:12" ht="18.75" x14ac:dyDescent="0.4">
      <c r="B912" s="76"/>
      <c r="C912" s="125"/>
      <c r="D912" s="125"/>
      <c r="E912" s="76"/>
      <c r="F912" s="126"/>
      <c r="G912" s="126"/>
      <c r="H912" s="127"/>
      <c r="I912" s="126"/>
      <c r="J912" s="76"/>
      <c r="K912" s="76"/>
      <c r="L912" s="75"/>
    </row>
    <row r="913" spans="2:12" ht="18.75" x14ac:dyDescent="0.4">
      <c r="B913" s="76"/>
      <c r="C913" s="125"/>
      <c r="D913" s="125"/>
      <c r="E913" s="76"/>
      <c r="F913" s="126"/>
      <c r="G913" s="126"/>
      <c r="H913" s="127"/>
      <c r="I913" s="126"/>
      <c r="J913" s="76"/>
      <c r="K913" s="76"/>
      <c r="L913" s="75"/>
    </row>
    <row r="914" spans="2:12" ht="18.75" x14ac:dyDescent="0.4">
      <c r="B914" s="76"/>
      <c r="C914" s="125"/>
      <c r="D914" s="125"/>
      <c r="E914" s="76"/>
      <c r="F914" s="126"/>
      <c r="G914" s="126"/>
      <c r="H914" s="127"/>
      <c r="I914" s="126"/>
      <c r="J914" s="76"/>
      <c r="K914" s="76"/>
      <c r="L914" s="75"/>
    </row>
    <row r="915" spans="2:12" ht="18.75" x14ac:dyDescent="0.4">
      <c r="B915" s="76"/>
      <c r="C915" s="125"/>
      <c r="D915" s="125"/>
      <c r="E915" s="76"/>
      <c r="F915" s="126"/>
      <c r="G915" s="126"/>
      <c r="H915" s="127"/>
      <c r="I915" s="126"/>
      <c r="J915" s="76"/>
      <c r="K915" s="76"/>
      <c r="L915" s="75"/>
    </row>
    <row r="916" spans="2:12" ht="18.75" x14ac:dyDescent="0.4">
      <c r="B916" s="76"/>
      <c r="C916" s="125"/>
      <c r="D916" s="125"/>
      <c r="E916" s="76"/>
      <c r="F916" s="126"/>
      <c r="G916" s="126"/>
      <c r="H916" s="127"/>
      <c r="I916" s="126"/>
      <c r="J916" s="76"/>
      <c r="K916" s="76"/>
      <c r="L916" s="75"/>
    </row>
    <row r="917" spans="2:12" ht="18.75" x14ac:dyDescent="0.4">
      <c r="B917" s="76"/>
      <c r="C917" s="125"/>
      <c r="D917" s="125"/>
      <c r="E917" s="76"/>
      <c r="F917" s="126"/>
      <c r="G917" s="126"/>
      <c r="H917" s="127"/>
      <c r="I917" s="126"/>
      <c r="J917" s="76"/>
      <c r="K917" s="76"/>
      <c r="L917" s="75"/>
    </row>
    <row r="918" spans="2:12" ht="18.75" x14ac:dyDescent="0.4">
      <c r="B918" s="76"/>
      <c r="C918" s="125"/>
      <c r="D918" s="125"/>
      <c r="E918" s="76"/>
      <c r="F918" s="126"/>
      <c r="G918" s="126"/>
      <c r="H918" s="127"/>
      <c r="I918" s="126"/>
      <c r="J918" s="76"/>
      <c r="K918" s="76"/>
      <c r="L918" s="75"/>
    </row>
    <row r="919" spans="2:12" ht="18.75" x14ac:dyDescent="0.4">
      <c r="B919" s="76"/>
      <c r="C919" s="125"/>
      <c r="D919" s="125"/>
      <c r="E919" s="76"/>
      <c r="F919" s="126"/>
      <c r="G919" s="126"/>
      <c r="H919" s="127"/>
      <c r="I919" s="126"/>
      <c r="J919" s="76"/>
      <c r="K919" s="76"/>
      <c r="L919" s="75"/>
    </row>
    <row r="920" spans="2:12" ht="18.75" x14ac:dyDescent="0.4">
      <c r="B920" s="76"/>
      <c r="C920" s="125"/>
      <c r="D920" s="125"/>
      <c r="E920" s="76"/>
      <c r="F920" s="126"/>
      <c r="G920" s="126"/>
      <c r="H920" s="127"/>
      <c r="I920" s="126"/>
      <c r="J920" s="76"/>
      <c r="K920" s="76"/>
      <c r="L920" s="75"/>
    </row>
    <row r="921" spans="2:12" ht="18.75" x14ac:dyDescent="0.4">
      <c r="B921" s="76"/>
      <c r="C921" s="125"/>
      <c r="D921" s="125"/>
      <c r="E921" s="76"/>
      <c r="F921" s="126"/>
      <c r="G921" s="126"/>
      <c r="H921" s="127"/>
      <c r="I921" s="126"/>
      <c r="J921" s="76"/>
      <c r="K921" s="76"/>
      <c r="L921" s="75"/>
    </row>
    <row r="922" spans="2:12" ht="18.75" x14ac:dyDescent="0.4">
      <c r="B922" s="76"/>
      <c r="C922" s="125"/>
      <c r="D922" s="125"/>
      <c r="E922" s="76"/>
      <c r="F922" s="126"/>
      <c r="G922" s="126"/>
      <c r="H922" s="127"/>
      <c r="I922" s="126"/>
      <c r="J922" s="76"/>
      <c r="K922" s="76"/>
      <c r="L922" s="75"/>
    </row>
    <row r="923" spans="2:12" ht="18.75" x14ac:dyDescent="0.4">
      <c r="B923" s="76"/>
      <c r="C923" s="125"/>
      <c r="D923" s="125"/>
      <c r="E923" s="76"/>
      <c r="F923" s="126"/>
      <c r="G923" s="126"/>
      <c r="H923" s="127"/>
      <c r="I923" s="126"/>
      <c r="J923" s="76"/>
      <c r="K923" s="76"/>
      <c r="L923" s="75"/>
    </row>
    <row r="924" spans="2:12" ht="18.75" x14ac:dyDescent="0.4">
      <c r="B924" s="76"/>
      <c r="C924" s="125"/>
      <c r="D924" s="125"/>
      <c r="E924" s="76"/>
      <c r="F924" s="126"/>
      <c r="G924" s="126"/>
      <c r="H924" s="127"/>
      <c r="I924" s="126"/>
      <c r="J924" s="76"/>
      <c r="K924" s="76"/>
      <c r="L924" s="75"/>
    </row>
    <row r="925" spans="2:12" ht="18.75" x14ac:dyDescent="0.4">
      <c r="B925" s="76"/>
      <c r="C925" s="125"/>
      <c r="D925" s="125"/>
      <c r="E925" s="76"/>
      <c r="F925" s="126"/>
      <c r="G925" s="126"/>
      <c r="H925" s="127"/>
      <c r="I925" s="126"/>
      <c r="J925" s="76"/>
      <c r="K925" s="76"/>
      <c r="L925" s="75"/>
    </row>
    <row r="926" spans="2:12" ht="18.75" x14ac:dyDescent="0.4">
      <c r="B926" s="76"/>
      <c r="C926" s="125"/>
      <c r="D926" s="125"/>
      <c r="E926" s="76"/>
      <c r="F926" s="126"/>
      <c r="G926" s="126"/>
      <c r="H926" s="127"/>
      <c r="I926" s="126"/>
      <c r="J926" s="76"/>
      <c r="K926" s="76"/>
      <c r="L926" s="75"/>
    </row>
    <row r="927" spans="2:12" ht="18.75" x14ac:dyDescent="0.4">
      <c r="B927" s="76"/>
      <c r="C927" s="125"/>
      <c r="D927" s="125"/>
      <c r="E927" s="76"/>
      <c r="F927" s="126"/>
      <c r="G927" s="126"/>
      <c r="H927" s="127"/>
      <c r="I927" s="126"/>
      <c r="J927" s="76"/>
      <c r="K927" s="76"/>
      <c r="L927" s="75"/>
    </row>
    <row r="928" spans="2:12" ht="18.75" x14ac:dyDescent="0.4">
      <c r="B928" s="76"/>
      <c r="C928" s="125"/>
      <c r="D928" s="125"/>
      <c r="E928" s="76"/>
      <c r="F928" s="126"/>
      <c r="G928" s="126"/>
      <c r="H928" s="127"/>
      <c r="I928" s="126"/>
      <c r="J928" s="76"/>
      <c r="K928" s="76"/>
      <c r="L928" s="75"/>
    </row>
    <row r="929" spans="2:12" ht="18.75" x14ac:dyDescent="0.4">
      <c r="B929" s="76"/>
      <c r="C929" s="125"/>
      <c r="D929" s="125"/>
      <c r="E929" s="76"/>
      <c r="F929" s="126"/>
      <c r="G929" s="126"/>
      <c r="H929" s="127"/>
      <c r="I929" s="126"/>
      <c r="J929" s="76"/>
      <c r="K929" s="76"/>
      <c r="L929" s="75"/>
    </row>
    <row r="930" spans="2:12" ht="18.75" x14ac:dyDescent="0.4">
      <c r="B930" s="76"/>
      <c r="C930" s="125"/>
      <c r="D930" s="125"/>
      <c r="E930" s="76"/>
      <c r="F930" s="126"/>
      <c r="G930" s="126"/>
      <c r="H930" s="127"/>
      <c r="I930" s="126"/>
      <c r="J930" s="76"/>
      <c r="K930" s="76"/>
      <c r="L930" s="75"/>
    </row>
    <row r="931" spans="2:12" ht="18.75" x14ac:dyDescent="0.4">
      <c r="B931" s="76"/>
      <c r="C931" s="125"/>
      <c r="D931" s="125"/>
      <c r="E931" s="76"/>
      <c r="F931" s="126"/>
      <c r="G931" s="126"/>
      <c r="H931" s="127"/>
      <c r="I931" s="126"/>
      <c r="J931" s="76"/>
      <c r="K931" s="76"/>
      <c r="L931" s="75"/>
    </row>
    <row r="932" spans="2:12" ht="18.75" x14ac:dyDescent="0.4">
      <c r="B932" s="76"/>
      <c r="C932" s="125"/>
      <c r="D932" s="125"/>
      <c r="E932" s="76"/>
      <c r="F932" s="126"/>
      <c r="G932" s="126"/>
      <c r="H932" s="127"/>
      <c r="I932" s="126"/>
      <c r="J932" s="76"/>
      <c r="K932" s="76"/>
      <c r="L932" s="75"/>
    </row>
    <row r="933" spans="2:12" ht="18.75" x14ac:dyDescent="0.4">
      <c r="B933" s="76"/>
      <c r="C933" s="125"/>
      <c r="D933" s="125"/>
      <c r="E933" s="76"/>
      <c r="F933" s="126"/>
      <c r="G933" s="126"/>
      <c r="H933" s="127"/>
      <c r="I933" s="126"/>
      <c r="J933" s="76"/>
      <c r="K933" s="76"/>
      <c r="L933" s="75"/>
    </row>
    <row r="934" spans="2:12" ht="18.75" x14ac:dyDescent="0.4">
      <c r="B934" s="76"/>
      <c r="C934" s="125"/>
      <c r="D934" s="125"/>
      <c r="E934" s="76"/>
      <c r="F934" s="126"/>
      <c r="G934" s="126"/>
      <c r="H934" s="127"/>
      <c r="I934" s="126"/>
      <c r="J934" s="76"/>
      <c r="K934" s="76"/>
      <c r="L934" s="75"/>
    </row>
    <row r="935" spans="2:12" ht="18.75" x14ac:dyDescent="0.4">
      <c r="B935" s="76"/>
      <c r="C935" s="125"/>
      <c r="D935" s="125"/>
      <c r="E935" s="76"/>
      <c r="F935" s="126"/>
      <c r="G935" s="126"/>
      <c r="H935" s="127"/>
      <c r="I935" s="126"/>
      <c r="J935" s="76"/>
      <c r="K935" s="76"/>
      <c r="L935" s="75"/>
    </row>
    <row r="936" spans="2:12" ht="18.75" x14ac:dyDescent="0.4">
      <c r="B936" s="76"/>
      <c r="C936" s="125"/>
      <c r="D936" s="125"/>
      <c r="E936" s="76"/>
      <c r="F936" s="126"/>
      <c r="G936" s="126"/>
      <c r="H936" s="127"/>
      <c r="I936" s="126"/>
      <c r="J936" s="76"/>
      <c r="K936" s="76"/>
      <c r="L936" s="75"/>
    </row>
    <row r="937" spans="2:12" ht="18.75" x14ac:dyDescent="0.4">
      <c r="B937" s="76"/>
      <c r="C937" s="125"/>
      <c r="D937" s="125"/>
      <c r="E937" s="76"/>
      <c r="F937" s="126"/>
      <c r="G937" s="126"/>
      <c r="H937" s="127"/>
      <c r="I937" s="126"/>
      <c r="J937" s="76"/>
      <c r="K937" s="76"/>
      <c r="L937" s="75"/>
    </row>
    <row r="938" spans="2:12" ht="18.75" x14ac:dyDescent="0.4">
      <c r="B938" s="76"/>
      <c r="C938" s="125"/>
      <c r="D938" s="125"/>
      <c r="E938" s="76"/>
      <c r="F938" s="126"/>
      <c r="G938" s="126"/>
      <c r="H938" s="127"/>
      <c r="I938" s="126"/>
      <c r="J938" s="76"/>
      <c r="K938" s="76"/>
      <c r="L938" s="75"/>
    </row>
    <row r="939" spans="2:12" ht="18.75" x14ac:dyDescent="0.4">
      <c r="B939" s="76"/>
      <c r="C939" s="125"/>
      <c r="D939" s="125"/>
      <c r="E939" s="76"/>
      <c r="F939" s="126"/>
      <c r="G939" s="126"/>
      <c r="H939" s="127"/>
      <c r="I939" s="126"/>
      <c r="J939" s="76"/>
      <c r="K939" s="76"/>
      <c r="L939" s="75"/>
    </row>
    <row r="940" spans="2:12" ht="18.75" x14ac:dyDescent="0.4">
      <c r="B940" s="76"/>
      <c r="C940" s="125"/>
      <c r="D940" s="125"/>
      <c r="E940" s="76"/>
      <c r="F940" s="126"/>
      <c r="G940" s="126"/>
      <c r="H940" s="127"/>
      <c r="I940" s="126"/>
      <c r="J940" s="76"/>
      <c r="K940" s="76"/>
      <c r="L940" s="75"/>
    </row>
    <row r="941" spans="2:12" ht="18.75" x14ac:dyDescent="0.4">
      <c r="B941" s="76"/>
      <c r="C941" s="125"/>
      <c r="D941" s="125"/>
      <c r="E941" s="76"/>
      <c r="F941" s="126"/>
      <c r="G941" s="126"/>
      <c r="H941" s="127"/>
      <c r="I941" s="126"/>
      <c r="J941" s="76"/>
      <c r="K941" s="76"/>
      <c r="L941" s="75"/>
    </row>
    <row r="942" spans="2:12" ht="18.75" x14ac:dyDescent="0.4">
      <c r="B942" s="76"/>
      <c r="C942" s="125"/>
      <c r="D942" s="125"/>
      <c r="E942" s="76"/>
      <c r="F942" s="126"/>
      <c r="G942" s="126"/>
      <c r="H942" s="127"/>
      <c r="I942" s="126"/>
      <c r="J942" s="76"/>
      <c r="K942" s="76"/>
      <c r="L942" s="75"/>
    </row>
    <row r="943" spans="2:12" ht="18.75" x14ac:dyDescent="0.4">
      <c r="B943" s="76"/>
      <c r="C943" s="125"/>
      <c r="D943" s="125"/>
      <c r="E943" s="76"/>
      <c r="F943" s="126"/>
      <c r="G943" s="126"/>
      <c r="H943" s="127"/>
      <c r="I943" s="126"/>
      <c r="J943" s="76"/>
      <c r="K943" s="76"/>
      <c r="L943" s="75"/>
    </row>
    <row r="944" spans="2:12" ht="18.75" x14ac:dyDescent="0.4">
      <c r="B944" s="76"/>
      <c r="C944" s="125"/>
      <c r="D944" s="125"/>
      <c r="E944" s="76"/>
      <c r="F944" s="126"/>
      <c r="G944" s="126"/>
      <c r="H944" s="127"/>
      <c r="I944" s="126"/>
      <c r="J944" s="76"/>
      <c r="K944" s="76"/>
      <c r="L944" s="75"/>
    </row>
    <row r="945" spans="2:12" ht="18.75" x14ac:dyDescent="0.4">
      <c r="B945" s="76"/>
      <c r="C945" s="125"/>
      <c r="D945" s="125"/>
      <c r="E945" s="76"/>
      <c r="F945" s="126"/>
      <c r="G945" s="126"/>
      <c r="H945" s="127"/>
      <c r="I945" s="126"/>
      <c r="J945" s="76"/>
      <c r="K945" s="76"/>
      <c r="L945" s="75"/>
    </row>
    <row r="946" spans="2:12" ht="18.75" x14ac:dyDescent="0.4">
      <c r="B946" s="76"/>
      <c r="C946" s="125"/>
      <c r="D946" s="125"/>
      <c r="E946" s="76"/>
      <c r="F946" s="126"/>
      <c r="G946" s="126"/>
      <c r="H946" s="127"/>
      <c r="I946" s="126"/>
      <c r="J946" s="76"/>
      <c r="K946" s="76"/>
      <c r="L946" s="75"/>
    </row>
    <row r="947" spans="2:12" ht="18.75" x14ac:dyDescent="0.4">
      <c r="B947" s="76"/>
      <c r="C947" s="125"/>
      <c r="D947" s="125"/>
      <c r="E947" s="76"/>
      <c r="F947" s="126"/>
      <c r="G947" s="126"/>
      <c r="H947" s="127"/>
      <c r="I947" s="126"/>
      <c r="J947" s="76"/>
      <c r="K947" s="76"/>
      <c r="L947" s="75"/>
    </row>
    <row r="948" spans="2:12" ht="18.75" x14ac:dyDescent="0.4">
      <c r="B948" s="76"/>
      <c r="C948" s="125"/>
      <c r="D948" s="125"/>
      <c r="E948" s="76"/>
      <c r="F948" s="126"/>
      <c r="G948" s="126"/>
      <c r="H948" s="127"/>
      <c r="I948" s="126"/>
      <c r="J948" s="76"/>
      <c r="K948" s="76"/>
      <c r="L948" s="75"/>
    </row>
    <row r="949" spans="2:12" ht="18.75" x14ac:dyDescent="0.4">
      <c r="B949" s="76"/>
      <c r="C949" s="125"/>
      <c r="D949" s="125"/>
      <c r="E949" s="76"/>
      <c r="F949" s="126"/>
      <c r="G949" s="126"/>
      <c r="H949" s="127"/>
      <c r="I949" s="126"/>
      <c r="J949" s="76"/>
      <c r="K949" s="76"/>
      <c r="L949" s="75"/>
    </row>
    <row r="950" spans="2:12" ht="18.75" x14ac:dyDescent="0.4">
      <c r="B950" s="76"/>
      <c r="C950" s="125"/>
      <c r="D950" s="125"/>
      <c r="E950" s="76"/>
      <c r="F950" s="126"/>
      <c r="G950" s="126"/>
      <c r="H950" s="127"/>
      <c r="I950" s="126"/>
      <c r="J950" s="76"/>
      <c r="K950" s="76"/>
      <c r="L950" s="75"/>
    </row>
    <row r="951" spans="2:12" ht="18.75" x14ac:dyDescent="0.4">
      <c r="B951" s="76"/>
      <c r="C951" s="125"/>
      <c r="D951" s="125"/>
      <c r="E951" s="76"/>
      <c r="F951" s="126"/>
      <c r="G951" s="126"/>
      <c r="H951" s="127"/>
      <c r="I951" s="126"/>
      <c r="J951" s="76"/>
      <c r="K951" s="76"/>
      <c r="L951" s="75"/>
    </row>
    <row r="952" spans="2:12" ht="18.75" x14ac:dyDescent="0.4">
      <c r="B952" s="76"/>
      <c r="C952" s="125"/>
      <c r="D952" s="125"/>
      <c r="E952" s="76"/>
      <c r="F952" s="126"/>
      <c r="G952" s="126"/>
      <c r="H952" s="127"/>
      <c r="I952" s="126"/>
      <c r="J952" s="76"/>
      <c r="K952" s="76"/>
      <c r="L952" s="75"/>
    </row>
    <row r="953" spans="2:12" ht="18.75" x14ac:dyDescent="0.4">
      <c r="B953" s="76"/>
      <c r="C953" s="125"/>
      <c r="D953" s="125"/>
      <c r="E953" s="76"/>
      <c r="F953" s="126"/>
      <c r="G953" s="126"/>
      <c r="H953" s="127"/>
      <c r="I953" s="126"/>
      <c r="J953" s="76"/>
      <c r="K953" s="76"/>
      <c r="L953" s="75"/>
    </row>
    <row r="954" spans="2:12" ht="18.75" x14ac:dyDescent="0.4">
      <c r="B954" s="76"/>
      <c r="C954" s="125"/>
      <c r="D954" s="125"/>
      <c r="E954" s="76"/>
      <c r="F954" s="126"/>
      <c r="G954" s="126"/>
      <c r="H954" s="127"/>
      <c r="I954" s="126"/>
      <c r="J954" s="76"/>
      <c r="K954" s="76"/>
      <c r="L954" s="75"/>
    </row>
    <row r="955" spans="2:12" ht="18.75" x14ac:dyDescent="0.4">
      <c r="B955" s="76"/>
      <c r="C955" s="125"/>
      <c r="D955" s="125"/>
      <c r="E955" s="76"/>
      <c r="F955" s="126"/>
      <c r="G955" s="126"/>
      <c r="H955" s="127"/>
      <c r="I955" s="126"/>
      <c r="J955" s="76"/>
      <c r="K955" s="76"/>
      <c r="L955" s="75"/>
    </row>
    <row r="956" spans="2:12" ht="18.75" x14ac:dyDescent="0.4">
      <c r="B956" s="76"/>
      <c r="C956" s="125"/>
      <c r="D956" s="125"/>
      <c r="E956" s="76"/>
      <c r="F956" s="126"/>
      <c r="G956" s="126"/>
      <c r="H956" s="127"/>
      <c r="I956" s="126"/>
      <c r="J956" s="76"/>
      <c r="K956" s="76"/>
      <c r="L956" s="75"/>
    </row>
    <row r="957" spans="2:12" ht="18.75" x14ac:dyDescent="0.4">
      <c r="B957" s="76"/>
      <c r="C957" s="125"/>
      <c r="D957" s="125"/>
      <c r="E957" s="76"/>
      <c r="F957" s="126"/>
      <c r="G957" s="126"/>
      <c r="H957" s="127"/>
      <c r="I957" s="126"/>
      <c r="J957" s="76"/>
      <c r="K957" s="76"/>
      <c r="L957" s="75"/>
    </row>
    <row r="958" spans="2:12" ht="18.75" x14ac:dyDescent="0.4">
      <c r="B958" s="76"/>
      <c r="C958" s="125"/>
      <c r="D958" s="125"/>
      <c r="E958" s="76"/>
      <c r="F958" s="126"/>
      <c r="G958" s="126"/>
      <c r="H958" s="127"/>
      <c r="I958" s="126"/>
      <c r="J958" s="76"/>
      <c r="K958" s="76"/>
      <c r="L958" s="75"/>
    </row>
    <row r="959" spans="2:12" ht="18.75" x14ac:dyDescent="0.4">
      <c r="B959" s="76"/>
      <c r="C959" s="125"/>
      <c r="D959" s="125"/>
      <c r="E959" s="76"/>
      <c r="F959" s="126"/>
      <c r="G959" s="126"/>
      <c r="H959" s="127"/>
      <c r="I959" s="126"/>
      <c r="J959" s="76"/>
      <c r="K959" s="76"/>
      <c r="L959" s="75"/>
    </row>
    <row r="960" spans="2:12" ht="18.75" x14ac:dyDescent="0.4">
      <c r="B960" s="76"/>
      <c r="C960" s="125"/>
      <c r="D960" s="125"/>
      <c r="E960" s="76"/>
      <c r="F960" s="126"/>
      <c r="G960" s="126"/>
      <c r="H960" s="127"/>
      <c r="I960" s="126"/>
      <c r="J960" s="76"/>
      <c r="K960" s="76"/>
      <c r="L960" s="75"/>
    </row>
    <row r="961" spans="2:12" ht="18.75" x14ac:dyDescent="0.4">
      <c r="B961" s="76"/>
      <c r="C961" s="125"/>
      <c r="D961" s="125"/>
      <c r="E961" s="76"/>
      <c r="F961" s="126"/>
      <c r="G961" s="126"/>
      <c r="H961" s="127"/>
      <c r="I961" s="126"/>
      <c r="J961" s="76"/>
      <c r="K961" s="76"/>
      <c r="L961" s="75"/>
    </row>
    <row r="962" spans="2:12" ht="18.75" x14ac:dyDescent="0.4">
      <c r="B962" s="76"/>
      <c r="C962" s="125"/>
      <c r="D962" s="125"/>
      <c r="E962" s="76"/>
      <c r="F962" s="126"/>
      <c r="G962" s="126"/>
      <c r="H962" s="127"/>
      <c r="I962" s="126"/>
      <c r="J962" s="76"/>
      <c r="K962" s="76"/>
      <c r="L962" s="75"/>
    </row>
    <row r="963" spans="2:12" ht="18.75" x14ac:dyDescent="0.4">
      <c r="B963" s="76"/>
      <c r="C963" s="125"/>
      <c r="D963" s="125"/>
      <c r="E963" s="76"/>
      <c r="F963" s="126"/>
      <c r="G963" s="126"/>
      <c r="H963" s="127"/>
      <c r="I963" s="126"/>
      <c r="J963" s="76"/>
      <c r="K963" s="76"/>
      <c r="L963" s="75"/>
    </row>
    <row r="964" spans="2:12" ht="18.75" x14ac:dyDescent="0.4">
      <c r="B964" s="76"/>
      <c r="C964" s="125"/>
      <c r="D964" s="125"/>
      <c r="E964" s="76"/>
      <c r="F964" s="126"/>
      <c r="G964" s="126"/>
      <c r="H964" s="127"/>
      <c r="I964" s="126"/>
      <c r="J964" s="76"/>
      <c r="K964" s="76"/>
      <c r="L964" s="75"/>
    </row>
    <row r="965" spans="2:12" ht="18.75" x14ac:dyDescent="0.4">
      <c r="B965" s="76"/>
      <c r="C965" s="125"/>
      <c r="D965" s="125"/>
      <c r="E965" s="76"/>
      <c r="F965" s="126"/>
      <c r="G965" s="126"/>
      <c r="H965" s="127"/>
      <c r="I965" s="126"/>
      <c r="J965" s="76"/>
      <c r="K965" s="76"/>
      <c r="L965" s="75"/>
    </row>
    <row r="966" spans="2:12" ht="18.75" x14ac:dyDescent="0.4">
      <c r="B966" s="76"/>
      <c r="C966" s="125"/>
      <c r="D966" s="125"/>
      <c r="E966" s="76"/>
      <c r="F966" s="126"/>
      <c r="G966" s="126"/>
      <c r="H966" s="127"/>
      <c r="I966" s="126"/>
      <c r="J966" s="76"/>
      <c r="K966" s="76"/>
      <c r="L966" s="75"/>
    </row>
    <row r="967" spans="2:12" ht="18.75" x14ac:dyDescent="0.4">
      <c r="B967" s="76"/>
      <c r="C967" s="125"/>
      <c r="D967" s="125"/>
      <c r="E967" s="76"/>
      <c r="F967" s="126"/>
      <c r="G967" s="126"/>
      <c r="H967" s="127"/>
      <c r="I967" s="126"/>
      <c r="J967" s="76"/>
      <c r="K967" s="76"/>
      <c r="L967" s="75"/>
    </row>
    <row r="968" spans="2:12" ht="18.75" x14ac:dyDescent="0.4">
      <c r="B968" s="76"/>
      <c r="C968" s="125"/>
      <c r="D968" s="125"/>
      <c r="E968" s="76"/>
      <c r="F968" s="126"/>
      <c r="G968" s="126"/>
      <c r="H968" s="127"/>
      <c r="I968" s="126"/>
      <c r="J968" s="76"/>
      <c r="K968" s="76"/>
      <c r="L968" s="75"/>
    </row>
    <row r="969" spans="2:12" ht="18.75" x14ac:dyDescent="0.4">
      <c r="B969" s="76"/>
      <c r="C969" s="125"/>
      <c r="D969" s="125"/>
      <c r="E969" s="76"/>
      <c r="F969" s="126"/>
      <c r="G969" s="126"/>
      <c r="H969" s="127"/>
      <c r="I969" s="126"/>
      <c r="J969" s="76"/>
      <c r="K969" s="76"/>
      <c r="L969" s="75"/>
    </row>
    <row r="970" spans="2:12" ht="18.75" x14ac:dyDescent="0.4">
      <c r="B970" s="76"/>
      <c r="C970" s="125"/>
      <c r="D970" s="125"/>
      <c r="E970" s="76"/>
      <c r="F970" s="126"/>
      <c r="G970" s="126"/>
      <c r="H970" s="127"/>
      <c r="I970" s="126"/>
      <c r="J970" s="76"/>
      <c r="K970" s="76"/>
      <c r="L970" s="75"/>
    </row>
    <row r="971" spans="2:12" ht="18.75" x14ac:dyDescent="0.4">
      <c r="B971" s="76"/>
      <c r="C971" s="125"/>
      <c r="D971" s="125"/>
      <c r="E971" s="76"/>
      <c r="F971" s="126"/>
      <c r="G971" s="126"/>
      <c r="H971" s="127"/>
      <c r="I971" s="126"/>
      <c r="J971" s="76"/>
      <c r="K971" s="76"/>
      <c r="L971" s="75"/>
    </row>
    <row r="972" spans="2:12" ht="18.75" x14ac:dyDescent="0.4">
      <c r="B972" s="76"/>
      <c r="C972" s="125"/>
      <c r="D972" s="125"/>
      <c r="E972" s="76"/>
      <c r="F972" s="126"/>
      <c r="G972" s="126"/>
      <c r="H972" s="127"/>
      <c r="I972" s="126"/>
      <c r="J972" s="76"/>
      <c r="K972" s="76"/>
      <c r="L972" s="75"/>
    </row>
    <row r="973" spans="2:12" ht="18.75" x14ac:dyDescent="0.4">
      <c r="B973" s="76"/>
      <c r="C973" s="125"/>
      <c r="D973" s="125"/>
      <c r="E973" s="76"/>
      <c r="F973" s="126"/>
      <c r="G973" s="126"/>
      <c r="H973" s="127"/>
      <c r="I973" s="126"/>
      <c r="J973" s="76"/>
      <c r="K973" s="76"/>
      <c r="L973" s="75"/>
    </row>
    <row r="974" spans="2:12" ht="18.75" x14ac:dyDescent="0.4">
      <c r="B974" s="76"/>
      <c r="C974" s="125"/>
      <c r="D974" s="125"/>
      <c r="E974" s="76"/>
      <c r="F974" s="126"/>
      <c r="G974" s="126"/>
      <c r="H974" s="127"/>
      <c r="I974" s="126"/>
      <c r="J974" s="76"/>
      <c r="K974" s="76"/>
      <c r="L974" s="75"/>
    </row>
    <row r="975" spans="2:12" ht="18.75" x14ac:dyDescent="0.4">
      <c r="B975" s="76"/>
      <c r="C975" s="125"/>
      <c r="D975" s="125"/>
      <c r="E975" s="76"/>
      <c r="F975" s="126"/>
      <c r="G975" s="126"/>
      <c r="H975" s="127"/>
      <c r="I975" s="126"/>
      <c r="J975" s="76"/>
      <c r="K975" s="76"/>
      <c r="L975" s="75"/>
    </row>
    <row r="976" spans="2:12" ht="18.75" x14ac:dyDescent="0.4">
      <c r="B976" s="76"/>
      <c r="C976" s="125"/>
      <c r="D976" s="125"/>
      <c r="E976" s="76"/>
      <c r="F976" s="126"/>
      <c r="G976" s="126"/>
      <c r="H976" s="127"/>
      <c r="I976" s="126"/>
      <c r="J976" s="76"/>
      <c r="K976" s="76"/>
      <c r="L976" s="75"/>
    </row>
    <row r="977" spans="2:12" ht="18.75" x14ac:dyDescent="0.4">
      <c r="B977" s="76"/>
      <c r="C977" s="125"/>
      <c r="D977" s="125"/>
      <c r="E977" s="76"/>
      <c r="F977" s="126"/>
      <c r="G977" s="126"/>
      <c r="H977" s="127"/>
      <c r="I977" s="126"/>
      <c r="J977" s="76"/>
      <c r="K977" s="76"/>
      <c r="L977" s="75"/>
    </row>
    <row r="978" spans="2:12" ht="18.75" x14ac:dyDescent="0.4">
      <c r="B978" s="76"/>
      <c r="C978" s="125"/>
      <c r="D978" s="125"/>
      <c r="E978" s="76"/>
      <c r="F978" s="126"/>
      <c r="G978" s="126"/>
      <c r="H978" s="127"/>
      <c r="I978" s="126"/>
      <c r="J978" s="76"/>
      <c r="K978" s="76"/>
      <c r="L978" s="75"/>
    </row>
    <row r="979" spans="2:12" ht="18.75" x14ac:dyDescent="0.4">
      <c r="B979" s="76"/>
      <c r="C979" s="125"/>
      <c r="D979" s="125"/>
      <c r="E979" s="76"/>
      <c r="F979" s="126"/>
      <c r="G979" s="126"/>
      <c r="H979" s="127"/>
      <c r="I979" s="126"/>
      <c r="J979" s="76"/>
      <c r="K979" s="76"/>
      <c r="L979" s="75"/>
    </row>
    <row r="980" spans="2:12" ht="18.75" x14ac:dyDescent="0.4">
      <c r="B980" s="76"/>
      <c r="C980" s="125"/>
      <c r="D980" s="125"/>
      <c r="E980" s="76"/>
      <c r="F980" s="126"/>
      <c r="G980" s="126"/>
      <c r="H980" s="127"/>
      <c r="I980" s="126"/>
      <c r="J980" s="76"/>
      <c r="K980" s="76"/>
      <c r="L980" s="75"/>
    </row>
    <row r="981" spans="2:12" ht="18.75" x14ac:dyDescent="0.4">
      <c r="B981" s="76"/>
      <c r="C981" s="125"/>
      <c r="D981" s="125"/>
      <c r="E981" s="76"/>
      <c r="F981" s="126"/>
      <c r="G981" s="126"/>
      <c r="H981" s="127"/>
      <c r="I981" s="126"/>
      <c r="J981" s="76"/>
      <c r="K981" s="76"/>
      <c r="L981" s="75"/>
    </row>
    <row r="982" spans="2:12" ht="18.75" x14ac:dyDescent="0.4">
      <c r="B982" s="76"/>
      <c r="C982" s="125"/>
      <c r="D982" s="125"/>
      <c r="E982" s="76"/>
      <c r="F982" s="126"/>
      <c r="G982" s="126"/>
      <c r="H982" s="127"/>
      <c r="I982" s="126"/>
      <c r="J982" s="76"/>
      <c r="K982" s="76"/>
      <c r="L982" s="75"/>
    </row>
    <row r="983" spans="2:12" ht="18.75" x14ac:dyDescent="0.4">
      <c r="B983" s="76"/>
      <c r="C983" s="125"/>
      <c r="D983" s="125"/>
      <c r="E983" s="76"/>
      <c r="F983" s="126"/>
      <c r="G983" s="126"/>
      <c r="H983" s="127"/>
      <c r="I983" s="126"/>
      <c r="J983" s="76"/>
      <c r="K983" s="76"/>
      <c r="L983" s="75"/>
    </row>
    <row r="984" spans="2:12" ht="18.75" x14ac:dyDescent="0.4">
      <c r="B984" s="76"/>
      <c r="C984" s="125"/>
      <c r="D984" s="125"/>
      <c r="E984" s="76"/>
      <c r="F984" s="126"/>
      <c r="G984" s="126"/>
      <c r="H984" s="127"/>
      <c r="I984" s="126"/>
      <c r="J984" s="76"/>
      <c r="K984" s="76"/>
      <c r="L984" s="75"/>
    </row>
    <row r="985" spans="2:12" ht="18.75" x14ac:dyDescent="0.4">
      <c r="B985" s="76"/>
      <c r="C985" s="125"/>
      <c r="D985" s="125"/>
      <c r="E985" s="76"/>
      <c r="F985" s="126"/>
      <c r="G985" s="126"/>
      <c r="H985" s="127"/>
      <c r="I985" s="126"/>
      <c r="J985" s="76"/>
      <c r="K985" s="76"/>
      <c r="L985" s="75"/>
    </row>
    <row r="986" spans="2:12" ht="18.75" x14ac:dyDescent="0.4">
      <c r="B986" s="76"/>
      <c r="C986" s="125"/>
      <c r="D986" s="125"/>
      <c r="E986" s="76"/>
      <c r="F986" s="126"/>
      <c r="G986" s="126"/>
      <c r="H986" s="127"/>
      <c r="I986" s="126"/>
      <c r="J986" s="76"/>
      <c r="K986" s="76"/>
      <c r="L986" s="75"/>
    </row>
    <row r="987" spans="2:12" ht="18.75" x14ac:dyDescent="0.4">
      <c r="B987" s="76"/>
      <c r="C987" s="125"/>
      <c r="D987" s="125"/>
      <c r="E987" s="76"/>
      <c r="F987" s="126"/>
      <c r="G987" s="126"/>
      <c r="H987" s="127"/>
      <c r="I987" s="126"/>
      <c r="J987" s="76"/>
      <c r="K987" s="76"/>
      <c r="L987" s="75"/>
    </row>
    <row r="988" spans="2:12" ht="18.75" x14ac:dyDescent="0.4">
      <c r="B988" s="76"/>
      <c r="C988" s="125"/>
      <c r="D988" s="125"/>
      <c r="E988" s="76"/>
      <c r="F988" s="126"/>
      <c r="G988" s="126"/>
      <c r="H988" s="127"/>
      <c r="I988" s="126"/>
      <c r="J988" s="76"/>
      <c r="K988" s="76"/>
      <c r="L988" s="75"/>
    </row>
    <row r="989" spans="2:12" ht="18.75" x14ac:dyDescent="0.4">
      <c r="B989" s="76"/>
      <c r="C989" s="125"/>
      <c r="D989" s="125"/>
      <c r="E989" s="76"/>
      <c r="F989" s="126"/>
      <c r="G989" s="126"/>
      <c r="H989" s="127"/>
      <c r="I989" s="126"/>
      <c r="J989" s="76"/>
      <c r="K989" s="76"/>
      <c r="L989" s="75"/>
    </row>
    <row r="990" spans="2:12" ht="18.75" x14ac:dyDescent="0.4">
      <c r="B990" s="76"/>
      <c r="C990" s="125"/>
      <c r="D990" s="125"/>
      <c r="E990" s="76"/>
      <c r="F990" s="126"/>
      <c r="G990" s="126"/>
      <c r="H990" s="127"/>
      <c r="I990" s="126"/>
      <c r="J990" s="76"/>
      <c r="K990" s="76"/>
      <c r="L990" s="75"/>
    </row>
    <row r="991" spans="2:12" ht="18.75" x14ac:dyDescent="0.4">
      <c r="B991" s="76"/>
      <c r="C991" s="125"/>
      <c r="D991" s="125"/>
      <c r="E991" s="76"/>
      <c r="F991" s="126"/>
      <c r="G991" s="126"/>
      <c r="H991" s="127"/>
      <c r="I991" s="126"/>
      <c r="J991" s="76"/>
      <c r="K991" s="76"/>
      <c r="L991" s="75"/>
    </row>
    <row r="992" spans="2:12" ht="18.75" x14ac:dyDescent="0.4">
      <c r="B992" s="76"/>
      <c r="C992" s="125"/>
      <c r="D992" s="125"/>
      <c r="E992" s="76"/>
      <c r="F992" s="126"/>
      <c r="G992" s="126"/>
      <c r="H992" s="127"/>
      <c r="I992" s="126"/>
      <c r="J992" s="76"/>
      <c r="K992" s="76"/>
      <c r="L992" s="75"/>
    </row>
    <row r="993" spans="2:12" ht="18.75" x14ac:dyDescent="0.4">
      <c r="B993" s="76"/>
      <c r="C993" s="125"/>
      <c r="D993" s="125"/>
      <c r="E993" s="76"/>
      <c r="F993" s="126"/>
      <c r="G993" s="126"/>
      <c r="H993" s="127"/>
      <c r="I993" s="126"/>
      <c r="J993" s="76"/>
      <c r="K993" s="76"/>
      <c r="L993" s="75"/>
    </row>
    <row r="994" spans="2:12" ht="18.75" x14ac:dyDescent="0.4">
      <c r="B994" s="76"/>
      <c r="C994" s="125"/>
      <c r="D994" s="125"/>
      <c r="E994" s="76"/>
      <c r="F994" s="126"/>
      <c r="G994" s="126"/>
      <c r="H994" s="127"/>
      <c r="I994" s="126"/>
      <c r="J994" s="76"/>
      <c r="K994" s="76"/>
      <c r="L994" s="75"/>
    </row>
    <row r="995" spans="2:12" ht="18.75" x14ac:dyDescent="0.4">
      <c r="B995" s="76"/>
      <c r="C995" s="125"/>
      <c r="D995" s="125"/>
      <c r="E995" s="76"/>
      <c r="F995" s="126"/>
      <c r="G995" s="126"/>
      <c r="H995" s="127"/>
      <c r="I995" s="126"/>
      <c r="J995" s="76"/>
      <c r="K995" s="76"/>
      <c r="L995" s="75"/>
    </row>
    <row r="996" spans="2:12" ht="18.75" x14ac:dyDescent="0.4">
      <c r="B996" s="76"/>
      <c r="C996" s="125"/>
      <c r="D996" s="125"/>
      <c r="E996" s="76"/>
      <c r="F996" s="126"/>
      <c r="G996" s="126"/>
      <c r="H996" s="127"/>
      <c r="I996" s="126"/>
      <c r="J996" s="76"/>
      <c r="K996" s="76"/>
      <c r="L996" s="75"/>
    </row>
    <row r="997" spans="2:12" ht="18.75" x14ac:dyDescent="0.4">
      <c r="B997" s="76"/>
      <c r="C997" s="125"/>
      <c r="D997" s="125"/>
      <c r="E997" s="76"/>
      <c r="F997" s="126"/>
      <c r="G997" s="126"/>
      <c r="H997" s="127"/>
      <c r="I997" s="126"/>
      <c r="J997" s="76"/>
      <c r="K997" s="76"/>
      <c r="L997" s="75"/>
    </row>
    <row r="998" spans="2:12" ht="18.75" x14ac:dyDescent="0.4">
      <c r="B998" s="76"/>
      <c r="C998" s="125"/>
      <c r="D998" s="125"/>
      <c r="E998" s="76"/>
      <c r="F998" s="126"/>
      <c r="G998" s="126"/>
      <c r="H998" s="127"/>
      <c r="I998" s="126"/>
      <c r="J998" s="76"/>
      <c r="K998" s="76"/>
      <c r="L998" s="75"/>
    </row>
    <row r="999" spans="2:12" ht="18.75" x14ac:dyDescent="0.4">
      <c r="B999" s="76"/>
      <c r="C999" s="125"/>
      <c r="D999" s="125"/>
      <c r="E999" s="76"/>
      <c r="F999" s="126"/>
      <c r="G999" s="126"/>
      <c r="H999" s="127"/>
      <c r="I999" s="126"/>
      <c r="J999" s="76"/>
      <c r="K999" s="76"/>
      <c r="L999" s="75"/>
    </row>
    <row r="1000" spans="2:12" ht="18.75" x14ac:dyDescent="0.4">
      <c r="B1000" s="76"/>
      <c r="C1000" s="125"/>
      <c r="D1000" s="125"/>
      <c r="E1000" s="76"/>
      <c r="F1000" s="126"/>
      <c r="G1000" s="126"/>
      <c r="H1000" s="127"/>
      <c r="I1000" s="126"/>
      <c r="J1000" s="76"/>
      <c r="K1000" s="76"/>
      <c r="L1000" s="75"/>
    </row>
    <row r="1001" spans="2:12" ht="18.75" x14ac:dyDescent="0.4">
      <c r="B1001" s="76"/>
      <c r="C1001" s="125"/>
      <c r="D1001" s="125"/>
      <c r="E1001" s="76"/>
      <c r="F1001" s="126"/>
      <c r="G1001" s="126"/>
      <c r="H1001" s="127"/>
      <c r="I1001" s="126"/>
      <c r="J1001" s="76"/>
      <c r="K1001" s="76"/>
      <c r="L1001" s="75"/>
    </row>
    <row r="1002" spans="2:12" ht="18.75" x14ac:dyDescent="0.4">
      <c r="B1002" s="76"/>
      <c r="C1002" s="125"/>
      <c r="D1002" s="125"/>
      <c r="E1002" s="76"/>
      <c r="F1002" s="126"/>
      <c r="G1002" s="126"/>
      <c r="H1002" s="127"/>
      <c r="I1002" s="126"/>
      <c r="J1002" s="76"/>
      <c r="K1002" s="76"/>
      <c r="L1002" s="75"/>
    </row>
    <row r="1003" spans="2:12" ht="18.75" x14ac:dyDescent="0.4">
      <c r="B1003" s="76"/>
      <c r="C1003" s="125"/>
      <c r="D1003" s="125"/>
      <c r="E1003" s="76"/>
      <c r="F1003" s="126"/>
      <c r="G1003" s="126"/>
      <c r="H1003" s="127"/>
      <c r="I1003" s="126"/>
      <c r="J1003" s="76"/>
      <c r="K1003" s="76"/>
      <c r="L1003" s="75"/>
    </row>
    <row r="1004" spans="2:12" ht="18.75" x14ac:dyDescent="0.4">
      <c r="B1004" s="76"/>
      <c r="C1004" s="125"/>
      <c r="D1004" s="125"/>
      <c r="E1004" s="76"/>
      <c r="F1004" s="126"/>
      <c r="G1004" s="126"/>
      <c r="H1004" s="127"/>
      <c r="I1004" s="126"/>
      <c r="J1004" s="76"/>
      <c r="K1004" s="76"/>
      <c r="L1004" s="75"/>
    </row>
    <row r="1005" spans="2:12" ht="18.75" x14ac:dyDescent="0.4">
      <c r="B1005" s="76"/>
      <c r="C1005" s="125"/>
      <c r="D1005" s="125"/>
      <c r="E1005" s="76"/>
      <c r="F1005" s="126"/>
      <c r="G1005" s="126"/>
      <c r="H1005" s="127"/>
      <c r="I1005" s="126"/>
      <c r="J1005" s="76"/>
      <c r="K1005" s="76"/>
      <c r="L1005" s="75"/>
    </row>
    <row r="1006" spans="2:12" ht="18.75" x14ac:dyDescent="0.4">
      <c r="B1006" s="76"/>
      <c r="C1006" s="125"/>
      <c r="D1006" s="125"/>
      <c r="E1006" s="76"/>
      <c r="F1006" s="126"/>
      <c r="G1006" s="126"/>
      <c r="H1006" s="127"/>
      <c r="I1006" s="126"/>
      <c r="J1006" s="76"/>
      <c r="K1006" s="76"/>
      <c r="L1006" s="75"/>
    </row>
    <row r="1007" spans="2:12" ht="18.75" x14ac:dyDescent="0.4">
      <c r="B1007" s="76"/>
      <c r="C1007" s="125"/>
      <c r="D1007" s="125"/>
      <c r="E1007" s="76"/>
      <c r="F1007" s="126"/>
      <c r="G1007" s="126"/>
      <c r="H1007" s="127"/>
      <c r="I1007" s="126"/>
      <c r="J1007" s="76"/>
      <c r="K1007" s="76"/>
      <c r="L1007" s="75"/>
    </row>
    <row r="1008" spans="2:12" ht="18.75" x14ac:dyDescent="0.4">
      <c r="B1008" s="76"/>
      <c r="C1008" s="125"/>
      <c r="D1008" s="125"/>
      <c r="E1008" s="76"/>
      <c r="F1008" s="126"/>
      <c r="G1008" s="126"/>
      <c r="H1008" s="127"/>
      <c r="I1008" s="126"/>
      <c r="J1008" s="76"/>
      <c r="K1008" s="76"/>
      <c r="L1008" s="75"/>
    </row>
    <row r="1009" spans="2:12" ht="18.75" x14ac:dyDescent="0.4">
      <c r="B1009" s="76"/>
      <c r="C1009" s="125"/>
      <c r="D1009" s="125"/>
      <c r="E1009" s="76"/>
      <c r="F1009" s="126"/>
      <c r="G1009" s="126"/>
      <c r="H1009" s="127"/>
      <c r="I1009" s="126"/>
      <c r="J1009" s="76"/>
      <c r="K1009" s="76"/>
      <c r="L1009" s="75"/>
    </row>
    <row r="1010" spans="2:12" ht="18.75" x14ac:dyDescent="0.4">
      <c r="B1010" s="76"/>
      <c r="C1010" s="125"/>
      <c r="D1010" s="125"/>
      <c r="E1010" s="76"/>
      <c r="F1010" s="126"/>
      <c r="G1010" s="126"/>
      <c r="H1010" s="127"/>
      <c r="I1010" s="126"/>
      <c r="J1010" s="76"/>
      <c r="K1010" s="76"/>
      <c r="L1010" s="75"/>
    </row>
    <row r="1011" spans="2:12" ht="18.75" x14ac:dyDescent="0.4">
      <c r="B1011" s="76"/>
      <c r="C1011" s="125"/>
      <c r="D1011" s="125"/>
      <c r="E1011" s="76"/>
      <c r="F1011" s="126"/>
      <c r="G1011" s="126"/>
      <c r="H1011" s="127"/>
      <c r="I1011" s="126"/>
      <c r="J1011" s="76"/>
      <c r="K1011" s="76"/>
      <c r="L1011" s="75"/>
    </row>
    <row r="1012" spans="2:12" ht="18.75" x14ac:dyDescent="0.4">
      <c r="B1012" s="76"/>
      <c r="C1012" s="125"/>
      <c r="D1012" s="125"/>
      <c r="E1012" s="76"/>
      <c r="F1012" s="126"/>
      <c r="G1012" s="126"/>
      <c r="H1012" s="127"/>
      <c r="I1012" s="126"/>
      <c r="J1012" s="76"/>
      <c r="K1012" s="76"/>
      <c r="L1012" s="75"/>
    </row>
    <row r="1013" spans="2:12" ht="18.75" x14ac:dyDescent="0.4">
      <c r="B1013" s="76"/>
      <c r="C1013" s="125"/>
      <c r="D1013" s="125"/>
      <c r="E1013" s="76"/>
      <c r="F1013" s="126"/>
      <c r="G1013" s="126"/>
      <c r="H1013" s="127"/>
      <c r="I1013" s="126"/>
      <c r="J1013" s="76"/>
      <c r="K1013" s="76"/>
      <c r="L1013" s="75"/>
    </row>
    <row r="1014" spans="2:12" ht="18.75" x14ac:dyDescent="0.4">
      <c r="B1014" s="76"/>
      <c r="C1014" s="125"/>
      <c r="D1014" s="125"/>
      <c r="E1014" s="76"/>
      <c r="F1014" s="126"/>
      <c r="G1014" s="126"/>
      <c r="H1014" s="127"/>
      <c r="I1014" s="126"/>
      <c r="J1014" s="76"/>
      <c r="K1014" s="76"/>
      <c r="L1014" s="75"/>
    </row>
    <row r="1015" spans="2:12" ht="18.75" x14ac:dyDescent="0.4">
      <c r="B1015" s="76"/>
      <c r="C1015" s="125"/>
      <c r="D1015" s="125"/>
      <c r="E1015" s="76"/>
      <c r="F1015" s="126"/>
      <c r="G1015" s="126"/>
      <c r="H1015" s="127"/>
      <c r="I1015" s="126"/>
      <c r="J1015" s="76"/>
      <c r="K1015" s="76"/>
      <c r="L1015" s="75"/>
    </row>
    <row r="1016" spans="2:12" ht="18.75" x14ac:dyDescent="0.4">
      <c r="B1016" s="76"/>
      <c r="C1016" s="125"/>
      <c r="D1016" s="125"/>
      <c r="E1016" s="76"/>
      <c r="F1016" s="126"/>
      <c r="G1016" s="126"/>
      <c r="H1016" s="127"/>
      <c r="I1016" s="126"/>
      <c r="J1016" s="76"/>
      <c r="K1016" s="76"/>
      <c r="L1016" s="75"/>
    </row>
    <row r="1017" spans="2:12" ht="18.75" x14ac:dyDescent="0.4">
      <c r="B1017" s="76"/>
      <c r="C1017" s="125"/>
      <c r="D1017" s="125"/>
      <c r="E1017" s="76"/>
      <c r="F1017" s="126"/>
      <c r="G1017" s="126"/>
      <c r="H1017" s="127"/>
      <c r="I1017" s="126"/>
      <c r="J1017" s="76"/>
      <c r="K1017" s="76"/>
      <c r="L1017" s="75"/>
    </row>
    <row r="1018" spans="2:12" ht="18.75" x14ac:dyDescent="0.4">
      <c r="B1018" s="76"/>
      <c r="C1018" s="125"/>
      <c r="D1018" s="125"/>
      <c r="E1018" s="76"/>
      <c r="F1018" s="126"/>
      <c r="G1018" s="126"/>
      <c r="H1018" s="127"/>
      <c r="I1018" s="126"/>
      <c r="J1018" s="76"/>
      <c r="K1018" s="76"/>
      <c r="L1018" s="75"/>
    </row>
    <row r="1019" spans="2:12" ht="18.75" x14ac:dyDescent="0.4">
      <c r="B1019" s="76"/>
      <c r="C1019" s="125"/>
      <c r="D1019" s="125"/>
      <c r="E1019" s="76"/>
      <c r="F1019" s="126"/>
      <c r="G1019" s="126"/>
      <c r="H1019" s="127"/>
      <c r="I1019" s="126"/>
      <c r="J1019" s="76"/>
      <c r="K1019" s="76"/>
      <c r="L1019" s="75"/>
    </row>
    <row r="1020" spans="2:12" ht="18.75" x14ac:dyDescent="0.4">
      <c r="B1020" s="76"/>
      <c r="C1020" s="125"/>
      <c r="D1020" s="125"/>
      <c r="E1020" s="76"/>
      <c r="F1020" s="126"/>
      <c r="G1020" s="126"/>
      <c r="H1020" s="127"/>
      <c r="I1020" s="126"/>
      <c r="J1020" s="76"/>
      <c r="K1020" s="76"/>
      <c r="L1020" s="75"/>
    </row>
    <row r="1021" spans="2:12" ht="18.75" x14ac:dyDescent="0.4">
      <c r="B1021" s="76"/>
      <c r="C1021" s="125"/>
      <c r="D1021" s="125"/>
      <c r="E1021" s="76"/>
      <c r="F1021" s="126"/>
      <c r="G1021" s="126"/>
      <c r="H1021" s="127"/>
      <c r="I1021" s="126"/>
      <c r="J1021" s="76"/>
      <c r="K1021" s="76"/>
      <c r="L1021" s="75"/>
    </row>
    <row r="1022" spans="2:12" ht="18.75" x14ac:dyDescent="0.4">
      <c r="B1022" s="76"/>
      <c r="C1022" s="125"/>
      <c r="D1022" s="125"/>
      <c r="E1022" s="76"/>
      <c r="F1022" s="126"/>
      <c r="G1022" s="126"/>
      <c r="H1022" s="127"/>
      <c r="I1022" s="126"/>
      <c r="J1022" s="76"/>
      <c r="K1022" s="76"/>
      <c r="L1022" s="75"/>
    </row>
    <row r="1023" spans="2:12" ht="18.75" x14ac:dyDescent="0.4">
      <c r="B1023" s="76"/>
      <c r="C1023" s="125"/>
      <c r="D1023" s="125"/>
      <c r="E1023" s="76"/>
      <c r="F1023" s="126"/>
      <c r="G1023" s="126"/>
      <c r="H1023" s="127"/>
      <c r="I1023" s="126"/>
      <c r="J1023" s="76"/>
      <c r="K1023" s="76"/>
      <c r="L1023" s="75"/>
    </row>
    <row r="1024" spans="2:12" ht="18.75" x14ac:dyDescent="0.4">
      <c r="B1024" s="76"/>
      <c r="C1024" s="125"/>
      <c r="D1024" s="125"/>
      <c r="E1024" s="76"/>
      <c r="F1024" s="126"/>
      <c r="G1024" s="126"/>
      <c r="H1024" s="127"/>
      <c r="I1024" s="126"/>
      <c r="J1024" s="76"/>
      <c r="K1024" s="76"/>
      <c r="L1024" s="75"/>
    </row>
    <row r="1025" spans="2:15" ht="18.75" x14ac:dyDescent="0.4">
      <c r="B1025" s="76"/>
      <c r="C1025" s="125"/>
      <c r="D1025" s="125"/>
      <c r="E1025" s="76"/>
      <c r="F1025" s="126"/>
      <c r="G1025" s="126"/>
      <c r="H1025" s="127"/>
      <c r="I1025" s="126"/>
      <c r="J1025" s="76"/>
      <c r="K1025" s="76"/>
      <c r="L1025" s="75"/>
    </row>
    <row r="1026" spans="2:15" ht="18.75" x14ac:dyDescent="0.4">
      <c r="B1026" s="76"/>
      <c r="C1026" s="125"/>
      <c r="D1026" s="125"/>
      <c r="E1026" s="76"/>
      <c r="F1026" s="126"/>
      <c r="G1026" s="126"/>
      <c r="H1026" s="127"/>
      <c r="I1026" s="126"/>
      <c r="J1026" s="76"/>
      <c r="K1026" s="76"/>
      <c r="L1026" s="75"/>
    </row>
    <row r="1027" spans="2:15" ht="18.75" x14ac:dyDescent="0.4">
      <c r="B1027" s="76"/>
      <c r="C1027" s="125"/>
      <c r="D1027" s="125"/>
      <c r="E1027" s="76"/>
      <c r="F1027" s="126"/>
      <c r="G1027" s="126"/>
      <c r="H1027" s="127"/>
      <c r="I1027" s="126"/>
      <c r="J1027" s="76"/>
      <c r="K1027" s="76"/>
      <c r="L1027" s="75"/>
    </row>
    <row r="1028" spans="2:15" ht="18.75" x14ac:dyDescent="0.4">
      <c r="B1028" s="76"/>
      <c r="C1028" s="125"/>
      <c r="D1028" s="125"/>
      <c r="E1028" s="76"/>
      <c r="F1028" s="126"/>
      <c r="G1028" s="126"/>
      <c r="H1028" s="127"/>
      <c r="I1028" s="126"/>
      <c r="J1028" s="76"/>
      <c r="K1028" s="76"/>
      <c r="L1028" s="137"/>
      <c r="M1028" s="142"/>
      <c r="N1028" s="142"/>
      <c r="O1028" s="142"/>
    </row>
    <row r="1029" spans="2:15" ht="18.75" x14ac:dyDescent="0.4">
      <c r="B1029" s="76"/>
      <c r="C1029" s="125"/>
      <c r="D1029" s="125"/>
      <c r="E1029" s="76"/>
      <c r="F1029" s="126"/>
      <c r="G1029" s="126"/>
      <c r="H1029" s="127"/>
      <c r="I1029" s="126"/>
      <c r="J1029" s="76"/>
      <c r="K1029" s="76"/>
      <c r="L1029" s="137"/>
      <c r="M1029" s="142"/>
      <c r="N1029" s="142"/>
      <c r="O1029" s="142"/>
    </row>
    <row r="1030" spans="2:15" ht="18.75" x14ac:dyDescent="0.4">
      <c r="B1030" s="76"/>
      <c r="C1030" s="125"/>
      <c r="D1030" s="125"/>
      <c r="E1030" s="76"/>
      <c r="F1030" s="126"/>
      <c r="G1030" s="126"/>
      <c r="H1030" s="127"/>
      <c r="I1030" s="126"/>
      <c r="J1030" s="76"/>
      <c r="K1030" s="76"/>
      <c r="L1030" s="137"/>
      <c r="M1030" s="142"/>
      <c r="N1030" s="142"/>
      <c r="O1030" s="142"/>
    </row>
    <row r="1031" spans="2:15" ht="18.75" x14ac:dyDescent="0.4">
      <c r="B1031" s="76"/>
      <c r="C1031" s="125"/>
      <c r="D1031" s="125"/>
      <c r="E1031" s="76"/>
      <c r="F1031" s="126"/>
      <c r="G1031" s="126"/>
      <c r="H1031" s="127"/>
      <c r="I1031" s="126"/>
      <c r="J1031" s="76"/>
      <c r="K1031" s="76"/>
      <c r="L1031" s="137"/>
      <c r="M1031" s="142"/>
      <c r="N1031" s="142"/>
      <c r="O1031" s="142"/>
    </row>
    <row r="1032" spans="2:15" ht="18.75" x14ac:dyDescent="0.4">
      <c r="B1032" s="76"/>
      <c r="C1032" s="125"/>
      <c r="D1032" s="125"/>
      <c r="E1032" s="76"/>
      <c r="F1032" s="126"/>
      <c r="G1032" s="126"/>
      <c r="H1032" s="127"/>
      <c r="I1032" s="126"/>
      <c r="J1032" s="76"/>
      <c r="K1032" s="76"/>
      <c r="L1032" s="137"/>
      <c r="M1032" s="142"/>
      <c r="N1032" s="142"/>
      <c r="O1032" s="142"/>
    </row>
    <row r="1033" spans="2:15" ht="18.75" x14ac:dyDescent="0.4">
      <c r="B1033" s="76"/>
      <c r="C1033" s="125"/>
      <c r="D1033" s="125"/>
      <c r="E1033" s="76"/>
      <c r="F1033" s="126"/>
      <c r="G1033" s="126"/>
      <c r="H1033" s="127"/>
      <c r="I1033" s="126"/>
      <c r="J1033" s="76"/>
      <c r="K1033" s="76"/>
      <c r="L1033" s="137"/>
      <c r="M1033" s="142"/>
      <c r="N1033" s="142"/>
      <c r="O1033" s="142"/>
    </row>
    <row r="1034" spans="2:15" ht="18.75" x14ac:dyDescent="0.4">
      <c r="B1034" s="76"/>
      <c r="C1034" s="125"/>
      <c r="D1034" s="125"/>
      <c r="E1034" s="76"/>
      <c r="F1034" s="126"/>
      <c r="G1034" s="126"/>
      <c r="H1034" s="127"/>
      <c r="I1034" s="126"/>
      <c r="J1034" s="76"/>
      <c r="K1034" s="76"/>
      <c r="L1034" s="137"/>
      <c r="M1034" s="142"/>
      <c r="N1034" s="142"/>
      <c r="O1034" s="142"/>
    </row>
    <row r="1035" spans="2:15" ht="18.75" x14ac:dyDescent="0.4">
      <c r="B1035" s="76"/>
      <c r="C1035" s="125"/>
      <c r="D1035" s="125"/>
      <c r="E1035" s="76"/>
      <c r="F1035" s="126"/>
      <c r="G1035" s="126"/>
      <c r="H1035" s="127"/>
      <c r="I1035" s="126"/>
      <c r="J1035" s="76"/>
      <c r="K1035" s="76"/>
      <c r="L1035" s="137"/>
      <c r="M1035" s="142"/>
      <c r="N1035" s="142"/>
      <c r="O1035" s="142"/>
    </row>
    <row r="1036" spans="2:15" ht="18.75" x14ac:dyDescent="0.4">
      <c r="B1036" s="76"/>
      <c r="C1036" s="125"/>
      <c r="D1036" s="125"/>
      <c r="E1036" s="76"/>
      <c r="F1036" s="126"/>
      <c r="G1036" s="126"/>
      <c r="H1036" s="127"/>
      <c r="I1036" s="126"/>
      <c r="J1036" s="76"/>
      <c r="K1036" s="76"/>
      <c r="L1036" s="137"/>
      <c r="M1036" s="142"/>
      <c r="N1036" s="142"/>
      <c r="O1036" s="142"/>
    </row>
    <row r="1037" spans="2:15" ht="18.75" x14ac:dyDescent="0.4">
      <c r="B1037" s="76"/>
      <c r="C1037" s="125"/>
      <c r="D1037" s="125"/>
      <c r="E1037" s="76"/>
      <c r="F1037" s="126"/>
      <c r="G1037" s="126"/>
      <c r="H1037" s="127"/>
      <c r="I1037" s="126"/>
      <c r="J1037" s="76"/>
      <c r="K1037" s="76"/>
      <c r="L1037" s="137"/>
      <c r="M1037" s="142"/>
      <c r="N1037" s="142"/>
      <c r="O1037" s="142"/>
    </row>
    <row r="1038" spans="2:15" ht="18.75" x14ac:dyDescent="0.4">
      <c r="B1038" s="76"/>
      <c r="C1038" s="125"/>
      <c r="D1038" s="125"/>
      <c r="E1038" s="76"/>
      <c r="F1038" s="126"/>
      <c r="G1038" s="126"/>
      <c r="H1038" s="127"/>
      <c r="I1038" s="126"/>
      <c r="J1038" s="76"/>
      <c r="K1038" s="76"/>
      <c r="L1038" s="137"/>
      <c r="M1038" s="142"/>
      <c r="N1038" s="142"/>
      <c r="O1038" s="142"/>
    </row>
    <row r="1039" spans="2:15" ht="18.75" x14ac:dyDescent="0.4">
      <c r="B1039" s="76"/>
      <c r="C1039" s="125"/>
      <c r="D1039" s="125"/>
      <c r="E1039" s="76"/>
      <c r="F1039" s="126"/>
      <c r="G1039" s="126"/>
      <c r="H1039" s="127"/>
      <c r="I1039" s="126"/>
      <c r="J1039" s="76"/>
      <c r="K1039" s="76"/>
      <c r="L1039" s="137"/>
      <c r="M1039" s="142"/>
      <c r="N1039" s="142"/>
      <c r="O1039" s="142"/>
    </row>
    <row r="1040" spans="2:15" ht="18.75" x14ac:dyDescent="0.4">
      <c r="B1040" s="76"/>
      <c r="C1040" s="125"/>
      <c r="D1040" s="125"/>
      <c r="E1040" s="76"/>
      <c r="F1040" s="126"/>
      <c r="G1040" s="126"/>
      <c r="H1040" s="127"/>
      <c r="I1040" s="126"/>
      <c r="J1040" s="76"/>
      <c r="K1040" s="76"/>
      <c r="L1040" s="137"/>
      <c r="M1040" s="142"/>
      <c r="N1040" s="142"/>
      <c r="O1040" s="142"/>
    </row>
    <row r="1041" spans="2:15" ht="18.75" x14ac:dyDescent="0.4">
      <c r="B1041" s="76"/>
      <c r="C1041" s="125"/>
      <c r="D1041" s="125"/>
      <c r="E1041" s="76"/>
      <c r="F1041" s="126"/>
      <c r="G1041" s="126"/>
      <c r="H1041" s="127"/>
      <c r="I1041" s="126"/>
      <c r="J1041" s="76"/>
      <c r="K1041" s="76"/>
      <c r="L1041" s="137"/>
      <c r="M1041" s="142"/>
      <c r="N1041" s="142"/>
      <c r="O1041" s="142"/>
    </row>
    <row r="1042" spans="2:15" ht="18.75" x14ac:dyDescent="0.4">
      <c r="B1042" s="76"/>
      <c r="C1042" s="125"/>
      <c r="D1042" s="125"/>
      <c r="E1042" s="76"/>
      <c r="F1042" s="126"/>
      <c r="G1042" s="126"/>
      <c r="H1042" s="127"/>
      <c r="I1042" s="126"/>
      <c r="J1042" s="76"/>
      <c r="K1042" s="76"/>
      <c r="L1042" s="137"/>
      <c r="M1042" s="142"/>
      <c r="N1042" s="142"/>
      <c r="O1042" s="142"/>
    </row>
    <row r="1043" spans="2:15" ht="18.75" x14ac:dyDescent="0.4">
      <c r="B1043" s="76"/>
      <c r="C1043" s="125"/>
      <c r="D1043" s="125"/>
      <c r="E1043" s="76"/>
      <c r="F1043" s="126"/>
      <c r="G1043" s="126"/>
      <c r="H1043" s="127"/>
      <c r="I1043" s="126"/>
      <c r="J1043" s="76"/>
      <c r="K1043" s="76"/>
      <c r="L1043" s="137"/>
      <c r="M1043" s="142"/>
      <c r="N1043" s="142"/>
      <c r="O1043" s="142"/>
    </row>
    <row r="1044" spans="2:15" ht="18.75" x14ac:dyDescent="0.4">
      <c r="B1044" s="76"/>
      <c r="C1044" s="125"/>
      <c r="D1044" s="125"/>
      <c r="E1044" s="76"/>
      <c r="F1044" s="126"/>
      <c r="G1044" s="126"/>
      <c r="H1044" s="127"/>
      <c r="I1044" s="126"/>
      <c r="J1044" s="76"/>
      <c r="K1044" s="76"/>
      <c r="L1044" s="137"/>
      <c r="M1044" s="142"/>
      <c r="N1044" s="142"/>
      <c r="O1044" s="142"/>
    </row>
    <row r="1045" spans="2:15" ht="18.75" x14ac:dyDescent="0.4">
      <c r="B1045" s="76"/>
      <c r="C1045" s="125"/>
      <c r="D1045" s="125"/>
      <c r="E1045" s="76"/>
      <c r="F1045" s="126"/>
      <c r="G1045" s="126"/>
      <c r="H1045" s="127"/>
      <c r="I1045" s="126"/>
      <c r="J1045" s="76"/>
      <c r="K1045" s="76"/>
      <c r="L1045" s="137"/>
      <c r="M1045" s="142"/>
      <c r="N1045" s="142"/>
      <c r="O1045" s="142"/>
    </row>
    <row r="1046" spans="2:15" ht="18.75" x14ac:dyDescent="0.4">
      <c r="B1046" s="76"/>
      <c r="C1046" s="125"/>
      <c r="D1046" s="125"/>
      <c r="E1046" s="76"/>
      <c r="F1046" s="126"/>
      <c r="G1046" s="126"/>
      <c r="H1046" s="127"/>
      <c r="I1046" s="126"/>
      <c r="J1046" s="76"/>
      <c r="K1046" s="76"/>
      <c r="L1046" s="137"/>
      <c r="M1046" s="142"/>
      <c r="N1046" s="142"/>
      <c r="O1046" s="142"/>
    </row>
    <row r="1047" spans="2:15" ht="18.75" x14ac:dyDescent="0.4">
      <c r="B1047" s="76"/>
      <c r="C1047" s="125"/>
      <c r="D1047" s="125"/>
      <c r="E1047" s="76"/>
      <c r="F1047" s="126"/>
      <c r="G1047" s="126"/>
      <c r="H1047" s="127"/>
      <c r="I1047" s="126"/>
      <c r="J1047" s="76"/>
      <c r="K1047" s="76"/>
      <c r="L1047" s="137"/>
      <c r="M1047" s="142"/>
      <c r="N1047" s="142"/>
      <c r="O1047" s="142"/>
    </row>
    <row r="1048" spans="2:15" ht="18.75" x14ac:dyDescent="0.4">
      <c r="B1048" s="76"/>
      <c r="C1048" s="125"/>
      <c r="D1048" s="125"/>
      <c r="E1048" s="76"/>
      <c r="F1048" s="126"/>
      <c r="G1048" s="126"/>
      <c r="H1048" s="127"/>
      <c r="I1048" s="126"/>
      <c r="J1048" s="76"/>
      <c r="K1048" s="76"/>
      <c r="L1048" s="137"/>
      <c r="M1048" s="142"/>
      <c r="N1048" s="142"/>
      <c r="O1048" s="142"/>
    </row>
    <row r="1049" spans="2:15" ht="18.75" x14ac:dyDescent="0.4">
      <c r="B1049" s="76"/>
      <c r="C1049" s="125"/>
      <c r="D1049" s="125"/>
      <c r="E1049" s="76"/>
      <c r="F1049" s="126"/>
      <c r="G1049" s="126"/>
      <c r="H1049" s="127"/>
      <c r="I1049" s="126"/>
      <c r="J1049" s="76"/>
      <c r="K1049" s="76"/>
      <c r="L1049" s="137"/>
      <c r="M1049" s="142"/>
      <c r="N1049" s="142"/>
      <c r="O1049" s="142"/>
    </row>
    <row r="1050" spans="2:15" ht="18.75" x14ac:dyDescent="0.4">
      <c r="B1050" s="76"/>
      <c r="C1050" s="125"/>
      <c r="D1050" s="125"/>
      <c r="E1050" s="76"/>
      <c r="F1050" s="126"/>
      <c r="G1050" s="126"/>
      <c r="H1050" s="127"/>
      <c r="I1050" s="126"/>
      <c r="J1050" s="76"/>
      <c r="K1050" s="76"/>
      <c r="L1050" s="137"/>
      <c r="M1050" s="142"/>
      <c r="N1050" s="142"/>
      <c r="O1050" s="142"/>
    </row>
    <row r="1051" spans="2:15" ht="18.75" x14ac:dyDescent="0.4">
      <c r="B1051" s="76"/>
      <c r="C1051" s="125"/>
      <c r="D1051" s="125"/>
      <c r="E1051" s="76"/>
      <c r="F1051" s="126"/>
      <c r="G1051" s="126"/>
      <c r="H1051" s="127"/>
      <c r="I1051" s="126"/>
      <c r="J1051" s="76"/>
      <c r="K1051" s="76"/>
      <c r="L1051" s="137"/>
      <c r="M1051" s="142"/>
      <c r="N1051" s="142"/>
      <c r="O1051" s="142"/>
    </row>
    <row r="1052" spans="2:15" ht="18.75" x14ac:dyDescent="0.4">
      <c r="B1052" s="76"/>
      <c r="C1052" s="125"/>
      <c r="D1052" s="125"/>
      <c r="E1052" s="76"/>
      <c r="F1052" s="126"/>
      <c r="G1052" s="126"/>
      <c r="H1052" s="127"/>
      <c r="I1052" s="126"/>
      <c r="J1052" s="76"/>
      <c r="K1052" s="76"/>
      <c r="L1052" s="137"/>
      <c r="M1052" s="142"/>
      <c r="N1052" s="142"/>
      <c r="O1052" s="142"/>
    </row>
    <row r="1053" spans="2:15" ht="18.75" x14ac:dyDescent="0.4">
      <c r="B1053" s="76"/>
      <c r="C1053" s="125"/>
      <c r="D1053" s="125"/>
      <c r="E1053" s="76"/>
      <c r="F1053" s="126"/>
      <c r="G1053" s="126"/>
      <c r="H1053" s="127"/>
      <c r="I1053" s="126"/>
      <c r="J1053" s="76"/>
      <c r="K1053" s="76"/>
      <c r="L1053" s="137"/>
      <c r="M1053" s="142"/>
      <c r="N1053" s="142"/>
      <c r="O1053" s="142"/>
    </row>
    <row r="1054" spans="2:15" ht="18.75" x14ac:dyDescent="0.4">
      <c r="B1054" s="76"/>
      <c r="C1054" s="125"/>
      <c r="D1054" s="125"/>
      <c r="E1054" s="76"/>
      <c r="F1054" s="126"/>
      <c r="G1054" s="126"/>
      <c r="H1054" s="127"/>
      <c r="I1054" s="126"/>
      <c r="J1054" s="76"/>
      <c r="K1054" s="76"/>
      <c r="L1054" s="137"/>
      <c r="M1054" s="142"/>
      <c r="N1054" s="142"/>
      <c r="O1054" s="142"/>
    </row>
    <row r="1055" spans="2:15" ht="18.75" x14ac:dyDescent="0.4">
      <c r="B1055" s="76"/>
      <c r="C1055" s="125"/>
      <c r="D1055" s="125"/>
      <c r="E1055" s="76"/>
      <c r="F1055" s="126"/>
      <c r="G1055" s="126"/>
      <c r="H1055" s="127"/>
      <c r="I1055" s="126"/>
      <c r="J1055" s="76"/>
      <c r="K1055" s="76"/>
      <c r="L1055" s="137"/>
      <c r="M1055" s="142"/>
      <c r="N1055" s="142"/>
      <c r="O1055" s="142"/>
    </row>
    <row r="1056" spans="2:15" ht="18.75" x14ac:dyDescent="0.4">
      <c r="B1056" s="76"/>
      <c r="C1056" s="125"/>
      <c r="D1056" s="125"/>
      <c r="E1056" s="76"/>
      <c r="F1056" s="126"/>
      <c r="G1056" s="126"/>
      <c r="H1056" s="127"/>
      <c r="I1056" s="126"/>
      <c r="J1056" s="76"/>
      <c r="K1056" s="76"/>
      <c r="L1056" s="137"/>
      <c r="M1056" s="142"/>
      <c r="N1056" s="142"/>
      <c r="O1056" s="142"/>
    </row>
    <row r="1057" spans="2:15" ht="18.75" x14ac:dyDescent="0.4">
      <c r="B1057" s="76"/>
      <c r="C1057" s="125"/>
      <c r="D1057" s="125"/>
      <c r="E1057" s="76"/>
      <c r="F1057" s="126"/>
      <c r="G1057" s="126"/>
      <c r="H1057" s="127"/>
      <c r="I1057" s="126"/>
      <c r="J1057" s="76"/>
      <c r="K1057" s="76"/>
      <c r="L1057" s="137"/>
      <c r="M1057" s="142"/>
      <c r="N1057" s="142"/>
      <c r="O1057" s="142"/>
    </row>
    <row r="1058" spans="2:15" ht="18.75" x14ac:dyDescent="0.4">
      <c r="B1058" s="76"/>
      <c r="C1058" s="125"/>
      <c r="D1058" s="125"/>
      <c r="E1058" s="76"/>
      <c r="F1058" s="126"/>
      <c r="G1058" s="126"/>
      <c r="H1058" s="127"/>
      <c r="I1058" s="126"/>
      <c r="J1058" s="76"/>
      <c r="K1058" s="76"/>
      <c r="L1058" s="137"/>
      <c r="M1058" s="142"/>
      <c r="N1058" s="142"/>
      <c r="O1058" s="142"/>
    </row>
    <row r="1059" spans="2:15" ht="18.75" x14ac:dyDescent="0.4">
      <c r="B1059" s="76"/>
      <c r="C1059" s="125"/>
      <c r="D1059" s="125"/>
      <c r="E1059" s="76"/>
      <c r="F1059" s="126"/>
      <c r="G1059" s="126"/>
      <c r="H1059" s="127"/>
      <c r="I1059" s="126"/>
      <c r="J1059" s="76"/>
      <c r="K1059" s="76"/>
      <c r="L1059" s="137"/>
      <c r="M1059" s="142"/>
      <c r="N1059" s="142"/>
      <c r="O1059" s="142"/>
    </row>
    <row r="1060" spans="2:15" ht="18.75" x14ac:dyDescent="0.4">
      <c r="B1060" s="76"/>
      <c r="C1060" s="125"/>
      <c r="D1060" s="125"/>
      <c r="E1060" s="76"/>
      <c r="F1060" s="126"/>
      <c r="G1060" s="126"/>
      <c r="H1060" s="127"/>
      <c r="I1060" s="126"/>
      <c r="J1060" s="76"/>
      <c r="K1060" s="76"/>
      <c r="L1060" s="137"/>
      <c r="M1060" s="142"/>
      <c r="N1060" s="142"/>
      <c r="O1060" s="142"/>
    </row>
    <row r="1061" spans="2:15" ht="18.75" x14ac:dyDescent="0.4">
      <c r="B1061" s="76"/>
      <c r="C1061" s="125"/>
      <c r="D1061" s="125"/>
      <c r="E1061" s="76"/>
      <c r="F1061" s="126"/>
      <c r="G1061" s="126"/>
      <c r="H1061" s="127"/>
      <c r="I1061" s="126"/>
      <c r="J1061" s="76"/>
      <c r="K1061" s="76"/>
      <c r="L1061" s="137"/>
      <c r="M1061" s="142"/>
      <c r="N1061" s="142"/>
      <c r="O1061" s="142"/>
    </row>
    <row r="1062" spans="2:15" ht="18.75" x14ac:dyDescent="0.4">
      <c r="B1062" s="76"/>
      <c r="C1062" s="125"/>
      <c r="D1062" s="125"/>
      <c r="E1062" s="76"/>
      <c r="F1062" s="126"/>
      <c r="G1062" s="126"/>
      <c r="H1062" s="127"/>
      <c r="I1062" s="126"/>
      <c r="J1062" s="76"/>
      <c r="K1062" s="76"/>
      <c r="L1062" s="137"/>
      <c r="M1062" s="142"/>
      <c r="N1062" s="142"/>
      <c r="O1062" s="142"/>
    </row>
    <row r="1063" spans="2:15" ht="18.75" x14ac:dyDescent="0.4">
      <c r="B1063" s="76"/>
      <c r="C1063" s="125"/>
      <c r="D1063" s="125"/>
      <c r="E1063" s="76"/>
      <c r="F1063" s="126"/>
      <c r="G1063" s="126"/>
      <c r="H1063" s="127"/>
      <c r="I1063" s="126"/>
      <c r="J1063" s="76"/>
      <c r="K1063" s="76"/>
      <c r="L1063" s="137"/>
      <c r="M1063" s="142"/>
      <c r="N1063" s="142"/>
      <c r="O1063" s="142"/>
    </row>
    <row r="1064" spans="2:15" ht="18.75" x14ac:dyDescent="0.4">
      <c r="B1064" s="76"/>
      <c r="C1064" s="125"/>
      <c r="D1064" s="125"/>
      <c r="E1064" s="76"/>
      <c r="F1064" s="126"/>
      <c r="G1064" s="126"/>
      <c r="H1064" s="127"/>
      <c r="I1064" s="126"/>
      <c r="J1064" s="76"/>
      <c r="K1064" s="76"/>
      <c r="L1064" s="137"/>
      <c r="M1064" s="142"/>
      <c r="N1064" s="142"/>
      <c r="O1064" s="142"/>
    </row>
    <row r="1065" spans="2:15" ht="18.75" x14ac:dyDescent="0.4">
      <c r="B1065" s="76"/>
      <c r="C1065" s="125"/>
      <c r="D1065" s="125"/>
      <c r="E1065" s="76"/>
      <c r="F1065" s="126"/>
      <c r="G1065" s="126"/>
      <c r="H1065" s="127"/>
      <c r="I1065" s="126"/>
      <c r="J1065" s="76"/>
      <c r="K1065" s="76"/>
      <c r="L1065" s="137"/>
      <c r="M1065" s="142"/>
      <c r="N1065" s="142"/>
      <c r="O1065" s="142"/>
    </row>
    <row r="1066" spans="2:15" ht="18.75" x14ac:dyDescent="0.4">
      <c r="B1066" s="76"/>
      <c r="C1066" s="125"/>
      <c r="D1066" s="125"/>
      <c r="E1066" s="76"/>
      <c r="F1066" s="126"/>
      <c r="G1066" s="126"/>
      <c r="H1066" s="127"/>
      <c r="I1066" s="126"/>
      <c r="J1066" s="76"/>
      <c r="K1066" s="76"/>
      <c r="L1066" s="137"/>
      <c r="M1066" s="142"/>
      <c r="N1066" s="142"/>
      <c r="O1066" s="142"/>
    </row>
    <row r="1067" spans="2:15" ht="18.75" x14ac:dyDescent="0.4">
      <c r="B1067" s="76"/>
      <c r="C1067" s="125"/>
      <c r="D1067" s="125"/>
      <c r="E1067" s="76"/>
      <c r="F1067" s="126"/>
      <c r="G1067" s="126"/>
      <c r="H1067" s="127"/>
      <c r="I1067" s="126"/>
      <c r="J1067" s="76"/>
      <c r="K1067" s="76"/>
      <c r="L1067" s="137"/>
      <c r="M1067" s="142"/>
      <c r="N1067" s="142"/>
      <c r="O1067" s="142"/>
    </row>
    <row r="1068" spans="2:15" ht="18.75" x14ac:dyDescent="0.4">
      <c r="B1068" s="76"/>
      <c r="C1068" s="125"/>
      <c r="D1068" s="125"/>
      <c r="E1068" s="76"/>
      <c r="F1068" s="126"/>
      <c r="G1068" s="126"/>
      <c r="H1068" s="127"/>
      <c r="I1068" s="126"/>
      <c r="J1068" s="76"/>
      <c r="K1068" s="76"/>
      <c r="L1068" s="137"/>
      <c r="M1068" s="142"/>
      <c r="N1068" s="142"/>
      <c r="O1068" s="142"/>
    </row>
    <row r="1069" spans="2:15" ht="18.75" x14ac:dyDescent="0.4">
      <c r="B1069" s="76"/>
      <c r="C1069" s="125"/>
      <c r="D1069" s="125"/>
      <c r="E1069" s="76"/>
      <c r="F1069" s="126"/>
      <c r="G1069" s="126"/>
      <c r="H1069" s="127"/>
      <c r="I1069" s="126"/>
      <c r="J1069" s="76"/>
      <c r="K1069" s="76"/>
      <c r="L1069" s="137"/>
      <c r="M1069" s="142"/>
      <c r="N1069" s="142"/>
      <c r="O1069" s="142"/>
    </row>
    <row r="1070" spans="2:15" ht="18.75" x14ac:dyDescent="0.4">
      <c r="B1070" s="76"/>
      <c r="C1070" s="125"/>
      <c r="D1070" s="125"/>
      <c r="E1070" s="76"/>
      <c r="F1070" s="126"/>
      <c r="G1070" s="126"/>
      <c r="H1070" s="127"/>
      <c r="I1070" s="126"/>
      <c r="J1070" s="76"/>
      <c r="K1070" s="76"/>
      <c r="L1070" s="137"/>
      <c r="M1070" s="142"/>
      <c r="N1070" s="142"/>
      <c r="O1070" s="142"/>
    </row>
    <row r="1071" spans="2:15" ht="18.75" x14ac:dyDescent="0.4">
      <c r="B1071" s="76"/>
      <c r="C1071" s="125"/>
      <c r="D1071" s="125"/>
      <c r="E1071" s="76"/>
      <c r="F1071" s="126"/>
      <c r="G1071" s="126"/>
      <c r="H1071" s="127"/>
      <c r="I1071" s="126"/>
      <c r="J1071" s="76"/>
      <c r="K1071" s="76"/>
      <c r="L1071" s="137"/>
      <c r="M1071" s="142"/>
      <c r="N1071" s="142"/>
      <c r="O1071" s="142"/>
    </row>
    <row r="1072" spans="2:15" ht="18.75" x14ac:dyDescent="0.4">
      <c r="B1072" s="76"/>
      <c r="C1072" s="125"/>
      <c r="D1072" s="125"/>
      <c r="E1072" s="76"/>
      <c r="F1072" s="126"/>
      <c r="G1072" s="126"/>
      <c r="H1072" s="127"/>
      <c r="I1072" s="126"/>
      <c r="J1072" s="76"/>
      <c r="K1072" s="76"/>
      <c r="L1072" s="137"/>
      <c r="M1072" s="142"/>
      <c r="N1072" s="142"/>
      <c r="O1072" s="142"/>
    </row>
    <row r="1073" spans="2:15" ht="18.75" x14ac:dyDescent="0.4">
      <c r="B1073" s="76"/>
      <c r="C1073" s="125"/>
      <c r="D1073" s="125"/>
      <c r="E1073" s="76"/>
      <c r="F1073" s="126"/>
      <c r="G1073" s="126"/>
      <c r="H1073" s="127"/>
      <c r="I1073" s="126"/>
      <c r="J1073" s="76"/>
      <c r="K1073" s="76"/>
      <c r="L1073" s="137"/>
      <c r="M1073" s="142"/>
      <c r="N1073" s="142"/>
      <c r="O1073" s="142"/>
    </row>
    <row r="1074" spans="2:15" ht="18.75" x14ac:dyDescent="0.4">
      <c r="B1074" s="76"/>
      <c r="C1074" s="125"/>
      <c r="D1074" s="125"/>
      <c r="E1074" s="76"/>
      <c r="F1074" s="126"/>
      <c r="G1074" s="126"/>
      <c r="H1074" s="127"/>
      <c r="I1074" s="126"/>
      <c r="J1074" s="76"/>
      <c r="K1074" s="76"/>
      <c r="L1074" s="137"/>
      <c r="M1074" s="142"/>
      <c r="N1074" s="142"/>
      <c r="O1074" s="142"/>
    </row>
    <row r="1075" spans="2:15" ht="18.75" x14ac:dyDescent="0.4">
      <c r="B1075" s="76"/>
      <c r="C1075" s="125"/>
      <c r="D1075" s="125"/>
      <c r="E1075" s="76"/>
      <c r="F1075" s="126"/>
      <c r="G1075" s="126"/>
      <c r="H1075" s="127"/>
      <c r="I1075" s="126"/>
      <c r="J1075" s="76"/>
      <c r="K1075" s="76"/>
      <c r="L1075" s="137"/>
      <c r="M1075" s="142"/>
      <c r="N1075" s="142"/>
      <c r="O1075" s="142"/>
    </row>
    <row r="1076" spans="2:15" ht="18.75" x14ac:dyDescent="0.4">
      <c r="B1076" s="76"/>
      <c r="C1076" s="125"/>
      <c r="D1076" s="125"/>
      <c r="E1076" s="76"/>
      <c r="F1076" s="126"/>
      <c r="G1076" s="126"/>
      <c r="H1076" s="127"/>
      <c r="I1076" s="126"/>
      <c r="J1076" s="76"/>
      <c r="K1076" s="76"/>
      <c r="L1076" s="137"/>
      <c r="M1076" s="142"/>
      <c r="N1076" s="142"/>
      <c r="O1076" s="142"/>
    </row>
    <row r="1077" spans="2:15" ht="18.75" x14ac:dyDescent="0.4">
      <c r="B1077" s="76"/>
      <c r="C1077" s="125"/>
      <c r="D1077" s="125"/>
      <c r="E1077" s="76"/>
      <c r="F1077" s="126"/>
      <c r="G1077" s="126"/>
      <c r="H1077" s="127"/>
      <c r="I1077" s="126"/>
      <c r="J1077" s="76"/>
      <c r="K1077" s="76"/>
      <c r="L1077" s="137"/>
      <c r="M1077" s="142"/>
      <c r="N1077" s="142"/>
      <c r="O1077" s="142"/>
    </row>
    <row r="1078" spans="2:15" ht="18.75" x14ac:dyDescent="0.4">
      <c r="B1078" s="76"/>
      <c r="C1078" s="125"/>
      <c r="D1078" s="125"/>
      <c r="E1078" s="76"/>
      <c r="F1078" s="126"/>
      <c r="G1078" s="126"/>
      <c r="H1078" s="127"/>
      <c r="I1078" s="126"/>
      <c r="J1078" s="76"/>
      <c r="K1078" s="76"/>
      <c r="L1078" s="137"/>
      <c r="M1078" s="142"/>
      <c r="N1078" s="142"/>
      <c r="O1078" s="142"/>
    </row>
    <row r="1079" spans="2:15" ht="18.75" x14ac:dyDescent="0.4">
      <c r="B1079" s="76"/>
      <c r="C1079" s="125"/>
      <c r="D1079" s="125"/>
      <c r="E1079" s="76"/>
      <c r="F1079" s="126"/>
      <c r="G1079" s="126"/>
      <c r="H1079" s="127"/>
      <c r="I1079" s="126"/>
      <c r="J1079" s="76"/>
      <c r="K1079" s="76"/>
      <c r="L1079" s="137"/>
      <c r="M1079" s="142"/>
      <c r="N1079" s="142"/>
      <c r="O1079" s="142"/>
    </row>
    <row r="1080" spans="2:15" ht="18.75" x14ac:dyDescent="0.4">
      <c r="B1080" s="76"/>
      <c r="C1080" s="125"/>
      <c r="D1080" s="125"/>
      <c r="E1080" s="76"/>
      <c r="F1080" s="126"/>
      <c r="G1080" s="126"/>
      <c r="H1080" s="127"/>
      <c r="I1080" s="126"/>
      <c r="J1080" s="76"/>
      <c r="K1080" s="76"/>
      <c r="L1080" s="137"/>
      <c r="M1080" s="142"/>
      <c r="N1080" s="142"/>
      <c r="O1080" s="142"/>
    </row>
    <row r="1081" spans="2:15" ht="18.75" x14ac:dyDescent="0.4">
      <c r="B1081" s="76"/>
      <c r="C1081" s="125"/>
      <c r="D1081" s="125"/>
      <c r="E1081" s="76"/>
      <c r="F1081" s="126"/>
      <c r="G1081" s="126"/>
      <c r="H1081" s="127"/>
      <c r="I1081" s="126"/>
      <c r="J1081" s="76"/>
      <c r="K1081" s="76"/>
      <c r="L1081" s="137"/>
      <c r="M1081" s="142"/>
      <c r="N1081" s="142"/>
      <c r="O1081" s="142"/>
    </row>
    <row r="1082" spans="2:15" ht="18.75" x14ac:dyDescent="0.4">
      <c r="B1082" s="76"/>
      <c r="C1082" s="125"/>
      <c r="D1082" s="125"/>
      <c r="E1082" s="76"/>
      <c r="F1082" s="126"/>
      <c r="G1082" s="126"/>
      <c r="H1082" s="127"/>
      <c r="I1082" s="126"/>
      <c r="J1082" s="76"/>
      <c r="K1082" s="76"/>
      <c r="L1082" s="137"/>
      <c r="M1082" s="142"/>
      <c r="N1082" s="142"/>
      <c r="O1082" s="142"/>
    </row>
    <row r="1083" spans="2:15" ht="18.75" x14ac:dyDescent="0.4">
      <c r="B1083" s="76"/>
      <c r="C1083" s="125"/>
      <c r="D1083" s="125"/>
      <c r="E1083" s="76"/>
      <c r="F1083" s="126"/>
      <c r="G1083" s="126"/>
      <c r="H1083" s="127"/>
      <c r="I1083" s="126"/>
      <c r="J1083" s="76"/>
      <c r="K1083" s="76"/>
      <c r="L1083" s="137"/>
      <c r="M1083" s="142"/>
      <c r="N1083" s="142"/>
      <c r="O1083" s="142"/>
    </row>
    <row r="1084" spans="2:15" ht="18.75" x14ac:dyDescent="0.4">
      <c r="B1084" s="76"/>
      <c r="C1084" s="125"/>
      <c r="D1084" s="125"/>
      <c r="E1084" s="76"/>
      <c r="F1084" s="126"/>
      <c r="G1084" s="126"/>
      <c r="H1084" s="127"/>
      <c r="I1084" s="126"/>
      <c r="J1084" s="76"/>
      <c r="K1084" s="76"/>
      <c r="L1084" s="137"/>
      <c r="M1084" s="142"/>
      <c r="N1084" s="142"/>
      <c r="O1084" s="142"/>
    </row>
    <row r="1085" spans="2:15" ht="18.75" x14ac:dyDescent="0.4">
      <c r="B1085" s="76"/>
      <c r="C1085" s="125"/>
      <c r="D1085" s="125"/>
      <c r="E1085" s="76"/>
      <c r="F1085" s="126"/>
      <c r="G1085" s="126"/>
      <c r="H1085" s="127"/>
      <c r="I1085" s="126"/>
      <c r="J1085" s="76"/>
      <c r="K1085" s="76"/>
      <c r="L1085" s="137"/>
      <c r="M1085" s="142"/>
      <c r="N1085" s="142"/>
      <c r="O1085" s="142"/>
    </row>
    <row r="1086" spans="2:15" ht="18.75" x14ac:dyDescent="0.4">
      <c r="B1086" s="76"/>
      <c r="C1086" s="125"/>
      <c r="D1086" s="125"/>
      <c r="E1086" s="76"/>
      <c r="F1086" s="126"/>
      <c r="G1086" s="126"/>
      <c r="H1086" s="127"/>
      <c r="I1086" s="126"/>
      <c r="J1086" s="76"/>
      <c r="K1086" s="76"/>
      <c r="L1086" s="137"/>
      <c r="M1086" s="142"/>
      <c r="N1086" s="142"/>
      <c r="O1086" s="142"/>
    </row>
    <row r="1087" spans="2:15" ht="18.75" x14ac:dyDescent="0.4">
      <c r="B1087" s="76"/>
      <c r="C1087" s="125"/>
      <c r="D1087" s="125"/>
      <c r="E1087" s="76"/>
      <c r="F1087" s="126"/>
      <c r="G1087" s="126"/>
      <c r="H1087" s="127"/>
      <c r="I1087" s="126"/>
      <c r="J1087" s="76"/>
      <c r="K1087" s="76"/>
      <c r="L1087" s="137"/>
      <c r="M1087" s="142"/>
      <c r="N1087" s="142"/>
      <c r="O1087" s="142"/>
    </row>
    <row r="1088" spans="2:15" ht="18.75" x14ac:dyDescent="0.4">
      <c r="B1088" s="76"/>
      <c r="C1088" s="125"/>
      <c r="D1088" s="125"/>
      <c r="E1088" s="76"/>
      <c r="F1088" s="126"/>
      <c r="G1088" s="126"/>
      <c r="H1088" s="127"/>
      <c r="I1088" s="126"/>
      <c r="J1088" s="76"/>
      <c r="K1088" s="76"/>
      <c r="L1088" s="137"/>
      <c r="M1088" s="142"/>
      <c r="N1088" s="142"/>
      <c r="O1088" s="142"/>
    </row>
    <row r="1089" spans="2:12" ht="18.75" x14ac:dyDescent="0.4">
      <c r="B1089" s="76"/>
      <c r="C1089" s="125"/>
      <c r="D1089" s="125"/>
      <c r="E1089" s="76"/>
      <c r="F1089" s="126"/>
      <c r="G1089" s="126"/>
      <c r="H1089" s="127"/>
      <c r="I1089" s="126"/>
      <c r="J1089" s="76"/>
      <c r="K1089" s="76"/>
      <c r="L1089" s="137"/>
    </row>
    <row r="1090" spans="2:12" ht="18.75" x14ac:dyDescent="0.4">
      <c r="B1090" s="76"/>
      <c r="C1090" s="125"/>
      <c r="D1090" s="125"/>
      <c r="E1090" s="76"/>
      <c r="F1090" s="126"/>
      <c r="G1090" s="126"/>
      <c r="H1090" s="127"/>
      <c r="I1090" s="126"/>
      <c r="J1090" s="76"/>
      <c r="K1090" s="76"/>
      <c r="L1090" s="137"/>
    </row>
    <row r="1091" spans="2:12" ht="18.75" x14ac:dyDescent="0.4">
      <c r="B1091" s="76"/>
      <c r="C1091" s="125"/>
      <c r="D1091" s="125"/>
      <c r="E1091" s="76"/>
      <c r="F1091" s="126"/>
      <c r="G1091" s="126"/>
      <c r="H1091" s="127"/>
      <c r="I1091" s="126"/>
      <c r="J1091" s="76"/>
      <c r="K1091" s="76"/>
      <c r="L1091" s="137"/>
    </row>
    <row r="1092" spans="2:12" ht="18.75" x14ac:dyDescent="0.4">
      <c r="B1092" s="76"/>
      <c r="C1092" s="125"/>
      <c r="D1092" s="125"/>
      <c r="E1092" s="76"/>
      <c r="F1092" s="126"/>
      <c r="G1092" s="126"/>
      <c r="H1092" s="127"/>
      <c r="I1092" s="126"/>
      <c r="J1092" s="76"/>
      <c r="K1092" s="76"/>
      <c r="L1092" s="137"/>
    </row>
    <row r="1093" spans="2:12" ht="18.75" x14ac:dyDescent="0.4">
      <c r="B1093" s="76"/>
      <c r="C1093" s="125"/>
      <c r="D1093" s="125"/>
      <c r="E1093" s="76"/>
      <c r="F1093" s="126"/>
      <c r="G1093" s="126"/>
      <c r="H1093" s="127"/>
      <c r="I1093" s="126"/>
      <c r="J1093" s="76"/>
      <c r="K1093" s="76"/>
      <c r="L1093" s="137"/>
    </row>
    <row r="1094" spans="2:12" ht="18.75" x14ac:dyDescent="0.4">
      <c r="B1094" s="76"/>
      <c r="C1094" s="125"/>
      <c r="D1094" s="125"/>
      <c r="E1094" s="76"/>
      <c r="F1094" s="126"/>
      <c r="G1094" s="126"/>
      <c r="H1094" s="127"/>
      <c r="I1094" s="126"/>
      <c r="J1094" s="76"/>
      <c r="K1094" s="76"/>
      <c r="L1094" s="137"/>
    </row>
    <row r="1095" spans="2:12" ht="18.75" x14ac:dyDescent="0.4">
      <c r="B1095" s="76"/>
      <c r="C1095" s="125"/>
      <c r="D1095" s="125"/>
      <c r="E1095" s="76"/>
      <c r="F1095" s="126"/>
      <c r="G1095" s="126"/>
      <c r="H1095" s="127"/>
      <c r="I1095" s="126"/>
      <c r="J1095" s="76"/>
      <c r="K1095" s="76"/>
      <c r="L1095" s="137"/>
    </row>
    <row r="1096" spans="2:12" ht="18.75" x14ac:dyDescent="0.4">
      <c r="B1096" s="76"/>
      <c r="C1096" s="125"/>
      <c r="D1096" s="125"/>
      <c r="E1096" s="76"/>
      <c r="F1096" s="126"/>
      <c r="G1096" s="126"/>
      <c r="H1096" s="127"/>
      <c r="I1096" s="126"/>
      <c r="J1096" s="76"/>
      <c r="K1096" s="76"/>
      <c r="L1096" s="137"/>
    </row>
    <row r="1097" spans="2:12" ht="18.75" x14ac:dyDescent="0.4">
      <c r="B1097" s="76"/>
      <c r="C1097" s="125"/>
      <c r="D1097" s="125"/>
      <c r="E1097" s="76"/>
      <c r="F1097" s="126"/>
      <c r="G1097" s="126"/>
      <c r="H1097" s="127"/>
      <c r="I1097" s="126"/>
      <c r="J1097" s="76"/>
      <c r="K1097" s="76"/>
      <c r="L1097" s="137"/>
    </row>
    <row r="1098" spans="2:12" ht="18.75" x14ac:dyDescent="0.4">
      <c r="B1098" s="76"/>
      <c r="C1098" s="125"/>
      <c r="D1098" s="125"/>
      <c r="E1098" s="76"/>
      <c r="F1098" s="126"/>
      <c r="G1098" s="126"/>
      <c r="H1098" s="127"/>
      <c r="I1098" s="126"/>
      <c r="J1098" s="76"/>
      <c r="K1098" s="76"/>
      <c r="L1098" s="137"/>
    </row>
    <row r="1099" spans="2:12" ht="18.75" x14ac:dyDescent="0.4">
      <c r="B1099" s="76"/>
      <c r="C1099" s="125"/>
      <c r="D1099" s="125"/>
      <c r="E1099" s="76"/>
      <c r="F1099" s="126"/>
      <c r="G1099" s="126"/>
      <c r="H1099" s="127"/>
      <c r="I1099" s="126"/>
      <c r="J1099" s="76"/>
      <c r="K1099" s="76"/>
      <c r="L1099" s="137"/>
    </row>
    <row r="1100" spans="2:12" ht="18.75" x14ac:dyDescent="0.4">
      <c r="B1100" s="76"/>
      <c r="C1100" s="125"/>
      <c r="D1100" s="125"/>
      <c r="E1100" s="76"/>
      <c r="F1100" s="126"/>
      <c r="G1100" s="126"/>
      <c r="H1100" s="127"/>
      <c r="I1100" s="126"/>
      <c r="J1100" s="76"/>
      <c r="K1100" s="76"/>
      <c r="L1100" s="137"/>
    </row>
    <row r="1101" spans="2:12" ht="18.75" x14ac:dyDescent="0.4">
      <c r="B1101" s="76"/>
      <c r="C1101" s="125"/>
      <c r="D1101" s="125"/>
      <c r="E1101" s="76"/>
      <c r="F1101" s="126"/>
      <c r="G1101" s="126"/>
      <c r="H1101" s="127"/>
      <c r="I1101" s="126"/>
      <c r="J1101" s="76"/>
      <c r="K1101" s="76"/>
      <c r="L1101" s="137"/>
    </row>
    <row r="1102" spans="2:12" ht="18.75" x14ac:dyDescent="0.4">
      <c r="B1102" s="76"/>
      <c r="C1102" s="125"/>
      <c r="D1102" s="125"/>
      <c r="E1102" s="76"/>
      <c r="F1102" s="126"/>
      <c r="G1102" s="126"/>
      <c r="H1102" s="127"/>
      <c r="I1102" s="126"/>
      <c r="J1102" s="76"/>
      <c r="K1102" s="76"/>
      <c r="L1102" s="137"/>
    </row>
    <row r="1103" spans="2:12" ht="18.75" x14ac:dyDescent="0.4">
      <c r="B1103" s="76"/>
      <c r="C1103" s="125"/>
      <c r="D1103" s="125"/>
      <c r="E1103" s="76"/>
      <c r="F1103" s="126"/>
      <c r="G1103" s="126"/>
      <c r="H1103" s="127"/>
      <c r="I1103" s="126"/>
      <c r="J1103" s="76"/>
      <c r="K1103" s="76"/>
      <c r="L1103" s="137"/>
    </row>
    <row r="1104" spans="2:12" ht="18.75" x14ac:dyDescent="0.4">
      <c r="B1104" s="76"/>
      <c r="C1104" s="125"/>
      <c r="D1104" s="125"/>
      <c r="E1104" s="76"/>
      <c r="F1104" s="126"/>
      <c r="G1104" s="126"/>
      <c r="H1104" s="127"/>
      <c r="I1104" s="126"/>
      <c r="J1104" s="76"/>
      <c r="K1104" s="76"/>
      <c r="L1104" s="137"/>
    </row>
    <row r="1105" spans="2:12" ht="18.75" x14ac:dyDescent="0.4">
      <c r="B1105" s="76"/>
      <c r="C1105" s="125"/>
      <c r="D1105" s="125"/>
      <c r="E1105" s="76"/>
      <c r="F1105" s="126"/>
      <c r="G1105" s="126"/>
      <c r="H1105" s="127"/>
      <c r="I1105" s="126"/>
      <c r="J1105" s="76"/>
      <c r="K1105" s="76"/>
      <c r="L1105" s="137"/>
    </row>
    <row r="1106" spans="2:12" ht="18.75" x14ac:dyDescent="0.4">
      <c r="B1106" s="76"/>
      <c r="C1106" s="125"/>
      <c r="D1106" s="125"/>
      <c r="E1106" s="76"/>
      <c r="F1106" s="126"/>
      <c r="G1106" s="126"/>
      <c r="H1106" s="127"/>
      <c r="I1106" s="126"/>
      <c r="J1106" s="76"/>
      <c r="K1106" s="76"/>
      <c r="L1106" s="137"/>
    </row>
    <row r="1107" spans="2:12" ht="18.75" x14ac:dyDescent="0.4">
      <c r="B1107" s="76"/>
      <c r="C1107" s="125"/>
      <c r="D1107" s="125"/>
      <c r="E1107" s="76"/>
      <c r="F1107" s="126"/>
      <c r="G1107" s="126"/>
      <c r="H1107" s="127"/>
      <c r="I1107" s="126"/>
      <c r="J1107" s="76"/>
      <c r="K1107" s="76"/>
      <c r="L1107" s="137"/>
    </row>
    <row r="1108" spans="2:12" ht="18.75" x14ac:dyDescent="0.4">
      <c r="B1108" s="76"/>
      <c r="C1108" s="125"/>
      <c r="D1108" s="125"/>
      <c r="E1108" s="76"/>
      <c r="F1108" s="126"/>
      <c r="G1108" s="126"/>
      <c r="H1108" s="127"/>
      <c r="I1108" s="126"/>
      <c r="J1108" s="76"/>
      <c r="K1108" s="76"/>
      <c r="L1108" s="137"/>
    </row>
    <row r="1109" spans="2:12" ht="18.75" x14ac:dyDescent="0.4">
      <c r="B1109" s="76"/>
      <c r="C1109" s="125"/>
      <c r="D1109" s="125"/>
      <c r="E1109" s="76"/>
      <c r="F1109" s="126"/>
      <c r="G1109" s="126"/>
      <c r="H1109" s="127"/>
      <c r="I1109" s="126"/>
      <c r="J1109" s="76"/>
      <c r="K1109" s="76"/>
      <c r="L1109" s="137"/>
    </row>
    <row r="1110" spans="2:12" ht="18.75" x14ac:dyDescent="0.4">
      <c r="B1110" s="76"/>
      <c r="C1110" s="125"/>
      <c r="D1110" s="125"/>
      <c r="E1110" s="76"/>
      <c r="F1110" s="126"/>
      <c r="G1110" s="126"/>
      <c r="H1110" s="127"/>
      <c r="I1110" s="126"/>
      <c r="J1110" s="76"/>
      <c r="K1110" s="76"/>
      <c r="L1110" s="137"/>
    </row>
    <row r="1111" spans="2:12" ht="18.75" x14ac:dyDescent="0.4">
      <c r="B1111" s="76"/>
      <c r="C1111" s="125"/>
      <c r="D1111" s="125"/>
      <c r="E1111" s="76"/>
      <c r="F1111" s="126"/>
      <c r="G1111" s="126"/>
      <c r="H1111" s="127"/>
      <c r="I1111" s="126"/>
      <c r="J1111" s="76"/>
      <c r="K1111" s="76"/>
      <c r="L1111" s="137"/>
    </row>
    <row r="1112" spans="2:12" ht="18.75" x14ac:dyDescent="0.4">
      <c r="B1112" s="76"/>
      <c r="C1112" s="125"/>
      <c r="D1112" s="125"/>
      <c r="E1112" s="76"/>
      <c r="F1112" s="126"/>
      <c r="G1112" s="126"/>
      <c r="H1112" s="127"/>
      <c r="I1112" s="126"/>
      <c r="J1112" s="76"/>
      <c r="K1112" s="76"/>
      <c r="L1112" s="137"/>
    </row>
    <row r="1113" spans="2:12" ht="18.75" x14ac:dyDescent="0.4">
      <c r="B1113" s="76"/>
      <c r="C1113" s="125"/>
      <c r="D1113" s="125"/>
      <c r="E1113" s="76"/>
      <c r="F1113" s="126"/>
      <c r="G1113" s="126"/>
      <c r="H1113" s="127"/>
      <c r="I1113" s="126"/>
      <c r="J1113" s="76"/>
      <c r="K1113" s="76"/>
      <c r="L1113" s="137"/>
    </row>
    <row r="1114" spans="2:12" ht="18.75" x14ac:dyDescent="0.4">
      <c r="B1114" s="76"/>
      <c r="C1114" s="125"/>
      <c r="D1114" s="125"/>
      <c r="E1114" s="76"/>
      <c r="F1114" s="126"/>
      <c r="G1114" s="126"/>
      <c r="H1114" s="127"/>
      <c r="I1114" s="126"/>
      <c r="J1114" s="76"/>
      <c r="K1114" s="76"/>
    </row>
    <row r="1115" spans="2:12" ht="18.75" x14ac:dyDescent="0.4">
      <c r="B1115" s="76"/>
      <c r="C1115" s="125"/>
      <c r="D1115" s="125"/>
      <c r="E1115" s="76"/>
      <c r="F1115" s="126"/>
      <c r="G1115" s="126"/>
      <c r="H1115" s="127"/>
      <c r="I1115" s="126"/>
      <c r="J1115" s="76"/>
      <c r="K1115" s="76"/>
    </row>
    <row r="1116" spans="2:12" ht="18.75" x14ac:dyDescent="0.4">
      <c r="B1116" s="76"/>
      <c r="C1116" s="125"/>
      <c r="D1116" s="125"/>
      <c r="E1116" s="76"/>
      <c r="F1116" s="126"/>
      <c r="G1116" s="126"/>
      <c r="H1116" s="127"/>
      <c r="I1116" s="126"/>
      <c r="J1116" s="76"/>
      <c r="K1116" s="76"/>
    </row>
    <row r="1117" spans="2:12" ht="18.75" x14ac:dyDescent="0.4">
      <c r="B1117" s="76"/>
      <c r="C1117" s="125"/>
      <c r="D1117" s="125"/>
      <c r="E1117" s="76"/>
      <c r="F1117" s="126"/>
      <c r="G1117" s="126"/>
      <c r="H1117" s="127"/>
      <c r="I1117" s="126"/>
      <c r="J1117" s="76"/>
      <c r="K1117" s="76"/>
    </row>
    <row r="1118" spans="2:12" ht="18.75" x14ac:dyDescent="0.4">
      <c r="B1118" s="76"/>
      <c r="C1118" s="125"/>
      <c r="D1118" s="125"/>
      <c r="E1118" s="76"/>
      <c r="F1118" s="126"/>
      <c r="G1118" s="126"/>
      <c r="H1118" s="127"/>
      <c r="I1118" s="126"/>
      <c r="J1118" s="76"/>
      <c r="K1118" s="76"/>
    </row>
    <row r="1119" spans="2:12" ht="18.75" x14ac:dyDescent="0.4">
      <c r="B1119" s="76"/>
      <c r="C1119" s="125"/>
      <c r="D1119" s="125"/>
      <c r="E1119" s="76"/>
      <c r="F1119" s="126"/>
      <c r="G1119" s="126"/>
      <c r="H1119" s="127"/>
      <c r="I1119" s="126"/>
      <c r="J1119" s="76"/>
      <c r="K1119" s="76"/>
    </row>
    <row r="1120" spans="2:12" ht="18.75" x14ac:dyDescent="0.4">
      <c r="B1120" s="76"/>
      <c r="C1120" s="125"/>
      <c r="D1120" s="125"/>
      <c r="E1120" s="76"/>
      <c r="F1120" s="126"/>
      <c r="G1120" s="126"/>
      <c r="H1120" s="127"/>
      <c r="I1120" s="126"/>
      <c r="J1120" s="76"/>
      <c r="K1120" s="76"/>
    </row>
    <row r="1121" spans="2:11" ht="18.75" x14ac:dyDescent="0.4">
      <c r="B1121" s="76"/>
      <c r="C1121" s="125"/>
      <c r="D1121" s="125"/>
      <c r="E1121" s="76"/>
      <c r="F1121" s="126"/>
      <c r="G1121" s="126"/>
      <c r="H1121" s="127"/>
      <c r="I1121" s="126"/>
      <c r="J1121" s="76"/>
      <c r="K1121" s="76"/>
    </row>
    <row r="1122" spans="2:11" ht="18.75" x14ac:dyDescent="0.4">
      <c r="B1122" s="76"/>
      <c r="C1122" s="125"/>
      <c r="D1122" s="125"/>
      <c r="E1122" s="76"/>
      <c r="F1122" s="126"/>
      <c r="G1122" s="126"/>
      <c r="H1122" s="127"/>
      <c r="I1122" s="126"/>
      <c r="J1122" s="76"/>
      <c r="K1122" s="76"/>
    </row>
    <row r="1123" spans="2:11" ht="18.75" x14ac:dyDescent="0.4">
      <c r="B1123" s="76"/>
      <c r="C1123" s="125"/>
      <c r="D1123" s="125"/>
      <c r="E1123" s="76"/>
      <c r="F1123" s="126"/>
      <c r="G1123" s="126"/>
      <c r="H1123" s="127"/>
      <c r="I1123" s="126"/>
      <c r="J1123" s="76"/>
      <c r="K1123" s="76"/>
    </row>
    <row r="1124" spans="2:11" ht="18.75" x14ac:dyDescent="0.4">
      <c r="B1124" s="76"/>
      <c r="C1124" s="125"/>
      <c r="D1124" s="125"/>
      <c r="E1124" s="76"/>
      <c r="F1124" s="126"/>
      <c r="G1124" s="126"/>
      <c r="H1124" s="127"/>
      <c r="I1124" s="126"/>
      <c r="J1124" s="76"/>
      <c r="K1124" s="76"/>
    </row>
    <row r="1125" spans="2:11" ht="18.75" x14ac:dyDescent="0.4">
      <c r="B1125" s="76"/>
      <c r="C1125" s="125"/>
      <c r="D1125" s="125"/>
      <c r="E1125" s="76"/>
      <c r="F1125" s="126"/>
      <c r="G1125" s="126"/>
      <c r="H1125" s="127"/>
      <c r="I1125" s="126"/>
      <c r="J1125" s="76"/>
      <c r="K1125" s="76"/>
    </row>
    <row r="1126" spans="2:11" ht="18.75" x14ac:dyDescent="0.4">
      <c r="B1126" s="76"/>
      <c r="C1126" s="125"/>
      <c r="D1126" s="125"/>
      <c r="E1126" s="76"/>
      <c r="F1126" s="126"/>
      <c r="G1126" s="126"/>
      <c r="H1126" s="127"/>
      <c r="I1126" s="126"/>
      <c r="J1126" s="76"/>
      <c r="K1126" s="76"/>
    </row>
    <row r="1127" spans="2:11" ht="18.75" x14ac:dyDescent="0.4">
      <c r="B1127" s="76"/>
      <c r="C1127" s="125"/>
      <c r="D1127" s="125"/>
      <c r="E1127" s="76"/>
      <c r="F1127" s="126"/>
      <c r="G1127" s="126"/>
      <c r="H1127" s="127"/>
      <c r="I1127" s="126"/>
      <c r="J1127" s="76"/>
      <c r="K1127" s="76"/>
    </row>
    <row r="1128" spans="2:11" ht="18.75" x14ac:dyDescent="0.4">
      <c r="B1128" s="76"/>
      <c r="C1128" s="125"/>
      <c r="D1128" s="125"/>
      <c r="E1128" s="76"/>
      <c r="F1128" s="126"/>
      <c r="G1128" s="126"/>
      <c r="H1128" s="127"/>
      <c r="I1128" s="126"/>
      <c r="J1128" s="76"/>
      <c r="K1128" s="76"/>
    </row>
    <row r="1129" spans="2:11" ht="18.75" x14ac:dyDescent="0.4">
      <c r="B1129" s="76"/>
      <c r="C1129" s="125"/>
      <c r="D1129" s="125"/>
      <c r="E1129" s="76"/>
      <c r="F1129" s="126"/>
      <c r="G1129" s="126"/>
      <c r="H1129" s="127"/>
      <c r="I1129" s="126"/>
      <c r="J1129" s="76"/>
      <c r="K1129" s="76"/>
    </row>
    <row r="1130" spans="2:11" ht="18.75" x14ac:dyDescent="0.4">
      <c r="B1130" s="76"/>
      <c r="C1130" s="125"/>
      <c r="D1130" s="125"/>
      <c r="E1130" s="76"/>
      <c r="F1130" s="126"/>
      <c r="G1130" s="126"/>
      <c r="H1130" s="127"/>
      <c r="I1130" s="126"/>
      <c r="J1130" s="76"/>
      <c r="K1130" s="76"/>
    </row>
    <row r="1131" spans="2:11" ht="18.75" x14ac:dyDescent="0.4">
      <c r="B1131" s="76"/>
      <c r="C1131" s="125"/>
      <c r="D1131" s="125"/>
      <c r="E1131" s="76"/>
      <c r="F1131" s="126"/>
      <c r="G1131" s="126"/>
      <c r="H1131" s="127"/>
      <c r="I1131" s="126"/>
      <c r="J1131" s="76"/>
      <c r="K1131" s="76"/>
    </row>
    <row r="1132" spans="2:11" ht="18.75" x14ac:dyDescent="0.4">
      <c r="B1132" s="76"/>
      <c r="C1132" s="125"/>
      <c r="D1132" s="125"/>
      <c r="E1132" s="76"/>
      <c r="F1132" s="126"/>
      <c r="G1132" s="126"/>
      <c r="H1132" s="127"/>
      <c r="I1132" s="126"/>
      <c r="J1132" s="76"/>
      <c r="K1132" s="76"/>
    </row>
    <row r="1133" spans="2:11" ht="18.75" x14ac:dyDescent="0.4">
      <c r="B1133" s="76"/>
      <c r="C1133" s="125"/>
      <c r="D1133" s="125"/>
      <c r="E1133" s="76"/>
      <c r="F1133" s="126"/>
      <c r="G1133" s="126"/>
      <c r="H1133" s="127"/>
      <c r="I1133" s="126"/>
      <c r="J1133" s="76"/>
      <c r="K1133" s="76"/>
    </row>
    <row r="1134" spans="2:11" ht="18.75" x14ac:dyDescent="0.4">
      <c r="B1134" s="76"/>
      <c r="C1134" s="125"/>
      <c r="D1134" s="125"/>
      <c r="E1134" s="76"/>
      <c r="F1134" s="126"/>
      <c r="G1134" s="126"/>
      <c r="H1134" s="127"/>
      <c r="I1134" s="126"/>
      <c r="J1134" s="76"/>
      <c r="K1134" s="76"/>
    </row>
    <row r="1135" spans="2:11" ht="18.75" x14ac:dyDescent="0.4">
      <c r="B1135" s="76"/>
      <c r="C1135" s="125"/>
      <c r="D1135" s="125"/>
      <c r="E1135" s="76"/>
      <c r="F1135" s="126"/>
      <c r="G1135" s="126"/>
      <c r="H1135" s="127"/>
      <c r="I1135" s="126"/>
      <c r="J1135" s="76"/>
      <c r="K1135" s="76"/>
    </row>
    <row r="1136" spans="2:11" ht="18.75" x14ac:dyDescent="0.4">
      <c r="B1136" s="76"/>
      <c r="C1136" s="125"/>
      <c r="D1136" s="125"/>
      <c r="E1136" s="76"/>
      <c r="F1136" s="126"/>
      <c r="G1136" s="126"/>
      <c r="H1136" s="127"/>
      <c r="I1136" s="126"/>
      <c r="J1136" s="76"/>
      <c r="K1136" s="76"/>
    </row>
    <row r="1137" spans="2:11" ht="18.75" x14ac:dyDescent="0.4">
      <c r="B1137" s="76"/>
      <c r="C1137" s="125"/>
      <c r="D1137" s="125"/>
      <c r="E1137" s="76"/>
      <c r="F1137" s="126"/>
      <c r="G1137" s="126"/>
      <c r="H1137" s="127"/>
      <c r="I1137" s="126"/>
      <c r="J1137" s="76"/>
      <c r="K1137" s="76"/>
    </row>
    <row r="1138" spans="2:11" ht="18.75" x14ac:dyDescent="0.4">
      <c r="B1138" s="76"/>
      <c r="C1138" s="125"/>
      <c r="D1138" s="125"/>
      <c r="E1138" s="76"/>
      <c r="F1138" s="126"/>
      <c r="G1138" s="126"/>
      <c r="H1138" s="127"/>
      <c r="I1138" s="126"/>
      <c r="J1138" s="76"/>
      <c r="K1138" s="76"/>
    </row>
    <row r="1139" spans="2:11" ht="18.75" x14ac:dyDescent="0.4">
      <c r="B1139" s="76"/>
      <c r="C1139" s="125"/>
      <c r="D1139" s="125"/>
      <c r="E1139" s="76"/>
      <c r="F1139" s="126"/>
      <c r="G1139" s="126"/>
      <c r="H1139" s="127"/>
      <c r="I1139" s="126"/>
      <c r="J1139" s="76"/>
      <c r="K1139" s="76"/>
    </row>
    <row r="1140" spans="2:11" ht="18.75" x14ac:dyDescent="0.4">
      <c r="B1140" s="76"/>
      <c r="C1140" s="125"/>
      <c r="D1140" s="125"/>
      <c r="E1140" s="76"/>
      <c r="F1140" s="126"/>
      <c r="G1140" s="126"/>
      <c r="H1140" s="127"/>
      <c r="I1140" s="126"/>
      <c r="J1140" s="76"/>
      <c r="K1140" s="76"/>
    </row>
    <row r="1141" spans="2:11" ht="18.75" x14ac:dyDescent="0.4">
      <c r="B1141" s="76"/>
      <c r="C1141" s="125"/>
      <c r="D1141" s="125"/>
      <c r="E1141" s="76"/>
      <c r="F1141" s="126"/>
      <c r="G1141" s="126"/>
      <c r="H1141" s="127"/>
      <c r="I1141" s="126"/>
      <c r="J1141" s="76"/>
      <c r="K1141" s="76"/>
    </row>
    <row r="1142" spans="2:11" ht="18.75" x14ac:dyDescent="0.4">
      <c r="B1142" s="76"/>
      <c r="C1142" s="125"/>
      <c r="D1142" s="125"/>
      <c r="E1142" s="76"/>
      <c r="F1142" s="126"/>
      <c r="G1142" s="126"/>
      <c r="H1142" s="127"/>
      <c r="I1142" s="126"/>
      <c r="J1142" s="76"/>
      <c r="K1142" s="76"/>
    </row>
    <row r="1143" spans="2:11" ht="18.75" x14ac:dyDescent="0.4">
      <c r="B1143" s="76"/>
      <c r="C1143" s="125"/>
      <c r="D1143" s="125"/>
      <c r="E1143" s="76"/>
      <c r="F1143" s="126"/>
      <c r="G1143" s="126"/>
      <c r="H1143" s="127"/>
      <c r="I1143" s="126"/>
      <c r="J1143" s="76"/>
      <c r="K1143" s="76"/>
    </row>
    <row r="1144" spans="2:11" ht="18.75" x14ac:dyDescent="0.4">
      <c r="B1144" s="76"/>
      <c r="C1144" s="125"/>
      <c r="D1144" s="125"/>
      <c r="E1144" s="76"/>
      <c r="F1144" s="126"/>
      <c r="G1144" s="126"/>
      <c r="H1144" s="127"/>
      <c r="I1144" s="126"/>
      <c r="J1144" s="76"/>
      <c r="K1144" s="76"/>
    </row>
    <row r="1145" spans="2:11" ht="18.75" x14ac:dyDescent="0.4">
      <c r="B1145" s="76"/>
      <c r="C1145" s="125"/>
      <c r="D1145" s="125"/>
      <c r="E1145" s="76"/>
      <c r="F1145" s="126"/>
      <c r="G1145" s="126"/>
      <c r="H1145" s="127"/>
      <c r="I1145" s="126"/>
      <c r="J1145" s="76"/>
      <c r="K1145" s="76"/>
    </row>
    <row r="1146" spans="2:11" ht="18.75" x14ac:dyDescent="0.4">
      <c r="B1146" s="76"/>
      <c r="C1146" s="125"/>
      <c r="D1146" s="125"/>
      <c r="E1146" s="76"/>
      <c r="F1146" s="126"/>
      <c r="G1146" s="126"/>
      <c r="H1146" s="127"/>
      <c r="I1146" s="126"/>
      <c r="J1146" s="76"/>
      <c r="K1146" s="76"/>
    </row>
    <row r="1147" spans="2:11" ht="18.75" x14ac:dyDescent="0.4">
      <c r="B1147" s="76"/>
      <c r="C1147" s="125"/>
      <c r="D1147" s="125"/>
      <c r="E1147" s="76"/>
      <c r="F1147" s="126"/>
      <c r="G1147" s="126"/>
      <c r="H1147" s="127"/>
      <c r="I1147" s="126"/>
      <c r="J1147" s="76"/>
      <c r="K1147" s="76"/>
    </row>
    <row r="1148" spans="2:11" ht="18.75" x14ac:dyDescent="0.4">
      <c r="B1148" s="76"/>
      <c r="C1148" s="125"/>
      <c r="D1148" s="125"/>
      <c r="E1148" s="76"/>
      <c r="F1148" s="126"/>
      <c r="G1148" s="126"/>
      <c r="H1148" s="127"/>
      <c r="I1148" s="126"/>
      <c r="J1148" s="76"/>
      <c r="K1148" s="76"/>
    </row>
    <row r="1149" spans="2:11" ht="18.75" x14ac:dyDescent="0.4">
      <c r="B1149" s="76"/>
      <c r="C1149" s="125"/>
      <c r="D1149" s="125"/>
      <c r="E1149" s="76"/>
      <c r="F1149" s="126"/>
      <c r="G1149" s="126"/>
      <c r="H1149" s="127"/>
      <c r="I1149" s="126"/>
      <c r="J1149" s="76"/>
      <c r="K1149" s="76"/>
    </row>
    <row r="1150" spans="2:11" ht="18.75" x14ac:dyDescent="0.4">
      <c r="B1150" s="76"/>
      <c r="C1150" s="125"/>
      <c r="D1150" s="125"/>
      <c r="E1150" s="76"/>
      <c r="F1150" s="126"/>
      <c r="G1150" s="126"/>
      <c r="H1150" s="127"/>
      <c r="I1150" s="126"/>
      <c r="J1150" s="76"/>
      <c r="K1150" s="76"/>
    </row>
    <row r="1151" spans="2:11" ht="18.75" x14ac:dyDescent="0.4">
      <c r="B1151" s="76"/>
      <c r="C1151" s="125"/>
      <c r="D1151" s="125"/>
      <c r="E1151" s="76"/>
      <c r="F1151" s="126"/>
      <c r="G1151" s="126"/>
      <c r="H1151" s="127"/>
      <c r="I1151" s="126"/>
      <c r="J1151" s="76"/>
      <c r="K1151" s="76"/>
    </row>
    <row r="1152" spans="2:11" ht="18.75" x14ac:dyDescent="0.4">
      <c r="B1152" s="76"/>
      <c r="C1152" s="125"/>
      <c r="D1152" s="125"/>
      <c r="E1152" s="76"/>
      <c r="F1152" s="126"/>
      <c r="G1152" s="126"/>
      <c r="H1152" s="127"/>
      <c r="I1152" s="126"/>
      <c r="J1152" s="76"/>
      <c r="K1152" s="76"/>
    </row>
    <row r="1153" spans="2:11" ht="18.75" x14ac:dyDescent="0.4">
      <c r="B1153" s="76"/>
      <c r="C1153" s="125"/>
      <c r="D1153" s="125"/>
      <c r="E1153" s="76"/>
      <c r="F1153" s="126"/>
      <c r="G1153" s="126"/>
      <c r="H1153" s="127"/>
      <c r="I1153" s="126"/>
      <c r="J1153" s="76"/>
      <c r="K1153" s="76"/>
    </row>
    <row r="1154" spans="2:11" ht="18.75" x14ac:dyDescent="0.4">
      <c r="B1154" s="76"/>
      <c r="C1154" s="125"/>
      <c r="D1154" s="125"/>
      <c r="E1154" s="76"/>
      <c r="F1154" s="126"/>
      <c r="G1154" s="126"/>
      <c r="H1154" s="127"/>
      <c r="I1154" s="126"/>
      <c r="J1154" s="76"/>
      <c r="K1154" s="76"/>
    </row>
    <row r="1155" spans="2:11" ht="18.75" x14ac:dyDescent="0.4">
      <c r="B1155" s="76"/>
      <c r="C1155" s="125"/>
      <c r="D1155" s="125"/>
      <c r="E1155" s="76"/>
      <c r="F1155" s="126"/>
      <c r="G1155" s="126"/>
      <c r="H1155" s="127"/>
      <c r="I1155" s="126"/>
      <c r="J1155" s="76"/>
      <c r="K1155" s="76"/>
    </row>
    <row r="1156" spans="2:11" ht="18.75" x14ac:dyDescent="0.4">
      <c r="B1156" s="76"/>
      <c r="C1156" s="125"/>
      <c r="D1156" s="125"/>
      <c r="E1156" s="76"/>
      <c r="F1156" s="126"/>
      <c r="G1156" s="126"/>
      <c r="H1156" s="127"/>
      <c r="I1156" s="126"/>
      <c r="J1156" s="76"/>
      <c r="K1156" s="76"/>
    </row>
    <row r="1157" spans="2:11" ht="18.75" x14ac:dyDescent="0.4">
      <c r="B1157" s="76"/>
      <c r="C1157" s="125"/>
      <c r="D1157" s="125"/>
      <c r="E1157" s="76"/>
      <c r="F1157" s="126"/>
      <c r="G1157" s="126"/>
      <c r="H1157" s="127"/>
      <c r="I1157" s="126"/>
      <c r="J1157" s="76"/>
      <c r="K1157" s="76"/>
    </row>
    <row r="1158" spans="2:11" ht="18.75" x14ac:dyDescent="0.4">
      <c r="B1158" s="76"/>
      <c r="C1158" s="125"/>
      <c r="D1158" s="125"/>
      <c r="E1158" s="76"/>
      <c r="F1158" s="126"/>
      <c r="G1158" s="126"/>
      <c r="H1158" s="127"/>
      <c r="I1158" s="126"/>
      <c r="J1158" s="76"/>
      <c r="K1158" s="76"/>
    </row>
    <row r="1159" spans="2:11" ht="18.75" x14ac:dyDescent="0.4">
      <c r="B1159" s="76"/>
      <c r="C1159" s="125"/>
      <c r="D1159" s="125"/>
      <c r="E1159" s="76"/>
      <c r="F1159" s="126"/>
      <c r="G1159" s="126"/>
      <c r="H1159" s="127"/>
      <c r="I1159" s="126"/>
      <c r="J1159" s="76"/>
      <c r="K1159" s="76"/>
    </row>
    <row r="1160" spans="2:11" ht="18.75" x14ac:dyDescent="0.4">
      <c r="B1160" s="76"/>
      <c r="C1160" s="125"/>
      <c r="D1160" s="125"/>
      <c r="E1160" s="76"/>
      <c r="F1160" s="126"/>
      <c r="G1160" s="126"/>
      <c r="H1160" s="127"/>
      <c r="I1160" s="126"/>
      <c r="J1160" s="76"/>
      <c r="K1160" s="76"/>
    </row>
    <row r="1161" spans="2:11" ht="18.75" x14ac:dyDescent="0.4">
      <c r="B1161" s="76"/>
      <c r="C1161" s="125"/>
      <c r="D1161" s="125"/>
      <c r="E1161" s="76"/>
      <c r="F1161" s="126"/>
      <c r="G1161" s="126"/>
      <c r="H1161" s="127"/>
      <c r="I1161" s="126"/>
      <c r="J1161" s="76"/>
      <c r="K1161" s="76"/>
    </row>
    <row r="1162" spans="2:11" ht="18.75" x14ac:dyDescent="0.4">
      <c r="B1162" s="76"/>
      <c r="C1162" s="125"/>
      <c r="D1162" s="125"/>
      <c r="E1162" s="76"/>
      <c r="F1162" s="126"/>
      <c r="G1162" s="126"/>
      <c r="H1162" s="127"/>
      <c r="I1162" s="126"/>
      <c r="J1162" s="76"/>
      <c r="K1162" s="76"/>
    </row>
    <row r="1163" spans="2:11" ht="18.75" x14ac:dyDescent="0.4">
      <c r="B1163" s="76"/>
      <c r="C1163" s="125"/>
      <c r="D1163" s="125"/>
      <c r="E1163" s="76"/>
      <c r="F1163" s="126"/>
      <c r="G1163" s="126"/>
      <c r="H1163" s="127"/>
      <c r="I1163" s="126"/>
      <c r="J1163" s="76"/>
      <c r="K1163" s="76"/>
    </row>
    <row r="1164" spans="2:11" ht="18.75" x14ac:dyDescent="0.4">
      <c r="B1164" s="76"/>
      <c r="C1164" s="125"/>
      <c r="D1164" s="125"/>
      <c r="E1164" s="76"/>
      <c r="F1164" s="126"/>
      <c r="G1164" s="126"/>
      <c r="H1164" s="127"/>
      <c r="I1164" s="126"/>
      <c r="J1164" s="76"/>
      <c r="K1164" s="76"/>
    </row>
    <row r="1165" spans="2:11" ht="18.75" x14ac:dyDescent="0.4">
      <c r="B1165" s="76"/>
      <c r="C1165" s="125"/>
      <c r="D1165" s="125"/>
      <c r="E1165" s="76"/>
      <c r="F1165" s="126"/>
      <c r="G1165" s="126"/>
      <c r="H1165" s="127"/>
      <c r="I1165" s="126"/>
      <c r="J1165" s="76"/>
      <c r="K1165" s="76"/>
    </row>
    <row r="1166" spans="2:11" ht="18.75" x14ac:dyDescent="0.4">
      <c r="B1166" s="76"/>
      <c r="C1166" s="125"/>
      <c r="D1166" s="125"/>
      <c r="E1166" s="76"/>
      <c r="F1166" s="126"/>
      <c r="G1166" s="126"/>
      <c r="H1166" s="127"/>
      <c r="I1166" s="126"/>
      <c r="J1166" s="76"/>
      <c r="K1166" s="76"/>
    </row>
    <row r="1167" spans="2:11" ht="18.75" x14ac:dyDescent="0.4">
      <c r="B1167" s="76"/>
      <c r="C1167" s="125"/>
      <c r="D1167" s="125"/>
      <c r="E1167" s="76"/>
      <c r="F1167" s="126"/>
      <c r="G1167" s="126"/>
      <c r="H1167" s="127"/>
      <c r="I1167" s="126"/>
      <c r="J1167" s="76"/>
      <c r="K1167" s="76"/>
    </row>
    <row r="1168" spans="2:11" ht="18.75" x14ac:dyDescent="0.4">
      <c r="B1168" s="76"/>
      <c r="C1168" s="125"/>
      <c r="D1168" s="125"/>
      <c r="E1168" s="76"/>
      <c r="F1168" s="126"/>
      <c r="G1168" s="126"/>
      <c r="H1168" s="127"/>
      <c r="I1168" s="126"/>
      <c r="J1168" s="76"/>
      <c r="K1168" s="76"/>
    </row>
    <row r="1169" spans="2:11" ht="18.75" x14ac:dyDescent="0.4">
      <c r="B1169" s="76"/>
      <c r="C1169" s="125"/>
      <c r="D1169" s="125"/>
      <c r="E1169" s="76"/>
      <c r="F1169" s="126"/>
      <c r="G1169" s="126"/>
      <c r="H1169" s="127"/>
      <c r="I1169" s="126"/>
      <c r="J1169" s="76"/>
      <c r="K1169" s="76"/>
    </row>
    <row r="1170" spans="2:11" ht="18.75" x14ac:dyDescent="0.4">
      <c r="B1170" s="76"/>
      <c r="C1170" s="125"/>
      <c r="D1170" s="125"/>
      <c r="E1170" s="76"/>
      <c r="F1170" s="126"/>
      <c r="G1170" s="126"/>
      <c r="H1170" s="127"/>
      <c r="I1170" s="126"/>
      <c r="J1170" s="76"/>
      <c r="K1170" s="76"/>
    </row>
    <row r="1171" spans="2:11" ht="18.75" x14ac:dyDescent="0.4">
      <c r="B1171" s="76"/>
      <c r="C1171" s="125"/>
      <c r="D1171" s="125"/>
      <c r="E1171" s="76"/>
      <c r="F1171" s="126"/>
      <c r="G1171" s="126"/>
      <c r="H1171" s="127"/>
      <c r="I1171" s="126"/>
      <c r="J1171" s="76"/>
      <c r="K1171" s="76"/>
    </row>
    <row r="1172" spans="2:11" ht="18.75" x14ac:dyDescent="0.4">
      <c r="B1172" s="76"/>
      <c r="C1172" s="125"/>
      <c r="D1172" s="125"/>
      <c r="E1172" s="76"/>
      <c r="F1172" s="126"/>
      <c r="G1172" s="126"/>
      <c r="H1172" s="127"/>
      <c r="I1172" s="126"/>
      <c r="J1172" s="76"/>
      <c r="K1172" s="76"/>
    </row>
    <row r="1173" spans="2:11" ht="18.75" x14ac:dyDescent="0.4">
      <c r="B1173" s="76"/>
      <c r="C1173" s="125"/>
      <c r="D1173" s="125"/>
      <c r="E1173" s="76"/>
      <c r="F1173" s="126"/>
      <c r="G1173" s="126"/>
      <c r="H1173" s="127"/>
      <c r="I1173" s="126"/>
      <c r="J1173" s="76"/>
      <c r="K1173" s="76"/>
    </row>
    <row r="1174" spans="2:11" ht="18.75" x14ac:dyDescent="0.4">
      <c r="B1174" s="76"/>
      <c r="C1174" s="125"/>
      <c r="D1174" s="125"/>
      <c r="E1174" s="76"/>
      <c r="F1174" s="126"/>
      <c r="G1174" s="126"/>
      <c r="H1174" s="127"/>
      <c r="I1174" s="126"/>
      <c r="J1174" s="76"/>
      <c r="K1174" s="76"/>
    </row>
    <row r="1175" spans="2:11" ht="18.75" x14ac:dyDescent="0.4">
      <c r="B1175" s="76"/>
      <c r="C1175" s="125"/>
      <c r="D1175" s="125"/>
      <c r="E1175" s="76"/>
      <c r="F1175" s="126"/>
      <c r="G1175" s="126"/>
      <c r="H1175" s="127"/>
      <c r="I1175" s="126"/>
      <c r="J1175" s="76"/>
      <c r="K1175" s="76"/>
    </row>
    <row r="1176" spans="2:11" ht="18.75" x14ac:dyDescent="0.4">
      <c r="B1176" s="76"/>
      <c r="C1176" s="125"/>
      <c r="D1176" s="125"/>
      <c r="E1176" s="76"/>
      <c r="F1176" s="126"/>
      <c r="G1176" s="126"/>
      <c r="H1176" s="127"/>
      <c r="I1176" s="126"/>
      <c r="J1176" s="76"/>
      <c r="K1176" s="76"/>
    </row>
    <row r="1177" spans="2:11" ht="18.75" x14ac:dyDescent="0.4">
      <c r="B1177" s="76"/>
      <c r="C1177" s="125"/>
      <c r="D1177" s="125"/>
      <c r="E1177" s="76"/>
      <c r="F1177" s="126"/>
      <c r="G1177" s="126"/>
      <c r="H1177" s="127"/>
      <c r="I1177" s="126"/>
      <c r="J1177" s="76"/>
      <c r="K1177" s="76"/>
    </row>
    <row r="1178" spans="2:11" ht="18.75" x14ac:dyDescent="0.4">
      <c r="B1178" s="76"/>
      <c r="C1178" s="125"/>
      <c r="D1178" s="125"/>
      <c r="E1178" s="76"/>
      <c r="F1178" s="126"/>
      <c r="G1178" s="126"/>
      <c r="H1178" s="127"/>
      <c r="I1178" s="126"/>
      <c r="J1178" s="76"/>
      <c r="K1178" s="76"/>
    </row>
    <row r="1179" spans="2:11" ht="18.75" x14ac:dyDescent="0.4">
      <c r="B1179" s="76"/>
      <c r="C1179" s="125"/>
      <c r="D1179" s="125"/>
      <c r="E1179" s="76"/>
      <c r="F1179" s="126"/>
      <c r="G1179" s="126"/>
      <c r="H1179" s="127"/>
      <c r="I1179" s="126"/>
      <c r="J1179" s="76"/>
      <c r="K1179" s="76"/>
    </row>
    <row r="1180" spans="2:11" ht="18.75" x14ac:dyDescent="0.4">
      <c r="B1180" s="76"/>
      <c r="C1180" s="125"/>
      <c r="D1180" s="125"/>
      <c r="E1180" s="76"/>
      <c r="F1180" s="126"/>
      <c r="G1180" s="126"/>
      <c r="H1180" s="127"/>
      <c r="I1180" s="126"/>
      <c r="J1180" s="76"/>
      <c r="K1180" s="76"/>
    </row>
    <row r="1181" spans="2:11" ht="18.75" x14ac:dyDescent="0.4">
      <c r="B1181" s="76"/>
      <c r="C1181" s="125"/>
      <c r="D1181" s="125"/>
      <c r="E1181" s="76"/>
      <c r="F1181" s="126"/>
      <c r="G1181" s="126"/>
      <c r="H1181" s="127"/>
      <c r="I1181" s="126"/>
      <c r="J1181" s="76"/>
      <c r="K1181" s="76"/>
    </row>
    <row r="1182" spans="2:11" ht="18.75" x14ac:dyDescent="0.4">
      <c r="B1182" s="76"/>
      <c r="C1182" s="125"/>
      <c r="D1182" s="125"/>
      <c r="E1182" s="76"/>
      <c r="F1182" s="126"/>
      <c r="G1182" s="126"/>
      <c r="H1182" s="127"/>
      <c r="I1182" s="126"/>
      <c r="J1182" s="76"/>
      <c r="K1182" s="76"/>
    </row>
    <row r="1183" spans="2:11" ht="18.75" x14ac:dyDescent="0.4">
      <c r="B1183" s="76"/>
      <c r="C1183" s="125"/>
      <c r="D1183" s="125"/>
      <c r="E1183" s="76"/>
      <c r="F1183" s="126"/>
      <c r="G1183" s="126"/>
      <c r="H1183" s="127"/>
      <c r="I1183" s="126"/>
      <c r="J1183" s="76"/>
      <c r="K1183" s="76"/>
    </row>
    <row r="1184" spans="2:11" ht="18.75" x14ac:dyDescent="0.4">
      <c r="B1184" s="76"/>
      <c r="C1184" s="125"/>
      <c r="D1184" s="125"/>
      <c r="E1184" s="76"/>
      <c r="F1184" s="126"/>
      <c r="G1184" s="126"/>
      <c r="H1184" s="127"/>
      <c r="I1184" s="126"/>
      <c r="J1184" s="76"/>
      <c r="K1184" s="76"/>
    </row>
    <row r="1185" spans="2:11" ht="18.75" x14ac:dyDescent="0.4">
      <c r="B1185" s="76"/>
      <c r="C1185" s="125"/>
      <c r="D1185" s="125"/>
      <c r="E1185" s="76"/>
      <c r="F1185" s="126"/>
      <c r="G1185" s="126"/>
      <c r="H1185" s="127"/>
      <c r="I1185" s="126"/>
      <c r="J1185" s="76"/>
      <c r="K1185" s="76"/>
    </row>
    <row r="1186" spans="2:11" ht="18.75" x14ac:dyDescent="0.4">
      <c r="B1186" s="76"/>
      <c r="C1186" s="125"/>
      <c r="D1186" s="125"/>
      <c r="E1186" s="76"/>
      <c r="F1186" s="126"/>
      <c r="G1186" s="126"/>
      <c r="H1186" s="127"/>
      <c r="I1186" s="126"/>
      <c r="J1186" s="76"/>
      <c r="K1186" s="76"/>
    </row>
    <row r="1187" spans="2:11" ht="18.75" x14ac:dyDescent="0.4">
      <c r="B1187" s="76"/>
      <c r="C1187" s="125"/>
      <c r="D1187" s="125"/>
      <c r="E1187" s="76"/>
      <c r="F1187" s="126"/>
      <c r="G1187" s="126"/>
      <c r="H1187" s="127"/>
      <c r="I1187" s="126"/>
      <c r="J1187" s="76"/>
      <c r="K1187" s="76"/>
    </row>
    <row r="1188" spans="2:11" ht="18.75" x14ac:dyDescent="0.4">
      <c r="B1188" s="76"/>
      <c r="C1188" s="125"/>
      <c r="D1188" s="125"/>
      <c r="E1188" s="76"/>
      <c r="F1188" s="126"/>
      <c r="G1188" s="126"/>
      <c r="H1188" s="127"/>
      <c r="I1188" s="126"/>
      <c r="J1188" s="76"/>
      <c r="K1188" s="76"/>
    </row>
    <row r="1189" spans="2:11" ht="18.75" x14ac:dyDescent="0.4">
      <c r="B1189" s="76"/>
      <c r="C1189" s="125"/>
      <c r="D1189" s="125"/>
      <c r="E1189" s="76"/>
      <c r="F1189" s="126"/>
      <c r="G1189" s="126"/>
      <c r="H1189" s="127"/>
      <c r="I1189" s="126"/>
      <c r="J1189" s="76"/>
      <c r="K1189" s="76"/>
    </row>
    <row r="1190" spans="2:11" ht="18.75" x14ac:dyDescent="0.4">
      <c r="B1190" s="76"/>
      <c r="C1190" s="125"/>
      <c r="D1190" s="125"/>
      <c r="E1190" s="76"/>
      <c r="F1190" s="126"/>
      <c r="G1190" s="126"/>
      <c r="H1190" s="127"/>
      <c r="I1190" s="126"/>
      <c r="J1190" s="76"/>
      <c r="K1190" s="76"/>
    </row>
    <row r="1191" spans="2:11" ht="18.75" x14ac:dyDescent="0.4">
      <c r="B1191" s="76"/>
      <c r="C1191" s="125"/>
      <c r="D1191" s="125"/>
      <c r="E1191" s="76"/>
      <c r="F1191" s="126"/>
      <c r="G1191" s="126"/>
      <c r="H1191" s="127"/>
      <c r="I1191" s="126"/>
      <c r="J1191" s="76"/>
      <c r="K1191" s="76"/>
    </row>
    <row r="1192" spans="2:11" ht="18.75" x14ac:dyDescent="0.4">
      <c r="B1192" s="76"/>
      <c r="C1192" s="125"/>
      <c r="D1192" s="125"/>
      <c r="E1192" s="76"/>
      <c r="F1192" s="126"/>
      <c r="G1192" s="126"/>
      <c r="H1192" s="127"/>
      <c r="I1192" s="126"/>
      <c r="J1192" s="76"/>
      <c r="K1192" s="76"/>
    </row>
    <row r="1193" spans="2:11" ht="18.75" x14ac:dyDescent="0.4">
      <c r="B1193" s="76"/>
      <c r="C1193" s="125"/>
      <c r="D1193" s="125"/>
      <c r="E1193" s="76"/>
      <c r="F1193" s="126"/>
      <c r="G1193" s="126"/>
      <c r="H1193" s="127"/>
      <c r="I1193" s="126"/>
      <c r="J1193" s="76"/>
      <c r="K1193" s="76"/>
    </row>
    <row r="1194" spans="2:11" ht="18.75" x14ac:dyDescent="0.4">
      <c r="B1194" s="76"/>
      <c r="C1194" s="125"/>
      <c r="D1194" s="125"/>
      <c r="E1194" s="76"/>
      <c r="F1194" s="126"/>
      <c r="G1194" s="126"/>
      <c r="H1194" s="127"/>
      <c r="I1194" s="126"/>
      <c r="J1194" s="76"/>
      <c r="K1194" s="76"/>
    </row>
    <row r="1195" spans="2:11" ht="18.75" x14ac:dyDescent="0.4">
      <c r="B1195" s="76"/>
      <c r="C1195" s="125"/>
      <c r="D1195" s="125"/>
      <c r="E1195" s="76"/>
      <c r="F1195" s="126"/>
      <c r="G1195" s="126"/>
      <c r="H1195" s="127"/>
      <c r="I1195" s="126"/>
      <c r="J1195" s="76"/>
      <c r="K1195" s="76"/>
    </row>
    <row r="1196" spans="2:11" ht="18.75" x14ac:dyDescent="0.4">
      <c r="B1196" s="76"/>
      <c r="C1196" s="125"/>
      <c r="D1196" s="125"/>
      <c r="E1196" s="76"/>
      <c r="F1196" s="126"/>
      <c r="G1196" s="126"/>
      <c r="H1196" s="127"/>
      <c r="I1196" s="126"/>
      <c r="J1196" s="76"/>
      <c r="K1196" s="76"/>
    </row>
    <row r="1197" spans="2:11" ht="18.75" x14ac:dyDescent="0.4">
      <c r="B1197" s="76"/>
      <c r="C1197" s="125"/>
      <c r="D1197" s="125"/>
      <c r="E1197" s="76"/>
      <c r="F1197" s="126"/>
      <c r="G1197" s="126"/>
      <c r="H1197" s="127"/>
      <c r="I1197" s="126"/>
      <c r="J1197" s="76"/>
      <c r="K1197" s="76"/>
    </row>
    <row r="1198" spans="2:11" ht="18.75" x14ac:dyDescent="0.4">
      <c r="B1198" s="76"/>
      <c r="C1198" s="125"/>
      <c r="D1198" s="125"/>
      <c r="E1198" s="76"/>
      <c r="F1198" s="126"/>
      <c r="G1198" s="126"/>
      <c r="H1198" s="127"/>
      <c r="I1198" s="126"/>
      <c r="J1198" s="76"/>
      <c r="K1198" s="76"/>
    </row>
    <row r="1199" spans="2:11" ht="18.75" x14ac:dyDescent="0.4">
      <c r="B1199" s="76"/>
      <c r="C1199" s="125"/>
      <c r="D1199" s="125"/>
      <c r="E1199" s="76"/>
      <c r="F1199" s="126"/>
      <c r="G1199" s="126"/>
      <c r="H1199" s="127"/>
      <c r="I1199" s="126"/>
      <c r="J1199" s="76"/>
      <c r="K1199" s="76"/>
    </row>
    <row r="1200" spans="2:11" ht="18.75" x14ac:dyDescent="0.4">
      <c r="B1200" s="76"/>
      <c r="C1200" s="125"/>
      <c r="D1200" s="125"/>
      <c r="E1200" s="76"/>
      <c r="F1200" s="126"/>
      <c r="G1200" s="126"/>
      <c r="H1200" s="127"/>
      <c r="I1200" s="126"/>
      <c r="J1200" s="76"/>
      <c r="K1200" s="76"/>
    </row>
    <row r="1201" spans="2:11" ht="18.75" x14ac:dyDescent="0.4">
      <c r="B1201" s="76"/>
      <c r="C1201" s="125"/>
      <c r="D1201" s="125"/>
      <c r="E1201" s="76"/>
      <c r="F1201" s="126"/>
      <c r="G1201" s="126"/>
      <c r="H1201" s="127"/>
      <c r="I1201" s="126"/>
      <c r="J1201" s="76"/>
      <c r="K1201" s="76"/>
    </row>
    <row r="1202" spans="2:11" ht="18.75" x14ac:dyDescent="0.4">
      <c r="B1202" s="76"/>
      <c r="C1202" s="125"/>
      <c r="D1202" s="125"/>
      <c r="E1202" s="76"/>
      <c r="F1202" s="126"/>
      <c r="G1202" s="126"/>
      <c r="H1202" s="127"/>
      <c r="I1202" s="126"/>
      <c r="J1202" s="76"/>
      <c r="K1202" s="76"/>
    </row>
    <row r="1203" spans="2:11" ht="18.75" x14ac:dyDescent="0.4">
      <c r="B1203" s="76"/>
      <c r="C1203" s="125"/>
      <c r="D1203" s="125"/>
      <c r="E1203" s="76"/>
      <c r="F1203" s="126"/>
      <c r="G1203" s="126"/>
      <c r="H1203" s="127"/>
      <c r="I1203" s="126"/>
      <c r="J1203" s="76"/>
      <c r="K1203" s="76"/>
    </row>
    <row r="1204" spans="2:11" ht="18.75" x14ac:dyDescent="0.4">
      <c r="B1204" s="76"/>
      <c r="C1204" s="125"/>
      <c r="D1204" s="125"/>
      <c r="E1204" s="76"/>
      <c r="F1204" s="126"/>
      <c r="G1204" s="126"/>
      <c r="H1204" s="127"/>
      <c r="I1204" s="126"/>
      <c r="J1204" s="76"/>
      <c r="K1204" s="76"/>
    </row>
    <row r="1205" spans="2:11" ht="18.75" x14ac:dyDescent="0.4">
      <c r="B1205" s="76"/>
      <c r="C1205" s="125"/>
      <c r="D1205" s="125"/>
      <c r="E1205" s="76"/>
      <c r="F1205" s="126"/>
      <c r="G1205" s="126"/>
      <c r="H1205" s="127"/>
      <c r="I1205" s="126"/>
      <c r="J1205" s="76"/>
      <c r="K1205" s="76"/>
    </row>
    <row r="1206" spans="2:11" ht="18.75" x14ac:dyDescent="0.4">
      <c r="B1206" s="76"/>
      <c r="C1206" s="125"/>
      <c r="D1206" s="125"/>
      <c r="E1206" s="76"/>
      <c r="F1206" s="126"/>
      <c r="G1206" s="126"/>
      <c r="H1206" s="127"/>
      <c r="I1206" s="126"/>
      <c r="J1206" s="76"/>
      <c r="K1206" s="76"/>
    </row>
    <row r="1207" spans="2:11" ht="18.75" x14ac:dyDescent="0.4">
      <c r="B1207" s="76"/>
      <c r="C1207" s="125"/>
      <c r="D1207" s="125"/>
      <c r="E1207" s="76"/>
      <c r="F1207" s="126"/>
      <c r="G1207" s="126"/>
      <c r="H1207" s="127"/>
      <c r="I1207" s="126"/>
      <c r="J1207" s="76"/>
      <c r="K1207" s="76"/>
    </row>
    <row r="1208" spans="2:11" ht="18.75" x14ac:dyDescent="0.4">
      <c r="B1208" s="76"/>
      <c r="C1208" s="125"/>
      <c r="D1208" s="125"/>
      <c r="E1208" s="76"/>
      <c r="F1208" s="126"/>
      <c r="G1208" s="126"/>
      <c r="H1208" s="127"/>
      <c r="I1208" s="126"/>
      <c r="J1208" s="76"/>
      <c r="K1208" s="76"/>
    </row>
    <row r="1209" spans="2:11" ht="18.75" x14ac:dyDescent="0.4">
      <c r="B1209" s="76"/>
      <c r="C1209" s="125"/>
      <c r="D1209" s="125"/>
      <c r="E1209" s="76"/>
      <c r="F1209" s="126"/>
      <c r="G1209" s="126"/>
      <c r="H1209" s="127"/>
      <c r="I1209" s="126"/>
      <c r="J1209" s="76"/>
      <c r="K1209" s="76"/>
    </row>
    <row r="1210" spans="2:11" ht="18.75" x14ac:dyDescent="0.4">
      <c r="B1210" s="76"/>
      <c r="C1210" s="125"/>
      <c r="D1210" s="125"/>
      <c r="E1210" s="76"/>
      <c r="F1210" s="126"/>
      <c r="G1210" s="126"/>
      <c r="H1210" s="127"/>
      <c r="I1210" s="126"/>
      <c r="J1210" s="76"/>
      <c r="K1210" s="76"/>
    </row>
    <row r="1211" spans="2:11" ht="18.75" x14ac:dyDescent="0.4">
      <c r="B1211" s="76"/>
      <c r="C1211" s="125"/>
      <c r="D1211" s="125"/>
      <c r="E1211" s="76"/>
      <c r="F1211" s="126"/>
      <c r="G1211" s="126"/>
      <c r="H1211" s="127"/>
      <c r="I1211" s="126"/>
      <c r="J1211" s="76"/>
      <c r="K1211" s="76"/>
    </row>
    <row r="1212" spans="2:11" ht="18.75" x14ac:dyDescent="0.4">
      <c r="B1212" s="76"/>
      <c r="C1212" s="125"/>
      <c r="D1212" s="125"/>
      <c r="E1212" s="76"/>
      <c r="F1212" s="126"/>
      <c r="G1212" s="126"/>
      <c r="H1212" s="127"/>
      <c r="I1212" s="126"/>
      <c r="J1212" s="76"/>
      <c r="K1212" s="76"/>
    </row>
    <row r="1213" spans="2:11" ht="18.75" x14ac:dyDescent="0.4">
      <c r="B1213" s="76"/>
      <c r="C1213" s="125"/>
      <c r="D1213" s="125"/>
      <c r="E1213" s="76"/>
      <c r="F1213" s="126"/>
      <c r="G1213" s="126"/>
      <c r="H1213" s="127"/>
      <c r="I1213" s="126"/>
      <c r="J1213" s="76"/>
      <c r="K1213" s="76"/>
    </row>
    <row r="1214" spans="2:11" ht="18.75" x14ac:dyDescent="0.4">
      <c r="B1214" s="76"/>
      <c r="C1214" s="125"/>
      <c r="D1214" s="125"/>
      <c r="E1214" s="76"/>
      <c r="F1214" s="126"/>
      <c r="G1214" s="126"/>
      <c r="H1214" s="127"/>
      <c r="I1214" s="126"/>
      <c r="J1214" s="76"/>
      <c r="K1214" s="76"/>
    </row>
    <row r="1215" spans="2:11" ht="18.75" x14ac:dyDescent="0.4">
      <c r="B1215" s="76"/>
      <c r="C1215" s="125"/>
      <c r="D1215" s="125"/>
      <c r="E1215" s="76"/>
      <c r="F1215" s="126"/>
      <c r="G1215" s="126"/>
      <c r="H1215" s="127"/>
      <c r="I1215" s="126"/>
      <c r="J1215" s="76"/>
      <c r="K1215" s="76"/>
    </row>
    <row r="1216" spans="2:11" ht="18.75" x14ac:dyDescent="0.4">
      <c r="B1216" s="76"/>
      <c r="C1216" s="125"/>
      <c r="D1216" s="125"/>
      <c r="E1216" s="76"/>
      <c r="F1216" s="126"/>
      <c r="G1216" s="126"/>
      <c r="H1216" s="127"/>
      <c r="I1216" s="126"/>
      <c r="J1216" s="76"/>
      <c r="K1216" s="76"/>
    </row>
    <row r="1217" spans="2:11" ht="18.75" x14ac:dyDescent="0.4">
      <c r="B1217" s="76"/>
      <c r="C1217" s="125"/>
      <c r="D1217" s="125"/>
      <c r="E1217" s="76"/>
      <c r="F1217" s="126"/>
      <c r="G1217" s="126"/>
      <c r="H1217" s="127"/>
      <c r="I1217" s="126"/>
      <c r="J1217" s="76"/>
      <c r="K1217" s="76"/>
    </row>
    <row r="1218" spans="2:11" ht="18.75" x14ac:dyDescent="0.4">
      <c r="B1218" s="76"/>
      <c r="C1218" s="125"/>
      <c r="D1218" s="125"/>
      <c r="E1218" s="76"/>
      <c r="F1218" s="126"/>
      <c r="G1218" s="126"/>
      <c r="H1218" s="127"/>
      <c r="I1218" s="126"/>
      <c r="J1218" s="76"/>
      <c r="K1218" s="76"/>
    </row>
    <row r="1219" spans="2:11" ht="18.75" x14ac:dyDescent="0.4">
      <c r="B1219" s="76"/>
      <c r="C1219" s="125"/>
      <c r="D1219" s="125"/>
      <c r="E1219" s="76"/>
      <c r="F1219" s="126"/>
      <c r="G1219" s="126"/>
      <c r="H1219" s="127"/>
      <c r="I1219" s="126"/>
      <c r="J1219" s="76"/>
      <c r="K1219" s="76"/>
    </row>
    <row r="1220" spans="2:11" ht="18.75" x14ac:dyDescent="0.4">
      <c r="B1220" s="76"/>
      <c r="C1220" s="125"/>
      <c r="D1220" s="125"/>
      <c r="E1220" s="76"/>
      <c r="F1220" s="126"/>
      <c r="G1220" s="126"/>
      <c r="H1220" s="127"/>
      <c r="I1220" s="126"/>
      <c r="J1220" s="76"/>
      <c r="K1220" s="76"/>
    </row>
    <row r="1221" spans="2:11" ht="18.75" x14ac:dyDescent="0.4">
      <c r="B1221" s="76"/>
      <c r="C1221" s="125"/>
      <c r="D1221" s="125"/>
      <c r="E1221" s="76"/>
      <c r="F1221" s="126"/>
      <c r="G1221" s="126"/>
      <c r="H1221" s="127"/>
      <c r="I1221" s="126"/>
      <c r="J1221" s="76"/>
      <c r="K1221" s="76"/>
    </row>
    <row r="1222" spans="2:11" ht="18.75" x14ac:dyDescent="0.4">
      <c r="B1222" s="76"/>
      <c r="C1222" s="125"/>
      <c r="D1222" s="125"/>
      <c r="E1222" s="76"/>
      <c r="F1222" s="126"/>
      <c r="G1222" s="126"/>
      <c r="H1222" s="127"/>
      <c r="I1222" s="126"/>
      <c r="J1222" s="76"/>
      <c r="K1222" s="76"/>
    </row>
    <row r="1223" spans="2:11" ht="18.75" x14ac:dyDescent="0.4">
      <c r="B1223" s="76"/>
      <c r="C1223" s="125"/>
      <c r="D1223" s="125"/>
      <c r="E1223" s="76"/>
      <c r="F1223" s="126"/>
      <c r="G1223" s="126"/>
      <c r="H1223" s="127"/>
      <c r="I1223" s="126"/>
      <c r="J1223" s="76"/>
      <c r="K1223" s="76"/>
    </row>
    <row r="1224" spans="2:11" ht="18.75" x14ac:dyDescent="0.4">
      <c r="B1224" s="76"/>
      <c r="C1224" s="125"/>
      <c r="D1224" s="125"/>
      <c r="E1224" s="76"/>
      <c r="F1224" s="126"/>
      <c r="G1224" s="126"/>
      <c r="H1224" s="127"/>
      <c r="I1224" s="126"/>
      <c r="J1224" s="76"/>
      <c r="K1224" s="76"/>
    </row>
    <row r="1225" spans="2:11" ht="18.75" x14ac:dyDescent="0.4">
      <c r="B1225" s="76"/>
      <c r="C1225" s="125"/>
      <c r="D1225" s="125"/>
      <c r="E1225" s="76"/>
      <c r="F1225" s="126"/>
      <c r="G1225" s="126"/>
      <c r="H1225" s="127"/>
      <c r="I1225" s="126"/>
      <c r="J1225" s="76"/>
      <c r="K1225" s="76"/>
    </row>
    <row r="1226" spans="2:11" ht="18.75" x14ac:dyDescent="0.4">
      <c r="B1226" s="76"/>
      <c r="C1226" s="125"/>
      <c r="D1226" s="125"/>
      <c r="E1226" s="76"/>
      <c r="F1226" s="126"/>
      <c r="G1226" s="126"/>
      <c r="H1226" s="127"/>
      <c r="I1226" s="126"/>
      <c r="J1226" s="76"/>
      <c r="K1226" s="76"/>
    </row>
    <row r="1227" spans="2:11" ht="18.75" x14ac:dyDescent="0.4">
      <c r="B1227" s="76"/>
      <c r="C1227" s="125"/>
      <c r="D1227" s="125"/>
      <c r="E1227" s="76"/>
      <c r="F1227" s="126"/>
      <c r="G1227" s="126"/>
      <c r="H1227" s="127"/>
      <c r="I1227" s="126"/>
      <c r="J1227" s="76"/>
      <c r="K1227" s="76"/>
    </row>
    <row r="1228" spans="2:11" ht="18.75" x14ac:dyDescent="0.4">
      <c r="B1228" s="76"/>
      <c r="C1228" s="125"/>
      <c r="D1228" s="125"/>
      <c r="E1228" s="76"/>
      <c r="F1228" s="126"/>
      <c r="G1228" s="126"/>
      <c r="H1228" s="127"/>
      <c r="I1228" s="126"/>
      <c r="J1228" s="76"/>
      <c r="K1228" s="76"/>
    </row>
    <row r="1229" spans="2:11" ht="18.75" x14ac:dyDescent="0.4">
      <c r="B1229" s="76"/>
      <c r="C1229" s="125"/>
      <c r="D1229" s="125"/>
      <c r="E1229" s="76"/>
      <c r="F1229" s="126"/>
      <c r="G1229" s="126"/>
      <c r="H1229" s="127"/>
      <c r="I1229" s="126"/>
      <c r="J1229" s="76"/>
      <c r="K1229" s="76"/>
    </row>
    <row r="1230" spans="2:11" ht="18.75" x14ac:dyDescent="0.4">
      <c r="B1230" s="76"/>
      <c r="C1230" s="125"/>
      <c r="D1230" s="125"/>
      <c r="E1230" s="76"/>
      <c r="F1230" s="126"/>
      <c r="G1230" s="126"/>
      <c r="H1230" s="127"/>
      <c r="I1230" s="126"/>
      <c r="J1230" s="76"/>
      <c r="K1230" s="76"/>
    </row>
    <row r="1231" spans="2:11" ht="18.75" x14ac:dyDescent="0.4">
      <c r="B1231" s="76"/>
      <c r="C1231" s="125"/>
      <c r="D1231" s="125"/>
      <c r="E1231" s="76"/>
      <c r="F1231" s="126"/>
      <c r="G1231" s="126"/>
      <c r="H1231" s="127"/>
      <c r="I1231" s="126"/>
      <c r="J1231" s="76"/>
      <c r="K1231" s="76"/>
    </row>
    <row r="1232" spans="2:11" ht="18.75" x14ac:dyDescent="0.4">
      <c r="B1232" s="76"/>
      <c r="C1232" s="125"/>
      <c r="D1232" s="125"/>
      <c r="E1232" s="76"/>
      <c r="F1232" s="126"/>
      <c r="G1232" s="126"/>
      <c r="H1232" s="127"/>
      <c r="I1232" s="126"/>
      <c r="J1232" s="76"/>
      <c r="K1232" s="76"/>
    </row>
    <row r="1233" spans="2:11" ht="18.75" x14ac:dyDescent="0.4">
      <c r="B1233" s="76"/>
      <c r="C1233" s="125"/>
      <c r="D1233" s="125"/>
      <c r="E1233" s="76"/>
      <c r="F1233" s="126"/>
      <c r="G1233" s="126"/>
      <c r="H1233" s="127"/>
      <c r="I1233" s="126"/>
      <c r="J1233" s="76"/>
      <c r="K1233" s="76"/>
    </row>
    <row r="1234" spans="2:11" ht="18.75" x14ac:dyDescent="0.4">
      <c r="B1234" s="76"/>
      <c r="C1234" s="125"/>
      <c r="D1234" s="125"/>
      <c r="E1234" s="76"/>
      <c r="F1234" s="126"/>
      <c r="G1234" s="126"/>
      <c r="H1234" s="127"/>
      <c r="I1234" s="126"/>
      <c r="J1234" s="76"/>
      <c r="K1234" s="76"/>
    </row>
    <row r="1235" spans="2:11" ht="18.75" x14ac:dyDescent="0.4">
      <c r="B1235" s="76"/>
      <c r="C1235" s="125"/>
      <c r="D1235" s="125"/>
      <c r="E1235" s="76"/>
      <c r="F1235" s="126"/>
      <c r="G1235" s="126"/>
      <c r="H1235" s="127"/>
      <c r="I1235" s="126"/>
      <c r="J1235" s="76"/>
      <c r="K1235" s="76"/>
    </row>
    <row r="1236" spans="2:11" ht="18.75" x14ac:dyDescent="0.4">
      <c r="B1236" s="76"/>
      <c r="C1236" s="125"/>
      <c r="D1236" s="125"/>
      <c r="E1236" s="76"/>
      <c r="F1236" s="126"/>
      <c r="G1236" s="126"/>
      <c r="H1236" s="127"/>
      <c r="I1236" s="126"/>
      <c r="J1236" s="76"/>
      <c r="K1236" s="76"/>
    </row>
    <row r="1237" spans="2:11" ht="18.75" x14ac:dyDescent="0.4">
      <c r="B1237" s="76"/>
      <c r="C1237" s="125"/>
      <c r="D1237" s="125"/>
      <c r="E1237" s="76"/>
      <c r="F1237" s="126"/>
      <c r="G1237" s="126"/>
      <c r="H1237" s="127"/>
      <c r="I1237" s="126"/>
      <c r="J1237" s="76"/>
      <c r="K1237" s="76"/>
    </row>
    <row r="1238" spans="2:11" ht="18.75" x14ac:dyDescent="0.4">
      <c r="B1238" s="76"/>
      <c r="C1238" s="125"/>
      <c r="D1238" s="125"/>
      <c r="E1238" s="76"/>
      <c r="F1238" s="126"/>
      <c r="G1238" s="126"/>
      <c r="H1238" s="127"/>
      <c r="I1238" s="126"/>
      <c r="J1238" s="76"/>
      <c r="K1238" s="76"/>
    </row>
    <row r="1239" spans="2:11" ht="18.75" x14ac:dyDescent="0.4">
      <c r="B1239" s="76"/>
      <c r="C1239" s="125"/>
      <c r="D1239" s="125"/>
      <c r="E1239" s="76"/>
      <c r="F1239" s="126"/>
      <c r="G1239" s="126"/>
      <c r="H1239" s="127"/>
      <c r="I1239" s="126"/>
      <c r="J1239" s="76"/>
      <c r="K1239" s="76"/>
    </row>
    <row r="1240" spans="2:11" ht="18.75" x14ac:dyDescent="0.4">
      <c r="B1240" s="76"/>
      <c r="C1240" s="125"/>
      <c r="D1240" s="125"/>
      <c r="E1240" s="76"/>
      <c r="F1240" s="126"/>
      <c r="G1240" s="126"/>
      <c r="H1240" s="127"/>
      <c r="I1240" s="126"/>
      <c r="J1240" s="76"/>
      <c r="K1240" s="76"/>
    </row>
    <row r="1241" spans="2:11" ht="18.75" x14ac:dyDescent="0.4">
      <c r="B1241" s="76"/>
      <c r="C1241" s="125"/>
      <c r="D1241" s="125"/>
      <c r="E1241" s="76"/>
      <c r="F1241" s="126"/>
      <c r="G1241" s="126"/>
      <c r="H1241" s="127"/>
      <c r="I1241" s="126"/>
      <c r="J1241" s="76"/>
      <c r="K1241" s="76"/>
    </row>
    <row r="1242" spans="2:11" ht="18.75" x14ac:dyDescent="0.4">
      <c r="B1242" s="76"/>
      <c r="C1242" s="125"/>
      <c r="D1242" s="125"/>
      <c r="E1242" s="76"/>
      <c r="F1242" s="126"/>
      <c r="G1242" s="126"/>
      <c r="H1242" s="127"/>
      <c r="I1242" s="126"/>
      <c r="J1242" s="76"/>
      <c r="K1242" s="76"/>
    </row>
    <row r="1243" spans="2:11" ht="18.75" x14ac:dyDescent="0.4">
      <c r="B1243" s="76"/>
      <c r="C1243" s="125"/>
      <c r="D1243" s="125"/>
      <c r="E1243" s="76"/>
      <c r="F1243" s="126"/>
      <c r="G1243" s="126"/>
      <c r="H1243" s="127"/>
      <c r="I1243" s="126"/>
      <c r="J1243" s="76"/>
      <c r="K1243" s="76"/>
    </row>
    <row r="1244" spans="2:11" ht="18.75" x14ac:dyDescent="0.4">
      <c r="B1244" s="76"/>
      <c r="C1244" s="125"/>
      <c r="D1244" s="125"/>
      <c r="E1244" s="76"/>
      <c r="F1244" s="126"/>
      <c r="G1244" s="126"/>
      <c r="H1244" s="127"/>
      <c r="I1244" s="126"/>
      <c r="J1244" s="76"/>
      <c r="K1244" s="76"/>
    </row>
    <row r="1245" spans="2:11" ht="18.75" x14ac:dyDescent="0.4">
      <c r="B1245" s="76"/>
      <c r="C1245" s="125"/>
      <c r="D1245" s="125"/>
      <c r="E1245" s="76"/>
      <c r="F1245" s="126"/>
      <c r="G1245" s="126"/>
      <c r="H1245" s="127"/>
      <c r="I1245" s="126"/>
      <c r="J1245" s="76"/>
      <c r="K1245" s="76"/>
    </row>
    <row r="1246" spans="2:11" ht="18.75" x14ac:dyDescent="0.4">
      <c r="B1246" s="76"/>
      <c r="C1246" s="125"/>
      <c r="D1246" s="125"/>
      <c r="E1246" s="76"/>
      <c r="F1246" s="126"/>
      <c r="G1246" s="126"/>
      <c r="H1246" s="127"/>
      <c r="I1246" s="126"/>
      <c r="J1246" s="76"/>
      <c r="K1246" s="76"/>
    </row>
    <row r="1247" spans="2:11" ht="18.75" x14ac:dyDescent="0.4">
      <c r="B1247" s="76"/>
      <c r="C1247" s="125"/>
      <c r="D1247" s="125"/>
      <c r="E1247" s="76"/>
      <c r="F1247" s="126"/>
      <c r="G1247" s="126"/>
      <c r="H1247" s="127"/>
      <c r="I1247" s="126"/>
      <c r="J1247" s="76"/>
      <c r="K1247" s="76"/>
    </row>
    <row r="1248" spans="2:11" ht="18.75" x14ac:dyDescent="0.4">
      <c r="B1248" s="76"/>
      <c r="C1248" s="125"/>
      <c r="D1248" s="125"/>
      <c r="E1248" s="76"/>
      <c r="F1248" s="126"/>
      <c r="G1248" s="126"/>
      <c r="H1248" s="127"/>
      <c r="I1248" s="126"/>
      <c r="J1248" s="76"/>
      <c r="K1248" s="76"/>
    </row>
    <row r="1249" spans="2:11" ht="18.75" x14ac:dyDescent="0.4">
      <c r="B1249" s="76"/>
      <c r="C1249" s="125"/>
      <c r="D1249" s="125"/>
      <c r="E1249" s="76"/>
      <c r="F1249" s="126"/>
      <c r="G1249" s="126"/>
      <c r="H1249" s="127"/>
      <c r="I1249" s="126"/>
      <c r="J1249" s="76"/>
      <c r="K1249" s="76"/>
    </row>
    <row r="1250" spans="2:11" ht="18.75" x14ac:dyDescent="0.4">
      <c r="B1250" s="76"/>
      <c r="C1250" s="125"/>
      <c r="D1250" s="125"/>
      <c r="E1250" s="76"/>
      <c r="F1250" s="126"/>
      <c r="G1250" s="126"/>
      <c r="H1250" s="127"/>
      <c r="I1250" s="126"/>
      <c r="J1250" s="76"/>
      <c r="K1250" s="76"/>
    </row>
    <row r="1251" spans="2:11" ht="18.75" x14ac:dyDescent="0.4">
      <c r="B1251" s="76"/>
      <c r="C1251" s="125"/>
      <c r="D1251" s="125"/>
      <c r="E1251" s="76"/>
      <c r="F1251" s="126"/>
      <c r="G1251" s="126"/>
      <c r="H1251" s="127"/>
      <c r="I1251" s="126"/>
      <c r="J1251" s="76"/>
      <c r="K1251" s="76"/>
    </row>
    <row r="1252" spans="2:11" ht="18.75" x14ac:dyDescent="0.4">
      <c r="B1252" s="76"/>
      <c r="C1252" s="125"/>
      <c r="D1252" s="125"/>
      <c r="E1252" s="76"/>
      <c r="F1252" s="126"/>
      <c r="G1252" s="126"/>
      <c r="H1252" s="127"/>
      <c r="I1252" s="126"/>
      <c r="J1252" s="76"/>
      <c r="K1252" s="76"/>
    </row>
    <row r="1253" spans="2:11" ht="18.75" x14ac:dyDescent="0.4">
      <c r="B1253" s="76"/>
      <c r="C1253" s="125"/>
      <c r="D1253" s="125"/>
      <c r="E1253" s="76"/>
      <c r="F1253" s="126"/>
      <c r="G1253" s="126"/>
      <c r="H1253" s="127"/>
      <c r="I1253" s="126"/>
      <c r="J1253" s="76"/>
      <c r="K1253" s="76"/>
    </row>
    <row r="1254" spans="2:11" ht="18.75" x14ac:dyDescent="0.4">
      <c r="B1254" s="76"/>
      <c r="C1254" s="125"/>
      <c r="D1254" s="125"/>
      <c r="E1254" s="76"/>
      <c r="F1254" s="126"/>
      <c r="G1254" s="126"/>
      <c r="H1254" s="127"/>
      <c r="I1254" s="126"/>
      <c r="J1254" s="76"/>
      <c r="K1254" s="76"/>
    </row>
    <row r="1255" spans="2:11" ht="18.75" x14ac:dyDescent="0.4">
      <c r="B1255" s="76"/>
      <c r="C1255" s="125"/>
      <c r="D1255" s="125"/>
      <c r="E1255" s="76"/>
      <c r="F1255" s="126"/>
      <c r="G1255" s="126"/>
      <c r="H1255" s="127"/>
      <c r="I1255" s="126"/>
      <c r="J1255" s="76"/>
      <c r="K1255" s="76"/>
    </row>
    <row r="1256" spans="2:11" ht="18.75" x14ac:dyDescent="0.4">
      <c r="B1256" s="76"/>
      <c r="C1256" s="125"/>
      <c r="D1256" s="125"/>
      <c r="E1256" s="76"/>
      <c r="F1256" s="126"/>
      <c r="G1256" s="126"/>
      <c r="H1256" s="127"/>
      <c r="I1256" s="126"/>
      <c r="J1256" s="76"/>
      <c r="K1256" s="76"/>
    </row>
    <row r="1257" spans="2:11" ht="18.75" x14ac:dyDescent="0.4">
      <c r="B1257" s="76"/>
      <c r="C1257" s="125"/>
      <c r="D1257" s="125"/>
      <c r="E1257" s="76"/>
      <c r="F1257" s="126"/>
      <c r="G1257" s="126"/>
      <c r="H1257" s="127"/>
      <c r="I1257" s="126"/>
      <c r="J1257" s="76"/>
      <c r="K1257" s="76"/>
    </row>
    <row r="1258" spans="2:11" ht="18.75" x14ac:dyDescent="0.4">
      <c r="B1258" s="76"/>
      <c r="C1258" s="125"/>
      <c r="D1258" s="125"/>
      <c r="E1258" s="76"/>
      <c r="F1258" s="126"/>
      <c r="G1258" s="126"/>
      <c r="H1258" s="127"/>
      <c r="I1258" s="126"/>
      <c r="J1258" s="76"/>
      <c r="K1258" s="76"/>
    </row>
    <row r="1259" spans="2:11" ht="18.75" x14ac:dyDescent="0.4">
      <c r="B1259" s="76"/>
      <c r="C1259" s="125"/>
      <c r="D1259" s="125"/>
      <c r="E1259" s="76"/>
      <c r="F1259" s="126"/>
      <c r="G1259" s="126"/>
      <c r="H1259" s="127"/>
      <c r="I1259" s="126"/>
      <c r="J1259" s="76"/>
      <c r="K1259" s="76"/>
    </row>
    <row r="1260" spans="2:11" ht="18.75" x14ac:dyDescent="0.4">
      <c r="B1260" s="76"/>
      <c r="C1260" s="125"/>
      <c r="D1260" s="125"/>
      <c r="E1260" s="76"/>
      <c r="F1260" s="126"/>
      <c r="G1260" s="126"/>
      <c r="H1260" s="127"/>
      <c r="I1260" s="126"/>
      <c r="J1260" s="76"/>
      <c r="K1260" s="76"/>
    </row>
    <row r="1261" spans="2:11" ht="18.75" x14ac:dyDescent="0.4">
      <c r="B1261" s="76"/>
      <c r="C1261" s="125"/>
      <c r="D1261" s="125"/>
      <c r="E1261" s="76"/>
      <c r="F1261" s="126"/>
      <c r="G1261" s="126"/>
      <c r="H1261" s="127"/>
      <c r="I1261" s="126"/>
      <c r="J1261" s="76"/>
      <c r="K1261" s="76"/>
    </row>
    <row r="1262" spans="2:11" ht="18.75" x14ac:dyDescent="0.4">
      <c r="B1262" s="76"/>
      <c r="C1262" s="125"/>
      <c r="D1262" s="125"/>
      <c r="E1262" s="76"/>
      <c r="F1262" s="126"/>
      <c r="G1262" s="126"/>
      <c r="H1262" s="127"/>
      <c r="I1262" s="126"/>
      <c r="J1262" s="76"/>
      <c r="K1262" s="76"/>
    </row>
    <row r="1263" spans="2:11" ht="18.75" x14ac:dyDescent="0.4">
      <c r="B1263" s="76"/>
      <c r="C1263" s="125"/>
      <c r="D1263" s="125"/>
      <c r="E1263" s="76"/>
      <c r="F1263" s="126"/>
      <c r="G1263" s="126"/>
      <c r="H1263" s="127"/>
      <c r="I1263" s="126"/>
      <c r="J1263" s="76"/>
      <c r="K1263" s="76"/>
    </row>
    <row r="1264" spans="2:11" ht="18.75" x14ac:dyDescent="0.4">
      <c r="B1264" s="76"/>
      <c r="C1264" s="125"/>
      <c r="D1264" s="125"/>
      <c r="E1264" s="76"/>
      <c r="F1264" s="126"/>
      <c r="G1264" s="126"/>
      <c r="H1264" s="127"/>
      <c r="I1264" s="126"/>
      <c r="J1264" s="76"/>
      <c r="K1264" s="76"/>
    </row>
    <row r="1265" spans="2:11" ht="18.75" x14ac:dyDescent="0.4">
      <c r="B1265" s="76"/>
      <c r="C1265" s="125"/>
      <c r="D1265" s="125"/>
      <c r="E1265" s="76"/>
      <c r="F1265" s="126"/>
      <c r="G1265" s="126"/>
      <c r="H1265" s="127"/>
      <c r="I1265" s="126"/>
      <c r="J1265" s="76"/>
      <c r="K1265" s="76"/>
    </row>
    <row r="1266" spans="2:11" ht="18.75" x14ac:dyDescent="0.4">
      <c r="B1266" s="76"/>
      <c r="C1266" s="125"/>
      <c r="D1266" s="125"/>
      <c r="E1266" s="76"/>
      <c r="F1266" s="126"/>
      <c r="G1266" s="126"/>
      <c r="H1266" s="127"/>
      <c r="I1266" s="126"/>
      <c r="J1266" s="76"/>
      <c r="K1266" s="76"/>
    </row>
    <row r="1267" spans="2:11" ht="18.75" x14ac:dyDescent="0.4">
      <c r="B1267" s="76"/>
      <c r="C1267" s="125"/>
      <c r="D1267" s="125"/>
      <c r="E1267" s="76"/>
      <c r="F1267" s="126"/>
      <c r="G1267" s="126"/>
      <c r="H1267" s="127"/>
      <c r="I1267" s="126"/>
      <c r="J1267" s="76"/>
      <c r="K1267" s="76"/>
    </row>
    <row r="1268" spans="2:11" ht="18.75" x14ac:dyDescent="0.4">
      <c r="B1268" s="76"/>
      <c r="C1268" s="125"/>
      <c r="D1268" s="125"/>
      <c r="E1268" s="76"/>
      <c r="F1268" s="126"/>
      <c r="G1268" s="126"/>
      <c r="H1268" s="127"/>
      <c r="I1268" s="126"/>
      <c r="J1268" s="76"/>
      <c r="K1268" s="76"/>
    </row>
    <row r="1269" spans="2:11" ht="18.75" x14ac:dyDescent="0.4">
      <c r="B1269" s="76"/>
      <c r="C1269" s="125"/>
      <c r="D1269" s="125"/>
      <c r="E1269" s="76"/>
      <c r="F1269" s="126"/>
      <c r="G1269" s="126"/>
      <c r="H1269" s="127"/>
      <c r="I1269" s="126"/>
      <c r="J1269" s="76"/>
      <c r="K1269" s="76"/>
    </row>
    <row r="1270" spans="2:11" ht="18.75" x14ac:dyDescent="0.4">
      <c r="B1270" s="76"/>
      <c r="C1270" s="125"/>
      <c r="D1270" s="125"/>
      <c r="E1270" s="76"/>
      <c r="F1270" s="126"/>
      <c r="G1270" s="126"/>
      <c r="H1270" s="127"/>
      <c r="I1270" s="126"/>
      <c r="J1270" s="76"/>
      <c r="K1270" s="76"/>
    </row>
    <row r="1271" spans="2:11" ht="18.75" x14ac:dyDescent="0.4">
      <c r="B1271" s="76"/>
      <c r="C1271" s="125"/>
      <c r="D1271" s="125"/>
      <c r="E1271" s="76"/>
      <c r="F1271" s="126"/>
      <c r="G1271" s="126"/>
      <c r="H1271" s="127"/>
      <c r="I1271" s="126"/>
      <c r="J1271" s="76"/>
      <c r="K1271" s="76"/>
    </row>
    <row r="1272" spans="2:11" ht="18.75" x14ac:dyDescent="0.4">
      <c r="B1272" s="76"/>
      <c r="C1272" s="125"/>
      <c r="D1272" s="125"/>
      <c r="E1272" s="76"/>
      <c r="F1272" s="126"/>
      <c r="G1272" s="126"/>
      <c r="H1272" s="127"/>
      <c r="I1272" s="126"/>
      <c r="J1272" s="76"/>
      <c r="K1272" s="76"/>
    </row>
    <row r="1273" spans="2:11" ht="18.75" x14ac:dyDescent="0.4">
      <c r="B1273" s="76"/>
      <c r="C1273" s="125"/>
      <c r="D1273" s="125"/>
      <c r="E1273" s="76"/>
      <c r="F1273" s="126"/>
      <c r="G1273" s="126"/>
      <c r="H1273" s="127"/>
      <c r="I1273" s="126"/>
      <c r="J1273" s="76"/>
      <c r="K1273" s="76"/>
    </row>
    <row r="1274" spans="2:11" ht="18.75" x14ac:dyDescent="0.4">
      <c r="B1274" s="76"/>
      <c r="C1274" s="125"/>
      <c r="D1274" s="125"/>
      <c r="E1274" s="76"/>
      <c r="F1274" s="126"/>
      <c r="G1274" s="126"/>
      <c r="H1274" s="127"/>
      <c r="I1274" s="126"/>
      <c r="J1274" s="76"/>
      <c r="K1274" s="76"/>
    </row>
    <row r="1275" spans="2:11" ht="18.75" x14ac:dyDescent="0.4">
      <c r="B1275" s="76"/>
      <c r="C1275" s="125"/>
      <c r="D1275" s="125"/>
      <c r="E1275" s="76"/>
      <c r="F1275" s="126"/>
      <c r="G1275" s="126"/>
      <c r="H1275" s="127"/>
      <c r="I1275" s="126"/>
      <c r="J1275" s="76"/>
      <c r="K1275" s="76"/>
    </row>
    <row r="1276" spans="2:11" ht="18.75" x14ac:dyDescent="0.4">
      <c r="B1276" s="76"/>
      <c r="C1276" s="125"/>
      <c r="D1276" s="125"/>
      <c r="E1276" s="76"/>
      <c r="F1276" s="126"/>
      <c r="G1276" s="126"/>
      <c r="H1276" s="127"/>
      <c r="I1276" s="126"/>
      <c r="J1276" s="76"/>
      <c r="K1276" s="76"/>
    </row>
    <row r="1277" spans="2:11" ht="18.75" x14ac:dyDescent="0.4">
      <c r="B1277" s="76"/>
      <c r="C1277" s="125"/>
      <c r="D1277" s="125"/>
      <c r="E1277" s="76"/>
      <c r="F1277" s="126"/>
      <c r="G1277" s="126"/>
      <c r="H1277" s="127"/>
      <c r="I1277" s="126"/>
      <c r="J1277" s="76"/>
      <c r="K1277" s="76"/>
    </row>
    <row r="1278" spans="2:11" ht="18.75" x14ac:dyDescent="0.4">
      <c r="B1278" s="76"/>
      <c r="C1278" s="125"/>
      <c r="D1278" s="125"/>
      <c r="E1278" s="76"/>
      <c r="F1278" s="126"/>
      <c r="G1278" s="126"/>
      <c r="H1278" s="127"/>
      <c r="I1278" s="126"/>
      <c r="J1278" s="76"/>
      <c r="K1278" s="76"/>
    </row>
    <row r="1279" spans="2:11" ht="18.75" x14ac:dyDescent="0.4">
      <c r="B1279" s="76"/>
      <c r="C1279" s="125"/>
      <c r="D1279" s="125"/>
      <c r="E1279" s="76"/>
      <c r="F1279" s="126"/>
      <c r="G1279" s="126"/>
      <c r="H1279" s="127"/>
      <c r="I1279" s="126"/>
      <c r="J1279" s="76"/>
      <c r="K1279" s="76"/>
    </row>
    <row r="1280" spans="2:11" ht="18.75" x14ac:dyDescent="0.4">
      <c r="B1280" s="76"/>
      <c r="C1280" s="125"/>
      <c r="D1280" s="125"/>
      <c r="E1280" s="76"/>
      <c r="F1280" s="126"/>
      <c r="G1280" s="126"/>
      <c r="H1280" s="127"/>
      <c r="I1280" s="126"/>
      <c r="J1280" s="76"/>
      <c r="K1280" s="76"/>
    </row>
    <row r="1281" spans="2:11" ht="18.75" x14ac:dyDescent="0.4">
      <c r="B1281" s="76"/>
      <c r="C1281" s="125"/>
      <c r="D1281" s="125"/>
      <c r="E1281" s="76"/>
      <c r="F1281" s="126"/>
      <c r="G1281" s="126"/>
      <c r="H1281" s="127"/>
      <c r="I1281" s="126"/>
      <c r="J1281" s="76"/>
      <c r="K1281" s="76"/>
    </row>
    <row r="1282" spans="2:11" ht="18.75" x14ac:dyDescent="0.4">
      <c r="B1282" s="76"/>
      <c r="C1282" s="125"/>
      <c r="D1282" s="125"/>
      <c r="E1282" s="76"/>
      <c r="F1282" s="126"/>
      <c r="G1282" s="126"/>
      <c r="H1282" s="127"/>
      <c r="I1282" s="126"/>
      <c r="J1282" s="76"/>
      <c r="K1282" s="76"/>
    </row>
    <row r="1283" spans="2:11" ht="18.75" x14ac:dyDescent="0.4">
      <c r="B1283" s="76"/>
      <c r="C1283" s="125"/>
      <c r="D1283" s="125"/>
      <c r="E1283" s="76"/>
      <c r="F1283" s="126"/>
      <c r="G1283" s="126"/>
      <c r="H1283" s="127"/>
      <c r="I1283" s="126"/>
      <c r="J1283" s="76"/>
      <c r="K1283" s="76"/>
    </row>
    <row r="1284" spans="2:11" ht="18.75" x14ac:dyDescent="0.4">
      <c r="B1284" s="76"/>
      <c r="C1284" s="125"/>
      <c r="D1284" s="125"/>
      <c r="E1284" s="76"/>
      <c r="F1284" s="126"/>
      <c r="G1284" s="126"/>
      <c r="H1284" s="127"/>
      <c r="I1284" s="126"/>
      <c r="J1284" s="76"/>
      <c r="K1284" s="76"/>
    </row>
    <row r="1285" spans="2:11" ht="18.75" x14ac:dyDescent="0.4">
      <c r="B1285" s="76"/>
      <c r="C1285" s="125"/>
      <c r="D1285" s="125"/>
      <c r="E1285" s="76"/>
      <c r="F1285" s="126"/>
      <c r="G1285" s="126"/>
      <c r="H1285" s="127"/>
      <c r="I1285" s="126"/>
      <c r="J1285" s="76"/>
      <c r="K1285" s="76"/>
    </row>
    <row r="1286" spans="2:11" ht="18.75" x14ac:dyDescent="0.4">
      <c r="B1286" s="76"/>
      <c r="C1286" s="125"/>
      <c r="D1286" s="125"/>
      <c r="E1286" s="76"/>
      <c r="F1286" s="126"/>
      <c r="G1286" s="126"/>
      <c r="H1286" s="127"/>
      <c r="I1286" s="126"/>
      <c r="J1286" s="76"/>
      <c r="K1286" s="76"/>
    </row>
    <row r="1287" spans="2:11" ht="18.75" x14ac:dyDescent="0.4">
      <c r="B1287" s="76"/>
      <c r="C1287" s="125"/>
      <c r="D1287" s="125"/>
      <c r="E1287" s="76"/>
      <c r="F1287" s="126"/>
      <c r="G1287" s="126"/>
      <c r="H1287" s="127"/>
      <c r="I1287" s="126"/>
      <c r="J1287" s="76"/>
      <c r="K1287" s="76"/>
    </row>
    <row r="1288" spans="2:11" ht="18.75" x14ac:dyDescent="0.4">
      <c r="B1288" s="76"/>
      <c r="C1288" s="125"/>
      <c r="D1288" s="125"/>
      <c r="E1288" s="76"/>
      <c r="F1288" s="126"/>
      <c r="G1288" s="126"/>
      <c r="H1288" s="127"/>
      <c r="I1288" s="126"/>
      <c r="J1288" s="76"/>
      <c r="K1288" s="76"/>
    </row>
    <row r="1289" spans="2:11" ht="18.75" x14ac:dyDescent="0.4">
      <c r="B1289" s="76"/>
      <c r="C1289" s="125"/>
      <c r="D1289" s="125"/>
      <c r="E1289" s="76"/>
      <c r="F1289" s="126"/>
      <c r="G1289" s="126"/>
      <c r="H1289" s="127"/>
      <c r="I1289" s="126"/>
      <c r="J1289" s="76"/>
      <c r="K1289" s="76"/>
    </row>
    <row r="1290" spans="2:11" ht="18.75" x14ac:dyDescent="0.4">
      <c r="B1290" s="76"/>
      <c r="C1290" s="125"/>
      <c r="D1290" s="125"/>
      <c r="E1290" s="76"/>
      <c r="F1290" s="126"/>
      <c r="G1290" s="126"/>
      <c r="H1290" s="127"/>
      <c r="I1290" s="126"/>
      <c r="J1290" s="76"/>
      <c r="K1290" s="76"/>
    </row>
    <row r="1291" spans="2:11" ht="18.75" x14ac:dyDescent="0.4">
      <c r="B1291" s="76"/>
      <c r="C1291" s="125"/>
      <c r="D1291" s="125"/>
      <c r="E1291" s="76"/>
      <c r="F1291" s="126"/>
      <c r="G1291" s="126"/>
      <c r="H1291" s="127"/>
      <c r="I1291" s="126"/>
      <c r="J1291" s="76"/>
      <c r="K1291" s="76"/>
    </row>
    <row r="1292" spans="2:11" ht="18.75" x14ac:dyDescent="0.4">
      <c r="B1292" s="76"/>
      <c r="C1292" s="125"/>
      <c r="D1292" s="125"/>
      <c r="E1292" s="76"/>
      <c r="F1292" s="126"/>
      <c r="G1292" s="126"/>
      <c r="H1292" s="127"/>
      <c r="I1292" s="126"/>
      <c r="J1292" s="76"/>
      <c r="K1292" s="76"/>
    </row>
    <row r="1293" spans="2:11" ht="18.75" x14ac:dyDescent="0.4">
      <c r="B1293" s="76"/>
      <c r="C1293" s="125"/>
      <c r="D1293" s="125"/>
      <c r="E1293" s="76"/>
      <c r="F1293" s="126"/>
      <c r="G1293" s="126"/>
      <c r="H1293" s="127"/>
      <c r="I1293" s="126"/>
      <c r="J1293" s="76"/>
      <c r="K1293" s="76"/>
    </row>
    <row r="1294" spans="2:11" ht="18.75" x14ac:dyDescent="0.4">
      <c r="B1294" s="76"/>
      <c r="C1294" s="125"/>
      <c r="D1294" s="125"/>
      <c r="E1294" s="76"/>
      <c r="F1294" s="126"/>
      <c r="G1294" s="126"/>
      <c r="H1294" s="127"/>
      <c r="I1294" s="126"/>
      <c r="J1294" s="76"/>
      <c r="K1294" s="76"/>
    </row>
    <row r="1295" spans="2:11" ht="18.75" x14ac:dyDescent="0.4">
      <c r="B1295" s="76"/>
      <c r="C1295" s="125"/>
      <c r="D1295" s="125"/>
      <c r="E1295" s="76"/>
      <c r="F1295" s="126"/>
      <c r="G1295" s="126"/>
      <c r="H1295" s="127"/>
      <c r="I1295" s="126"/>
      <c r="J1295" s="76"/>
      <c r="K1295" s="76"/>
    </row>
    <row r="1296" spans="2:11" ht="18.75" x14ac:dyDescent="0.4">
      <c r="B1296" s="76"/>
      <c r="C1296" s="125"/>
      <c r="D1296" s="125"/>
      <c r="E1296" s="76"/>
      <c r="F1296" s="126"/>
      <c r="G1296" s="126"/>
      <c r="H1296" s="127"/>
      <c r="I1296" s="126"/>
      <c r="J1296" s="76"/>
      <c r="K1296" s="76"/>
    </row>
    <row r="1297" spans="2:11" ht="18.75" x14ac:dyDescent="0.4">
      <c r="B1297" s="76"/>
      <c r="C1297" s="125"/>
      <c r="D1297" s="125"/>
      <c r="E1297" s="76"/>
      <c r="F1297" s="126"/>
      <c r="G1297" s="126"/>
      <c r="H1297" s="127"/>
      <c r="I1297" s="126"/>
      <c r="J1297" s="76"/>
      <c r="K1297" s="76"/>
    </row>
    <row r="1298" spans="2:11" ht="18.75" x14ac:dyDescent="0.4">
      <c r="B1298" s="76"/>
      <c r="C1298" s="125"/>
      <c r="D1298" s="125"/>
      <c r="E1298" s="76"/>
      <c r="F1298" s="126"/>
      <c r="G1298" s="126"/>
      <c r="H1298" s="127"/>
      <c r="I1298" s="126"/>
      <c r="J1298" s="76"/>
      <c r="K1298" s="76"/>
    </row>
    <row r="1299" spans="2:11" ht="18.75" x14ac:dyDescent="0.4">
      <c r="B1299" s="76"/>
      <c r="C1299" s="125"/>
      <c r="D1299" s="125"/>
      <c r="E1299" s="76"/>
      <c r="F1299" s="126"/>
      <c r="G1299" s="126"/>
      <c r="H1299" s="127"/>
      <c r="I1299" s="126"/>
      <c r="J1299" s="76"/>
      <c r="K1299" s="76"/>
    </row>
    <row r="1300" spans="2:11" ht="18.75" x14ac:dyDescent="0.4">
      <c r="B1300" s="76"/>
      <c r="C1300" s="125"/>
      <c r="D1300" s="125"/>
      <c r="E1300" s="76"/>
      <c r="F1300" s="126"/>
      <c r="G1300" s="126"/>
      <c r="H1300" s="127"/>
      <c r="I1300" s="126"/>
      <c r="J1300" s="76"/>
      <c r="K1300" s="76"/>
    </row>
    <row r="1301" spans="2:11" ht="18.75" x14ac:dyDescent="0.4">
      <c r="B1301" s="76"/>
      <c r="C1301" s="125"/>
      <c r="D1301" s="125"/>
      <c r="E1301" s="76"/>
      <c r="F1301" s="126"/>
      <c r="G1301" s="126"/>
      <c r="H1301" s="127"/>
      <c r="I1301" s="126"/>
      <c r="J1301" s="76"/>
      <c r="K1301" s="76"/>
    </row>
    <row r="1302" spans="2:11" ht="18.75" x14ac:dyDescent="0.4">
      <c r="B1302" s="76"/>
      <c r="C1302" s="125"/>
      <c r="D1302" s="125"/>
      <c r="E1302" s="76"/>
      <c r="F1302" s="126"/>
      <c r="G1302" s="126"/>
      <c r="H1302" s="127"/>
      <c r="I1302" s="126"/>
      <c r="J1302" s="76"/>
      <c r="K1302" s="76"/>
    </row>
    <row r="1303" spans="2:11" ht="18.75" x14ac:dyDescent="0.4">
      <c r="B1303" s="76"/>
      <c r="C1303" s="125"/>
      <c r="D1303" s="125"/>
      <c r="E1303" s="76"/>
      <c r="F1303" s="126"/>
      <c r="G1303" s="126"/>
      <c r="H1303" s="127"/>
      <c r="I1303" s="126"/>
      <c r="J1303" s="76"/>
      <c r="K1303" s="76"/>
    </row>
    <row r="1304" spans="2:11" ht="18.75" x14ac:dyDescent="0.4">
      <c r="B1304" s="76"/>
      <c r="C1304" s="125"/>
      <c r="D1304" s="125"/>
      <c r="E1304" s="76"/>
      <c r="F1304" s="126"/>
      <c r="G1304" s="126"/>
      <c r="H1304" s="127"/>
      <c r="I1304" s="126"/>
      <c r="J1304" s="76"/>
      <c r="K1304" s="76"/>
    </row>
    <row r="1305" spans="2:11" ht="18.75" x14ac:dyDescent="0.4">
      <c r="B1305" s="76"/>
      <c r="C1305" s="125"/>
      <c r="D1305" s="125"/>
      <c r="E1305" s="76"/>
      <c r="F1305" s="126"/>
      <c r="G1305" s="126"/>
      <c r="H1305" s="127"/>
      <c r="I1305" s="126"/>
      <c r="J1305" s="76"/>
      <c r="K1305" s="76"/>
    </row>
    <row r="1306" spans="2:11" ht="18.75" x14ac:dyDescent="0.4">
      <c r="B1306" s="76"/>
      <c r="C1306" s="125"/>
      <c r="D1306" s="125"/>
      <c r="E1306" s="76"/>
      <c r="F1306" s="126"/>
      <c r="G1306" s="126"/>
      <c r="H1306" s="127"/>
      <c r="I1306" s="126"/>
      <c r="J1306" s="76"/>
      <c r="K1306" s="76"/>
    </row>
    <row r="1307" spans="2:11" ht="18.75" x14ac:dyDescent="0.4">
      <c r="B1307" s="76"/>
      <c r="C1307" s="125"/>
      <c r="D1307" s="125"/>
      <c r="E1307" s="76"/>
      <c r="F1307" s="126"/>
      <c r="G1307" s="126"/>
      <c r="H1307" s="127"/>
      <c r="I1307" s="126"/>
      <c r="J1307" s="76"/>
      <c r="K1307" s="76"/>
    </row>
    <row r="1308" spans="2:11" ht="18.75" x14ac:dyDescent="0.4">
      <c r="B1308" s="76"/>
      <c r="C1308" s="125"/>
      <c r="D1308" s="125"/>
      <c r="E1308" s="76"/>
      <c r="F1308" s="126"/>
      <c r="G1308" s="126"/>
      <c r="H1308" s="127"/>
      <c r="I1308" s="126"/>
      <c r="J1308" s="76"/>
      <c r="K1308" s="76"/>
    </row>
    <row r="1309" spans="2:11" ht="18.75" x14ac:dyDescent="0.4">
      <c r="B1309" s="76"/>
      <c r="C1309" s="125"/>
      <c r="D1309" s="125"/>
      <c r="E1309" s="76"/>
      <c r="F1309" s="126"/>
      <c r="G1309" s="126"/>
      <c r="H1309" s="127"/>
      <c r="I1309" s="126"/>
      <c r="J1309" s="76"/>
      <c r="K1309" s="76"/>
    </row>
    <row r="1310" spans="2:11" ht="18.75" x14ac:dyDescent="0.4">
      <c r="B1310" s="76"/>
      <c r="C1310" s="125"/>
      <c r="D1310" s="125"/>
      <c r="E1310" s="76"/>
      <c r="F1310" s="126"/>
      <c r="G1310" s="126"/>
      <c r="H1310" s="127"/>
      <c r="I1310" s="126"/>
      <c r="J1310" s="76"/>
      <c r="K1310" s="76"/>
    </row>
    <row r="1311" spans="2:11" ht="18.75" x14ac:dyDescent="0.4">
      <c r="B1311" s="76"/>
      <c r="C1311" s="125"/>
      <c r="D1311" s="125"/>
      <c r="E1311" s="76"/>
      <c r="F1311" s="126"/>
      <c r="G1311" s="126"/>
      <c r="H1311" s="127"/>
      <c r="I1311" s="126"/>
      <c r="J1311" s="76"/>
      <c r="K1311" s="76"/>
    </row>
    <row r="1312" spans="2:11" ht="18.75" x14ac:dyDescent="0.4">
      <c r="B1312" s="76"/>
      <c r="C1312" s="125"/>
      <c r="D1312" s="125"/>
      <c r="E1312" s="76"/>
      <c r="F1312" s="126"/>
      <c r="G1312" s="126"/>
      <c r="H1312" s="127"/>
      <c r="I1312" s="126"/>
      <c r="J1312" s="76"/>
      <c r="K1312" s="76"/>
    </row>
    <row r="1313" spans="2:11" ht="18.75" x14ac:dyDescent="0.4">
      <c r="B1313" s="76"/>
      <c r="C1313" s="125"/>
      <c r="D1313" s="125"/>
      <c r="E1313" s="76"/>
      <c r="F1313" s="126"/>
      <c r="G1313" s="126"/>
      <c r="H1313" s="127"/>
      <c r="I1313" s="126"/>
      <c r="J1313" s="76"/>
      <c r="K1313" s="76"/>
    </row>
    <row r="1314" spans="2:11" ht="18.75" x14ac:dyDescent="0.4">
      <c r="B1314" s="76"/>
      <c r="C1314" s="125"/>
      <c r="D1314" s="125"/>
      <c r="E1314" s="76"/>
      <c r="F1314" s="126"/>
      <c r="G1314" s="126"/>
      <c r="H1314" s="127"/>
      <c r="I1314" s="126"/>
      <c r="J1314" s="76"/>
      <c r="K1314" s="76"/>
    </row>
    <row r="1315" spans="2:11" ht="18.75" x14ac:dyDescent="0.4">
      <c r="B1315" s="76"/>
      <c r="C1315" s="125"/>
      <c r="D1315" s="125"/>
      <c r="E1315" s="76"/>
      <c r="F1315" s="126"/>
      <c r="G1315" s="126"/>
      <c r="H1315" s="127"/>
      <c r="I1315" s="126"/>
      <c r="J1315" s="76"/>
      <c r="K1315" s="76"/>
    </row>
    <row r="1316" spans="2:11" ht="18.75" x14ac:dyDescent="0.4">
      <c r="B1316" s="76"/>
      <c r="C1316" s="125"/>
      <c r="D1316" s="125"/>
      <c r="E1316" s="76"/>
      <c r="F1316" s="126"/>
      <c r="G1316" s="126"/>
      <c r="H1316" s="127"/>
      <c r="I1316" s="126"/>
      <c r="J1316" s="76"/>
      <c r="K1316" s="76"/>
    </row>
    <row r="1317" spans="2:11" ht="18.75" x14ac:dyDescent="0.4">
      <c r="B1317" s="76"/>
      <c r="C1317" s="125"/>
      <c r="D1317" s="125"/>
      <c r="E1317" s="76"/>
      <c r="F1317" s="126"/>
      <c r="G1317" s="126"/>
      <c r="H1317" s="127"/>
      <c r="I1317" s="126"/>
      <c r="J1317" s="76"/>
      <c r="K1317" s="76"/>
    </row>
    <row r="1318" spans="2:11" ht="18.75" x14ac:dyDescent="0.4">
      <c r="B1318" s="76"/>
      <c r="C1318" s="125"/>
      <c r="D1318" s="125"/>
      <c r="E1318" s="76"/>
      <c r="F1318" s="126"/>
      <c r="G1318" s="126"/>
      <c r="H1318" s="127"/>
      <c r="I1318" s="126"/>
      <c r="J1318" s="76"/>
      <c r="K1318" s="76"/>
    </row>
    <row r="1319" spans="2:11" ht="18.75" x14ac:dyDescent="0.4">
      <c r="B1319" s="76"/>
      <c r="C1319" s="125"/>
      <c r="D1319" s="125"/>
      <c r="E1319" s="76"/>
      <c r="F1319" s="126"/>
      <c r="G1319" s="126"/>
      <c r="H1319" s="127"/>
      <c r="I1319" s="126"/>
      <c r="J1319" s="76"/>
      <c r="K1319" s="76"/>
    </row>
    <row r="1320" spans="2:11" ht="18.75" x14ac:dyDescent="0.4">
      <c r="B1320" s="76"/>
      <c r="C1320" s="125"/>
      <c r="D1320" s="125"/>
      <c r="E1320" s="76"/>
      <c r="F1320" s="126"/>
      <c r="G1320" s="126"/>
      <c r="H1320" s="127"/>
      <c r="I1320" s="126"/>
      <c r="J1320" s="76"/>
      <c r="K1320" s="76"/>
    </row>
    <row r="1321" spans="2:11" ht="18.75" x14ac:dyDescent="0.4">
      <c r="B1321" s="76"/>
      <c r="C1321" s="125"/>
      <c r="D1321" s="125"/>
      <c r="E1321" s="76"/>
      <c r="F1321" s="126"/>
      <c r="G1321" s="126"/>
      <c r="H1321" s="127"/>
      <c r="I1321" s="126"/>
      <c r="J1321" s="76"/>
      <c r="K1321" s="76"/>
    </row>
    <row r="1322" spans="2:11" ht="18.75" x14ac:dyDescent="0.4">
      <c r="B1322" s="76"/>
      <c r="C1322" s="125"/>
      <c r="D1322" s="125"/>
      <c r="E1322" s="76"/>
      <c r="F1322" s="126"/>
      <c r="G1322" s="126"/>
      <c r="H1322" s="127"/>
      <c r="I1322" s="126"/>
      <c r="J1322" s="76"/>
      <c r="K1322" s="76"/>
    </row>
    <row r="1323" spans="2:11" ht="18.75" x14ac:dyDescent="0.4">
      <c r="B1323" s="76"/>
      <c r="C1323" s="125"/>
      <c r="D1323" s="125"/>
      <c r="E1323" s="76"/>
      <c r="F1323" s="126"/>
      <c r="G1323" s="126"/>
      <c r="H1323" s="127"/>
      <c r="I1323" s="126"/>
      <c r="J1323" s="76"/>
      <c r="K1323" s="76"/>
    </row>
    <row r="1324" spans="2:11" ht="18.75" x14ac:dyDescent="0.4">
      <c r="B1324" s="76"/>
      <c r="C1324" s="125"/>
      <c r="D1324" s="125"/>
      <c r="E1324" s="76"/>
      <c r="F1324" s="126"/>
      <c r="G1324" s="126"/>
      <c r="H1324" s="127"/>
      <c r="I1324" s="126"/>
      <c r="J1324" s="76"/>
      <c r="K1324" s="76"/>
    </row>
    <row r="1325" spans="2:11" ht="18.75" x14ac:dyDescent="0.4">
      <c r="B1325" s="76"/>
      <c r="C1325" s="125"/>
      <c r="D1325" s="125"/>
      <c r="E1325" s="76"/>
      <c r="F1325" s="126"/>
      <c r="G1325" s="126"/>
      <c r="H1325" s="127"/>
      <c r="I1325" s="126"/>
      <c r="J1325" s="76"/>
      <c r="K1325" s="76"/>
    </row>
    <row r="1326" spans="2:11" ht="18.75" x14ac:dyDescent="0.4">
      <c r="B1326" s="76"/>
      <c r="C1326" s="125"/>
      <c r="D1326" s="125"/>
      <c r="E1326" s="76"/>
      <c r="F1326" s="126"/>
      <c r="G1326" s="126"/>
      <c r="H1326" s="127"/>
      <c r="I1326" s="126"/>
      <c r="J1326" s="76"/>
      <c r="K1326" s="76"/>
    </row>
    <row r="1327" spans="2:11" ht="18.75" x14ac:dyDescent="0.4">
      <c r="B1327" s="76"/>
      <c r="C1327" s="125"/>
      <c r="D1327" s="125"/>
      <c r="E1327" s="76"/>
      <c r="F1327" s="126"/>
      <c r="G1327" s="126"/>
      <c r="H1327" s="127"/>
      <c r="I1327" s="126"/>
      <c r="J1327" s="76"/>
      <c r="K1327" s="76"/>
    </row>
    <row r="1328" spans="2:11" ht="18.75" x14ac:dyDescent="0.4">
      <c r="B1328" s="76"/>
      <c r="C1328" s="125"/>
      <c r="D1328" s="125"/>
      <c r="E1328" s="76"/>
      <c r="F1328" s="126"/>
      <c r="G1328" s="126"/>
      <c r="H1328" s="127"/>
      <c r="I1328" s="126"/>
      <c r="J1328" s="76"/>
      <c r="K1328" s="76"/>
    </row>
    <row r="1329" spans="2:11" ht="18.75" x14ac:dyDescent="0.4">
      <c r="B1329" s="76"/>
      <c r="C1329" s="125"/>
      <c r="D1329" s="125"/>
      <c r="E1329" s="76"/>
      <c r="F1329" s="126"/>
      <c r="G1329" s="126"/>
      <c r="H1329" s="127"/>
      <c r="I1329" s="126"/>
      <c r="J1329" s="76"/>
      <c r="K1329" s="76"/>
    </row>
    <row r="1330" spans="2:11" ht="18.75" x14ac:dyDescent="0.4">
      <c r="B1330" s="76"/>
      <c r="C1330" s="125"/>
      <c r="D1330" s="125"/>
      <c r="E1330" s="76"/>
      <c r="F1330" s="126"/>
      <c r="G1330" s="126"/>
      <c r="H1330" s="127"/>
      <c r="I1330" s="126"/>
      <c r="J1330" s="76"/>
      <c r="K1330" s="76"/>
    </row>
    <row r="1331" spans="2:11" ht="18.75" x14ac:dyDescent="0.4">
      <c r="B1331" s="76"/>
      <c r="C1331" s="125"/>
      <c r="D1331" s="125"/>
      <c r="E1331" s="76"/>
      <c r="F1331" s="126"/>
      <c r="G1331" s="126"/>
      <c r="H1331" s="127"/>
      <c r="I1331" s="126"/>
      <c r="J1331" s="76"/>
      <c r="K1331" s="76"/>
    </row>
    <row r="1332" spans="2:11" ht="18.75" x14ac:dyDescent="0.4">
      <c r="B1332" s="76"/>
      <c r="C1332" s="125"/>
      <c r="D1332" s="125"/>
      <c r="E1332" s="76"/>
      <c r="F1332" s="126"/>
      <c r="G1332" s="126"/>
      <c r="H1332" s="127"/>
      <c r="I1332" s="126"/>
      <c r="J1332" s="76"/>
      <c r="K1332" s="76"/>
    </row>
    <row r="1333" spans="2:11" ht="18.75" x14ac:dyDescent="0.4">
      <c r="B1333" s="76"/>
      <c r="C1333" s="125"/>
      <c r="D1333" s="125"/>
      <c r="E1333" s="76"/>
      <c r="F1333" s="126"/>
      <c r="G1333" s="126"/>
      <c r="H1333" s="127"/>
      <c r="I1333" s="126"/>
      <c r="J1333" s="76"/>
      <c r="K1333" s="76"/>
    </row>
    <row r="1334" spans="2:11" ht="18.75" x14ac:dyDescent="0.4">
      <c r="B1334" s="76"/>
      <c r="C1334" s="125"/>
      <c r="D1334" s="125"/>
      <c r="E1334" s="76"/>
      <c r="F1334" s="126"/>
      <c r="G1334" s="126"/>
      <c r="H1334" s="127"/>
      <c r="I1334" s="126"/>
      <c r="J1334" s="76"/>
      <c r="K1334" s="76"/>
    </row>
    <row r="1335" spans="2:11" ht="18.75" x14ac:dyDescent="0.4">
      <c r="B1335" s="76"/>
      <c r="C1335" s="125"/>
      <c r="D1335" s="125"/>
      <c r="E1335" s="76"/>
      <c r="F1335" s="126"/>
      <c r="G1335" s="126"/>
      <c r="H1335" s="127"/>
      <c r="I1335" s="126"/>
      <c r="J1335" s="76"/>
      <c r="K1335" s="76"/>
    </row>
    <row r="1336" spans="2:11" ht="18.75" x14ac:dyDescent="0.4">
      <c r="B1336" s="76"/>
      <c r="C1336" s="125"/>
      <c r="D1336" s="125"/>
      <c r="E1336" s="76"/>
      <c r="F1336" s="126"/>
      <c r="G1336" s="126"/>
      <c r="H1336" s="127"/>
      <c r="I1336" s="126"/>
      <c r="J1336" s="76"/>
      <c r="K1336" s="76"/>
    </row>
    <row r="1337" spans="2:11" ht="18.75" x14ac:dyDescent="0.4">
      <c r="B1337" s="76"/>
      <c r="C1337" s="125"/>
      <c r="D1337" s="125"/>
      <c r="E1337" s="76"/>
      <c r="F1337" s="126"/>
      <c r="G1337" s="126"/>
      <c r="H1337" s="127"/>
      <c r="I1337" s="126"/>
      <c r="J1337" s="76"/>
      <c r="K1337" s="76"/>
    </row>
    <row r="1338" spans="2:11" ht="18.75" x14ac:dyDescent="0.4">
      <c r="B1338" s="76"/>
      <c r="C1338" s="125"/>
      <c r="D1338" s="125"/>
      <c r="E1338" s="76"/>
      <c r="F1338" s="126"/>
      <c r="G1338" s="126"/>
      <c r="H1338" s="127"/>
      <c r="I1338" s="126"/>
      <c r="J1338" s="76"/>
      <c r="K1338" s="76"/>
    </row>
    <row r="1339" spans="2:11" ht="18.75" x14ac:dyDescent="0.4">
      <c r="B1339" s="76"/>
      <c r="C1339" s="125"/>
      <c r="D1339" s="125"/>
      <c r="E1339" s="76"/>
      <c r="F1339" s="126"/>
      <c r="G1339" s="126"/>
      <c r="H1339" s="127"/>
      <c r="I1339" s="126"/>
      <c r="J1339" s="76"/>
      <c r="K1339" s="76"/>
    </row>
    <row r="1340" spans="2:11" ht="18.75" x14ac:dyDescent="0.4">
      <c r="B1340" s="76"/>
      <c r="C1340" s="125"/>
      <c r="D1340" s="125"/>
      <c r="E1340" s="76"/>
      <c r="F1340" s="126"/>
      <c r="G1340" s="126"/>
      <c r="H1340" s="127"/>
      <c r="I1340" s="126"/>
      <c r="J1340" s="76"/>
      <c r="K1340" s="76"/>
    </row>
    <row r="1341" spans="2:11" ht="18.75" x14ac:dyDescent="0.4">
      <c r="B1341" s="76"/>
      <c r="C1341" s="125"/>
      <c r="D1341" s="125"/>
      <c r="E1341" s="76"/>
      <c r="F1341" s="126"/>
      <c r="G1341" s="126"/>
      <c r="H1341" s="127"/>
      <c r="I1341" s="126"/>
      <c r="J1341" s="76"/>
      <c r="K1341" s="76"/>
    </row>
    <row r="1342" spans="2:11" ht="18.75" x14ac:dyDescent="0.4">
      <c r="B1342" s="76"/>
      <c r="C1342" s="125"/>
      <c r="D1342" s="125"/>
      <c r="E1342" s="76"/>
      <c r="F1342" s="126"/>
      <c r="G1342" s="126"/>
      <c r="H1342" s="127"/>
      <c r="I1342" s="126"/>
      <c r="J1342" s="76"/>
      <c r="K1342" s="76"/>
    </row>
    <row r="1343" spans="2:11" ht="18.75" x14ac:dyDescent="0.4">
      <c r="B1343" s="76"/>
      <c r="C1343" s="125"/>
      <c r="D1343" s="125"/>
      <c r="E1343" s="76"/>
      <c r="F1343" s="126"/>
      <c r="G1343" s="126"/>
      <c r="H1343" s="127"/>
      <c r="I1343" s="126"/>
      <c r="J1343" s="76"/>
      <c r="K1343" s="76"/>
    </row>
    <row r="1344" spans="2:11" ht="18.75" x14ac:dyDescent="0.4">
      <c r="B1344" s="76"/>
      <c r="C1344" s="125"/>
      <c r="D1344" s="125"/>
      <c r="E1344" s="76"/>
      <c r="F1344" s="126"/>
      <c r="G1344" s="126"/>
      <c r="H1344" s="127"/>
      <c r="I1344" s="126"/>
      <c r="J1344" s="76"/>
      <c r="K1344" s="76"/>
    </row>
    <row r="1345" spans="2:11" ht="18.75" x14ac:dyDescent="0.4">
      <c r="B1345" s="76"/>
      <c r="C1345" s="125"/>
      <c r="D1345" s="125"/>
      <c r="E1345" s="76"/>
      <c r="F1345" s="126"/>
      <c r="G1345" s="126"/>
      <c r="H1345" s="127"/>
      <c r="I1345" s="126"/>
      <c r="J1345" s="76"/>
      <c r="K1345" s="76"/>
    </row>
    <row r="1346" spans="2:11" ht="18.75" x14ac:dyDescent="0.4">
      <c r="B1346" s="76"/>
      <c r="C1346" s="125"/>
      <c r="D1346" s="125"/>
      <c r="E1346" s="76"/>
      <c r="F1346" s="126"/>
      <c r="G1346" s="126"/>
      <c r="H1346" s="127"/>
      <c r="I1346" s="126"/>
      <c r="J1346" s="76"/>
      <c r="K1346" s="76"/>
    </row>
    <row r="1347" spans="2:11" ht="18.75" x14ac:dyDescent="0.4">
      <c r="B1347" s="76"/>
      <c r="C1347" s="125"/>
      <c r="D1347" s="125"/>
      <c r="E1347" s="76"/>
      <c r="F1347" s="126"/>
      <c r="G1347" s="126"/>
      <c r="H1347" s="127"/>
      <c r="I1347" s="126"/>
      <c r="J1347" s="76"/>
      <c r="K1347" s="76"/>
    </row>
    <row r="1348" spans="2:11" ht="18.75" x14ac:dyDescent="0.4">
      <c r="B1348" s="76"/>
      <c r="C1348" s="125"/>
      <c r="D1348" s="125"/>
      <c r="E1348" s="76"/>
      <c r="F1348" s="126"/>
      <c r="G1348" s="126"/>
      <c r="H1348" s="127"/>
      <c r="I1348" s="126"/>
      <c r="J1348" s="76"/>
      <c r="K1348" s="76"/>
    </row>
    <row r="1349" spans="2:11" ht="18.75" x14ac:dyDescent="0.4">
      <c r="B1349" s="76"/>
      <c r="C1349" s="125"/>
      <c r="D1349" s="125"/>
      <c r="E1349" s="76"/>
      <c r="F1349" s="126"/>
      <c r="G1349" s="126"/>
      <c r="H1349" s="127"/>
      <c r="I1349" s="126"/>
      <c r="J1349" s="76"/>
      <c r="K1349" s="76"/>
    </row>
    <row r="1350" spans="2:11" ht="18.75" x14ac:dyDescent="0.4">
      <c r="B1350" s="76"/>
      <c r="C1350" s="125"/>
      <c r="D1350" s="125"/>
      <c r="E1350" s="76"/>
      <c r="F1350" s="126"/>
      <c r="G1350" s="126"/>
      <c r="H1350" s="127"/>
      <c r="I1350" s="126"/>
      <c r="J1350" s="76"/>
      <c r="K1350" s="76"/>
    </row>
    <row r="1351" spans="2:11" ht="18.75" x14ac:dyDescent="0.4">
      <c r="B1351" s="76"/>
      <c r="C1351" s="125"/>
      <c r="D1351" s="125"/>
      <c r="E1351" s="76"/>
      <c r="F1351" s="126"/>
      <c r="G1351" s="126"/>
      <c r="H1351" s="127"/>
      <c r="I1351" s="126"/>
      <c r="J1351" s="76"/>
      <c r="K1351" s="76"/>
    </row>
    <row r="1352" spans="2:11" ht="18.75" x14ac:dyDescent="0.4">
      <c r="B1352" s="76"/>
      <c r="C1352" s="125"/>
      <c r="D1352" s="125"/>
      <c r="E1352" s="76"/>
      <c r="F1352" s="126"/>
      <c r="G1352" s="126"/>
      <c r="H1352" s="127"/>
      <c r="I1352" s="126"/>
      <c r="J1352" s="76"/>
      <c r="K1352" s="76"/>
    </row>
    <row r="1353" spans="2:11" ht="18.75" x14ac:dyDescent="0.4">
      <c r="B1353" s="76"/>
      <c r="C1353" s="125"/>
      <c r="D1353" s="125"/>
      <c r="E1353" s="76"/>
      <c r="F1353" s="126"/>
      <c r="G1353" s="126"/>
      <c r="H1353" s="127"/>
      <c r="I1353" s="126"/>
      <c r="J1353" s="76"/>
      <c r="K1353" s="76"/>
    </row>
    <row r="1354" spans="2:11" ht="18.75" x14ac:dyDescent="0.4">
      <c r="B1354" s="76"/>
      <c r="C1354" s="125"/>
      <c r="D1354" s="125"/>
      <c r="E1354" s="76"/>
      <c r="F1354" s="126"/>
      <c r="G1354" s="126"/>
      <c r="H1354" s="127"/>
      <c r="I1354" s="126"/>
      <c r="J1354" s="76"/>
      <c r="K1354" s="76"/>
    </row>
    <row r="1355" spans="2:11" ht="18.75" x14ac:dyDescent="0.4">
      <c r="B1355" s="76"/>
      <c r="C1355" s="125"/>
      <c r="D1355" s="125"/>
      <c r="E1355" s="76"/>
      <c r="F1355" s="126"/>
      <c r="G1355" s="126"/>
      <c r="H1355" s="127"/>
      <c r="I1355" s="126"/>
      <c r="J1355" s="76"/>
      <c r="K1355" s="76"/>
    </row>
    <row r="1356" spans="2:11" ht="18.75" x14ac:dyDescent="0.4">
      <c r="B1356" s="76"/>
      <c r="C1356" s="125"/>
      <c r="D1356" s="125"/>
      <c r="E1356" s="76"/>
      <c r="F1356" s="126"/>
      <c r="G1356" s="126"/>
      <c r="H1356" s="127"/>
      <c r="I1356" s="126"/>
      <c r="J1356" s="76"/>
      <c r="K1356" s="76"/>
    </row>
    <row r="1357" spans="2:11" ht="18.75" x14ac:dyDescent="0.4">
      <c r="B1357" s="76"/>
      <c r="C1357" s="125"/>
      <c r="D1357" s="125"/>
      <c r="E1357" s="76"/>
      <c r="F1357" s="126"/>
      <c r="G1357" s="126"/>
      <c r="H1357" s="127"/>
      <c r="I1357" s="126"/>
      <c r="J1357" s="76"/>
      <c r="K1357" s="76"/>
    </row>
    <row r="1358" spans="2:11" ht="18.75" x14ac:dyDescent="0.4">
      <c r="B1358" s="76"/>
      <c r="C1358" s="125"/>
      <c r="D1358" s="125"/>
      <c r="E1358" s="76"/>
      <c r="F1358" s="126"/>
      <c r="G1358" s="126"/>
      <c r="H1358" s="127"/>
      <c r="I1358" s="126"/>
      <c r="J1358" s="76"/>
      <c r="K1358" s="76"/>
    </row>
    <row r="1359" spans="2:11" ht="18.75" x14ac:dyDescent="0.4">
      <c r="B1359" s="76"/>
      <c r="C1359" s="125"/>
      <c r="D1359" s="125"/>
      <c r="E1359" s="76"/>
      <c r="F1359" s="126"/>
      <c r="G1359" s="126"/>
      <c r="H1359" s="127"/>
      <c r="I1359" s="126"/>
      <c r="J1359" s="76"/>
      <c r="K1359" s="76"/>
    </row>
    <row r="1360" spans="2:11" ht="18.75" x14ac:dyDescent="0.4">
      <c r="B1360" s="76"/>
      <c r="C1360" s="125"/>
      <c r="D1360" s="125"/>
      <c r="E1360" s="76"/>
      <c r="F1360" s="126"/>
      <c r="G1360" s="126"/>
      <c r="H1360" s="127"/>
      <c r="I1360" s="126"/>
      <c r="J1360" s="76"/>
      <c r="K1360" s="76"/>
    </row>
    <row r="1361" spans="2:11" ht="18.75" x14ac:dyDescent="0.4">
      <c r="B1361" s="76"/>
      <c r="C1361" s="125"/>
      <c r="D1361" s="125"/>
      <c r="E1361" s="76"/>
      <c r="F1361" s="126"/>
      <c r="G1361" s="126"/>
      <c r="H1361" s="127"/>
      <c r="I1361" s="126"/>
      <c r="J1361" s="76"/>
      <c r="K1361" s="76"/>
    </row>
    <row r="1362" spans="2:11" ht="18.75" x14ac:dyDescent="0.4">
      <c r="B1362" s="76"/>
      <c r="C1362" s="125"/>
      <c r="D1362" s="125"/>
      <c r="E1362" s="76"/>
      <c r="F1362" s="126"/>
      <c r="G1362" s="126"/>
      <c r="H1362" s="127"/>
      <c r="I1362" s="126"/>
      <c r="J1362" s="76"/>
      <c r="K1362" s="76"/>
    </row>
    <row r="1363" spans="2:11" ht="18.75" x14ac:dyDescent="0.4">
      <c r="B1363" s="76"/>
      <c r="C1363" s="125"/>
      <c r="D1363" s="125"/>
      <c r="E1363" s="76"/>
      <c r="F1363" s="126"/>
      <c r="G1363" s="126"/>
      <c r="H1363" s="127"/>
      <c r="I1363" s="126"/>
      <c r="J1363" s="76"/>
      <c r="K1363" s="76"/>
    </row>
    <row r="1364" spans="2:11" ht="18.75" x14ac:dyDescent="0.4">
      <c r="B1364" s="76"/>
      <c r="C1364" s="125"/>
      <c r="D1364" s="125"/>
      <c r="E1364" s="76"/>
      <c r="F1364" s="126"/>
      <c r="G1364" s="126"/>
      <c r="H1364" s="127"/>
      <c r="I1364" s="126"/>
      <c r="J1364" s="76"/>
      <c r="K1364" s="76"/>
    </row>
    <row r="1365" spans="2:11" ht="18.75" x14ac:dyDescent="0.4">
      <c r="B1365" s="76"/>
      <c r="C1365" s="125"/>
      <c r="D1365" s="125"/>
      <c r="E1365" s="76"/>
      <c r="F1365" s="126"/>
      <c r="G1365" s="126"/>
      <c r="H1365" s="127"/>
      <c r="I1365" s="126"/>
      <c r="J1365" s="76"/>
      <c r="K1365" s="76"/>
    </row>
    <row r="1366" spans="2:11" ht="18.75" x14ac:dyDescent="0.4">
      <c r="B1366" s="76"/>
      <c r="C1366" s="125"/>
      <c r="D1366" s="125"/>
      <c r="E1366" s="76"/>
      <c r="F1366" s="126"/>
      <c r="G1366" s="126"/>
      <c r="H1366" s="127"/>
      <c r="I1366" s="126"/>
      <c r="J1366" s="76"/>
      <c r="K1366" s="76"/>
    </row>
    <row r="1367" spans="2:11" ht="18.75" x14ac:dyDescent="0.4">
      <c r="B1367" s="76"/>
      <c r="C1367" s="125"/>
      <c r="D1367" s="125"/>
      <c r="E1367" s="76"/>
      <c r="F1367" s="126"/>
      <c r="G1367" s="126"/>
      <c r="H1367" s="127"/>
      <c r="I1367" s="126"/>
      <c r="J1367" s="76"/>
      <c r="K1367" s="76"/>
    </row>
    <row r="1368" spans="2:11" ht="18.75" x14ac:dyDescent="0.4">
      <c r="B1368" s="76"/>
      <c r="C1368" s="125"/>
      <c r="D1368" s="125"/>
      <c r="E1368" s="76"/>
      <c r="F1368" s="126"/>
      <c r="G1368" s="126"/>
      <c r="H1368" s="127"/>
      <c r="I1368" s="126"/>
      <c r="J1368" s="76"/>
      <c r="K1368" s="76"/>
    </row>
    <row r="1369" spans="2:11" ht="18.75" x14ac:dyDescent="0.4">
      <c r="B1369" s="76"/>
      <c r="C1369" s="125"/>
      <c r="D1369" s="125"/>
      <c r="E1369" s="76"/>
      <c r="F1369" s="126"/>
      <c r="G1369" s="126"/>
      <c r="H1369" s="127"/>
      <c r="I1369" s="126"/>
      <c r="J1369" s="76"/>
      <c r="K1369" s="76"/>
    </row>
    <row r="1370" spans="2:11" ht="18.75" x14ac:dyDescent="0.4">
      <c r="B1370" s="76"/>
      <c r="C1370" s="125"/>
      <c r="D1370" s="125"/>
      <c r="E1370" s="76"/>
      <c r="F1370" s="126"/>
      <c r="G1370" s="126"/>
      <c r="H1370" s="127"/>
      <c r="I1370" s="126"/>
      <c r="J1370" s="76"/>
      <c r="K1370" s="76"/>
    </row>
    <row r="1371" spans="2:11" ht="18.75" x14ac:dyDescent="0.4">
      <c r="B1371" s="76"/>
      <c r="C1371" s="125"/>
      <c r="D1371" s="125"/>
      <c r="E1371" s="76"/>
      <c r="F1371" s="126"/>
      <c r="G1371" s="126"/>
      <c r="H1371" s="127"/>
      <c r="I1371" s="126"/>
      <c r="J1371" s="76"/>
      <c r="K1371" s="76"/>
    </row>
    <row r="1372" spans="2:11" ht="18.75" x14ac:dyDescent="0.4">
      <c r="B1372" s="76"/>
      <c r="C1372" s="125"/>
      <c r="D1372" s="125"/>
      <c r="E1372" s="76"/>
      <c r="F1372" s="126"/>
      <c r="G1372" s="126"/>
      <c r="H1372" s="127"/>
      <c r="I1372" s="126"/>
      <c r="J1372" s="76"/>
      <c r="K1372" s="76"/>
    </row>
    <row r="1373" spans="2:11" ht="18.75" x14ac:dyDescent="0.4">
      <c r="B1373" s="76"/>
      <c r="C1373" s="125"/>
      <c r="D1373" s="125"/>
      <c r="E1373" s="76"/>
      <c r="F1373" s="126"/>
      <c r="G1373" s="126"/>
      <c r="H1373" s="127"/>
      <c r="I1373" s="126"/>
      <c r="J1373" s="76"/>
      <c r="K1373" s="76"/>
    </row>
    <row r="1374" spans="2:11" ht="18.75" x14ac:dyDescent="0.4">
      <c r="B1374" s="76"/>
      <c r="C1374" s="125"/>
      <c r="D1374" s="125"/>
      <c r="E1374" s="76"/>
      <c r="F1374" s="126"/>
      <c r="G1374" s="126"/>
      <c r="H1374" s="127"/>
      <c r="I1374" s="126"/>
      <c r="J1374" s="76"/>
      <c r="K1374" s="76"/>
    </row>
    <row r="1375" spans="2:11" ht="18.75" x14ac:dyDescent="0.4">
      <c r="B1375" s="76"/>
      <c r="C1375" s="125"/>
      <c r="D1375" s="125"/>
      <c r="E1375" s="76"/>
      <c r="F1375" s="126"/>
      <c r="G1375" s="126"/>
      <c r="H1375" s="127"/>
      <c r="I1375" s="126"/>
      <c r="J1375" s="76"/>
      <c r="K1375" s="76"/>
    </row>
    <row r="1376" spans="2:11" ht="18.75" x14ac:dyDescent="0.4">
      <c r="B1376" s="76"/>
      <c r="C1376" s="125"/>
      <c r="D1376" s="125"/>
      <c r="E1376" s="76"/>
      <c r="F1376" s="126"/>
      <c r="G1376" s="126"/>
      <c r="H1376" s="127"/>
      <c r="I1376" s="126"/>
      <c r="J1376" s="76"/>
      <c r="K1376" s="76"/>
    </row>
    <row r="1377" spans="2:11" ht="18.75" x14ac:dyDescent="0.4">
      <c r="B1377" s="76"/>
      <c r="C1377" s="125"/>
      <c r="D1377" s="125"/>
      <c r="E1377" s="76"/>
      <c r="F1377" s="126"/>
      <c r="G1377" s="126"/>
      <c r="H1377" s="127"/>
      <c r="I1377" s="126"/>
      <c r="J1377" s="76"/>
      <c r="K1377" s="76"/>
    </row>
    <row r="1378" spans="2:11" ht="18.75" x14ac:dyDescent="0.4">
      <c r="B1378" s="76"/>
      <c r="C1378" s="125"/>
      <c r="D1378" s="125"/>
      <c r="E1378" s="76"/>
      <c r="F1378" s="126"/>
      <c r="G1378" s="126"/>
      <c r="H1378" s="127"/>
      <c r="I1378" s="126"/>
      <c r="J1378" s="76"/>
      <c r="K1378" s="76"/>
    </row>
    <row r="1379" spans="2:11" ht="18.75" x14ac:dyDescent="0.4">
      <c r="B1379" s="76"/>
      <c r="C1379" s="125"/>
      <c r="D1379" s="125"/>
      <c r="E1379" s="76"/>
      <c r="F1379" s="126"/>
      <c r="G1379" s="126"/>
      <c r="H1379" s="127"/>
      <c r="I1379" s="126"/>
      <c r="J1379" s="76"/>
      <c r="K1379" s="76"/>
    </row>
    <row r="1380" spans="2:11" ht="18.75" x14ac:dyDescent="0.4">
      <c r="B1380" s="76"/>
      <c r="C1380" s="125"/>
      <c r="D1380" s="125"/>
      <c r="E1380" s="76"/>
      <c r="F1380" s="126"/>
      <c r="G1380" s="126"/>
      <c r="H1380" s="127"/>
      <c r="I1380" s="126"/>
      <c r="J1380" s="76"/>
      <c r="K1380" s="76"/>
    </row>
    <row r="1381" spans="2:11" ht="18.75" x14ac:dyDescent="0.4">
      <c r="B1381" s="76"/>
      <c r="C1381" s="125"/>
      <c r="D1381" s="125"/>
      <c r="E1381" s="76"/>
      <c r="F1381" s="126"/>
      <c r="G1381" s="126"/>
      <c r="H1381" s="127"/>
      <c r="I1381" s="126"/>
      <c r="J1381" s="76"/>
      <c r="K1381" s="76"/>
    </row>
    <row r="1382" spans="2:11" ht="18.75" x14ac:dyDescent="0.4">
      <c r="B1382" s="76"/>
      <c r="C1382" s="125"/>
      <c r="D1382" s="125"/>
      <c r="E1382" s="76"/>
      <c r="F1382" s="126"/>
      <c r="G1382" s="126"/>
      <c r="H1382" s="127"/>
      <c r="I1382" s="126"/>
      <c r="J1382" s="76"/>
      <c r="K1382" s="76"/>
    </row>
    <row r="1383" spans="2:11" ht="18.75" x14ac:dyDescent="0.4">
      <c r="B1383" s="76"/>
      <c r="C1383" s="125"/>
      <c r="D1383" s="125"/>
      <c r="E1383" s="76"/>
      <c r="F1383" s="126"/>
      <c r="G1383" s="126"/>
      <c r="H1383" s="127"/>
      <c r="I1383" s="126"/>
      <c r="J1383" s="76"/>
      <c r="K1383" s="76"/>
    </row>
    <row r="1384" spans="2:11" ht="18.75" x14ac:dyDescent="0.4">
      <c r="B1384" s="76"/>
      <c r="C1384" s="125"/>
      <c r="D1384" s="125"/>
      <c r="E1384" s="76"/>
      <c r="F1384" s="126"/>
      <c r="G1384" s="126"/>
      <c r="H1384" s="127"/>
      <c r="I1384" s="126"/>
      <c r="J1384" s="76"/>
      <c r="K1384" s="76"/>
    </row>
    <row r="1385" spans="2:11" ht="18.75" x14ac:dyDescent="0.4">
      <c r="B1385" s="76"/>
      <c r="C1385" s="125"/>
      <c r="D1385" s="125"/>
      <c r="E1385" s="76"/>
      <c r="F1385" s="126"/>
      <c r="G1385" s="126"/>
      <c r="H1385" s="127"/>
      <c r="I1385" s="126"/>
      <c r="J1385" s="76"/>
      <c r="K1385" s="76"/>
    </row>
    <row r="1386" spans="2:11" ht="18.75" x14ac:dyDescent="0.4">
      <c r="B1386" s="76"/>
      <c r="C1386" s="125"/>
      <c r="D1386" s="125"/>
      <c r="E1386" s="76"/>
      <c r="F1386" s="126"/>
      <c r="G1386" s="126"/>
      <c r="H1386" s="127"/>
      <c r="I1386" s="126"/>
      <c r="J1386" s="76"/>
      <c r="K1386" s="76"/>
    </row>
    <row r="1387" spans="2:11" ht="18.75" x14ac:dyDescent="0.4">
      <c r="B1387" s="76"/>
      <c r="C1387" s="125"/>
      <c r="D1387" s="125"/>
      <c r="E1387" s="76"/>
      <c r="F1387" s="126"/>
      <c r="G1387" s="126"/>
      <c r="H1387" s="127"/>
      <c r="I1387" s="126"/>
      <c r="J1387" s="76"/>
      <c r="K1387" s="76"/>
    </row>
    <row r="1388" spans="2:11" ht="18.75" x14ac:dyDescent="0.4">
      <c r="B1388" s="76"/>
      <c r="C1388" s="125"/>
      <c r="D1388" s="125"/>
      <c r="E1388" s="76"/>
      <c r="F1388" s="126"/>
      <c r="G1388" s="126"/>
      <c r="H1388" s="127"/>
      <c r="I1388" s="126"/>
      <c r="J1388" s="76"/>
      <c r="K1388" s="76"/>
    </row>
    <row r="1389" spans="2:11" ht="18.75" x14ac:dyDescent="0.4">
      <c r="B1389" s="76"/>
      <c r="C1389" s="125"/>
      <c r="D1389" s="125"/>
      <c r="E1389" s="76"/>
      <c r="F1389" s="126"/>
      <c r="G1389" s="126"/>
      <c r="H1389" s="127"/>
      <c r="I1389" s="126"/>
      <c r="J1389" s="76"/>
      <c r="K1389" s="76"/>
    </row>
    <row r="1390" spans="2:11" ht="18.75" x14ac:dyDescent="0.4">
      <c r="B1390" s="76"/>
      <c r="C1390" s="125"/>
      <c r="D1390" s="125"/>
      <c r="E1390" s="76"/>
      <c r="F1390" s="126"/>
      <c r="G1390" s="126"/>
      <c r="H1390" s="127"/>
      <c r="I1390" s="126"/>
      <c r="J1390" s="76"/>
      <c r="K1390" s="76"/>
    </row>
    <row r="1391" spans="2:11" ht="18.75" x14ac:dyDescent="0.4">
      <c r="B1391" s="76"/>
      <c r="C1391" s="125"/>
      <c r="D1391" s="125"/>
      <c r="E1391" s="76"/>
      <c r="F1391" s="126"/>
      <c r="G1391" s="126"/>
      <c r="H1391" s="127"/>
      <c r="I1391" s="126"/>
      <c r="J1391" s="76"/>
      <c r="K1391" s="76"/>
    </row>
    <row r="1392" spans="2:11" ht="18.75" x14ac:dyDescent="0.4">
      <c r="B1392" s="76"/>
      <c r="C1392" s="125"/>
      <c r="D1392" s="125"/>
      <c r="E1392" s="76"/>
      <c r="F1392" s="126"/>
      <c r="G1392" s="126"/>
      <c r="H1392" s="127"/>
      <c r="I1392" s="126"/>
      <c r="J1392" s="76"/>
      <c r="K1392" s="76"/>
    </row>
    <row r="1393" spans="2:11" ht="18.75" x14ac:dyDescent="0.4">
      <c r="B1393" s="76"/>
      <c r="C1393" s="125"/>
      <c r="D1393" s="125"/>
      <c r="E1393" s="76"/>
      <c r="F1393" s="126"/>
      <c r="G1393" s="126"/>
      <c r="H1393" s="127"/>
      <c r="I1393" s="126"/>
      <c r="J1393" s="76"/>
      <c r="K1393" s="76"/>
    </row>
    <row r="1394" spans="2:11" ht="18.75" x14ac:dyDescent="0.4">
      <c r="B1394" s="76"/>
      <c r="C1394" s="125"/>
      <c r="D1394" s="125"/>
      <c r="E1394" s="76"/>
      <c r="F1394" s="126"/>
      <c r="G1394" s="126"/>
      <c r="H1394" s="127"/>
      <c r="I1394" s="126"/>
      <c r="J1394" s="76"/>
      <c r="K1394" s="76"/>
    </row>
    <row r="1395" spans="2:11" ht="18.75" x14ac:dyDescent="0.4">
      <c r="B1395" s="76"/>
      <c r="C1395" s="125"/>
      <c r="D1395" s="125"/>
      <c r="E1395" s="76"/>
      <c r="F1395" s="126"/>
      <c r="G1395" s="126"/>
      <c r="H1395" s="127"/>
      <c r="I1395" s="126"/>
      <c r="J1395" s="76"/>
      <c r="K1395" s="76"/>
    </row>
    <row r="1396" spans="2:11" ht="18.75" x14ac:dyDescent="0.4">
      <c r="B1396" s="76"/>
      <c r="C1396" s="125"/>
      <c r="D1396" s="125"/>
      <c r="E1396" s="76"/>
      <c r="F1396" s="126"/>
      <c r="G1396" s="126"/>
      <c r="H1396" s="127"/>
      <c r="I1396" s="126"/>
      <c r="J1396" s="76"/>
      <c r="K1396" s="76"/>
    </row>
    <row r="1397" spans="2:11" ht="18.75" x14ac:dyDescent="0.4">
      <c r="B1397" s="76"/>
      <c r="C1397" s="125"/>
      <c r="D1397" s="125"/>
      <c r="E1397" s="76"/>
      <c r="F1397" s="126"/>
      <c r="G1397" s="126"/>
      <c r="H1397" s="127"/>
      <c r="I1397" s="126"/>
      <c r="J1397" s="76"/>
      <c r="K1397" s="76"/>
    </row>
    <row r="1398" spans="2:11" ht="18.75" x14ac:dyDescent="0.4">
      <c r="B1398" s="76"/>
      <c r="C1398" s="125"/>
      <c r="D1398" s="125"/>
      <c r="E1398" s="76"/>
      <c r="F1398" s="126"/>
      <c r="G1398" s="126"/>
      <c r="H1398" s="127"/>
      <c r="I1398" s="126"/>
      <c r="J1398" s="76"/>
      <c r="K1398" s="76"/>
    </row>
    <row r="1399" spans="2:11" ht="18.75" x14ac:dyDescent="0.4">
      <c r="B1399" s="76"/>
      <c r="C1399" s="125"/>
      <c r="D1399" s="125"/>
      <c r="E1399" s="76"/>
      <c r="F1399" s="126"/>
      <c r="G1399" s="126"/>
      <c r="H1399" s="127"/>
      <c r="I1399" s="126"/>
      <c r="J1399" s="76"/>
      <c r="K1399" s="76"/>
    </row>
    <row r="1400" spans="2:11" ht="18.75" x14ac:dyDescent="0.4">
      <c r="B1400" s="76"/>
      <c r="C1400" s="125"/>
      <c r="D1400" s="125"/>
      <c r="E1400" s="76"/>
      <c r="F1400" s="126"/>
      <c r="G1400" s="126"/>
      <c r="H1400" s="127"/>
      <c r="I1400" s="126"/>
      <c r="J1400" s="76"/>
      <c r="K1400" s="76"/>
    </row>
    <row r="1401" spans="2:11" ht="18.75" x14ac:dyDescent="0.4">
      <c r="B1401" s="76"/>
      <c r="C1401" s="125"/>
      <c r="D1401" s="125"/>
      <c r="E1401" s="76"/>
      <c r="F1401" s="126"/>
      <c r="G1401" s="126"/>
      <c r="H1401" s="127"/>
      <c r="I1401" s="126"/>
      <c r="J1401" s="76"/>
      <c r="K1401" s="76"/>
    </row>
    <row r="1402" spans="2:11" ht="18.75" x14ac:dyDescent="0.4">
      <c r="B1402" s="76"/>
      <c r="C1402" s="125"/>
      <c r="D1402" s="125"/>
      <c r="E1402" s="76"/>
      <c r="F1402" s="126"/>
      <c r="G1402" s="126"/>
      <c r="H1402" s="127"/>
      <c r="I1402" s="126"/>
      <c r="J1402" s="76"/>
      <c r="K1402" s="76"/>
    </row>
    <row r="1403" spans="2:11" ht="18.75" x14ac:dyDescent="0.4">
      <c r="B1403" s="76"/>
      <c r="C1403" s="125"/>
      <c r="D1403" s="125"/>
      <c r="E1403" s="76"/>
      <c r="F1403" s="126"/>
      <c r="G1403" s="126"/>
      <c r="H1403" s="127"/>
      <c r="I1403" s="126"/>
      <c r="J1403" s="76"/>
      <c r="K1403" s="76"/>
    </row>
    <row r="1404" spans="2:11" ht="18.75" x14ac:dyDescent="0.4">
      <c r="B1404" s="76"/>
      <c r="C1404" s="125"/>
      <c r="D1404" s="125"/>
      <c r="E1404" s="76"/>
      <c r="F1404" s="126"/>
      <c r="G1404" s="126"/>
      <c r="H1404" s="127"/>
      <c r="I1404" s="126"/>
      <c r="J1404" s="76"/>
      <c r="K1404" s="76"/>
    </row>
    <row r="1405" spans="2:11" ht="18.75" x14ac:dyDescent="0.4">
      <c r="B1405" s="76"/>
      <c r="C1405" s="125"/>
      <c r="D1405" s="125"/>
      <c r="E1405" s="76"/>
      <c r="F1405" s="126"/>
      <c r="G1405" s="126"/>
      <c r="H1405" s="127"/>
      <c r="I1405" s="126"/>
      <c r="J1405" s="76"/>
      <c r="K1405" s="76"/>
    </row>
    <row r="1406" spans="2:11" ht="18.75" x14ac:dyDescent="0.4">
      <c r="B1406" s="76"/>
      <c r="C1406" s="125"/>
      <c r="D1406" s="125"/>
      <c r="E1406" s="76"/>
      <c r="F1406" s="126"/>
      <c r="G1406" s="126"/>
      <c r="H1406" s="127"/>
      <c r="I1406" s="126"/>
      <c r="J1406" s="76"/>
      <c r="K1406" s="76"/>
    </row>
    <row r="1407" spans="2:11" ht="18.75" x14ac:dyDescent="0.4">
      <c r="B1407" s="76"/>
      <c r="C1407" s="125"/>
      <c r="D1407" s="125"/>
      <c r="E1407" s="76"/>
      <c r="F1407" s="126"/>
      <c r="G1407" s="126"/>
      <c r="H1407" s="127"/>
      <c r="I1407" s="126"/>
      <c r="J1407" s="76"/>
      <c r="K1407" s="76"/>
    </row>
    <row r="1408" spans="2:11" ht="18.75" x14ac:dyDescent="0.4">
      <c r="B1408" s="76"/>
      <c r="C1408" s="125"/>
      <c r="D1408" s="125"/>
      <c r="E1408" s="76"/>
      <c r="F1408" s="126"/>
      <c r="G1408" s="126"/>
      <c r="H1408" s="127"/>
      <c r="I1408" s="126"/>
      <c r="J1408" s="76"/>
      <c r="K1408" s="76"/>
    </row>
    <row r="1409" spans="2:11" ht="18.75" x14ac:dyDescent="0.4">
      <c r="B1409" s="76"/>
      <c r="C1409" s="125"/>
      <c r="D1409" s="125"/>
      <c r="E1409" s="76"/>
      <c r="F1409" s="126"/>
      <c r="G1409" s="126"/>
      <c r="H1409" s="127"/>
      <c r="I1409" s="126"/>
      <c r="J1409" s="76"/>
      <c r="K1409" s="76"/>
    </row>
    <row r="1410" spans="2:11" ht="18.75" x14ac:dyDescent="0.4">
      <c r="B1410" s="76"/>
      <c r="C1410" s="125"/>
      <c r="D1410" s="125"/>
      <c r="E1410" s="76"/>
      <c r="F1410" s="126"/>
      <c r="G1410" s="126"/>
      <c r="H1410" s="127"/>
      <c r="I1410" s="126"/>
      <c r="J1410" s="76"/>
      <c r="K1410" s="76"/>
    </row>
    <row r="1411" spans="2:11" ht="18.75" x14ac:dyDescent="0.4">
      <c r="B1411" s="76"/>
      <c r="C1411" s="125"/>
      <c r="D1411" s="125"/>
      <c r="E1411" s="76"/>
      <c r="F1411" s="126"/>
      <c r="G1411" s="126"/>
      <c r="H1411" s="127"/>
      <c r="I1411" s="126"/>
      <c r="J1411" s="76"/>
      <c r="K1411" s="76"/>
    </row>
    <row r="1412" spans="2:11" ht="18.75" x14ac:dyDescent="0.4">
      <c r="B1412" s="76"/>
      <c r="C1412" s="125"/>
      <c r="D1412" s="125"/>
      <c r="E1412" s="76"/>
      <c r="F1412" s="126"/>
      <c r="G1412" s="126"/>
      <c r="H1412" s="127"/>
      <c r="I1412" s="126"/>
      <c r="J1412" s="76"/>
      <c r="K1412" s="76"/>
    </row>
    <row r="1413" spans="2:11" ht="18.75" x14ac:dyDescent="0.4">
      <c r="B1413" s="76"/>
      <c r="C1413" s="125"/>
      <c r="D1413" s="125"/>
      <c r="E1413" s="76"/>
      <c r="F1413" s="126"/>
      <c r="G1413" s="126"/>
      <c r="H1413" s="127"/>
      <c r="I1413" s="126"/>
      <c r="J1413" s="76"/>
      <c r="K1413" s="76"/>
    </row>
    <row r="1414" spans="2:11" ht="18.75" x14ac:dyDescent="0.4">
      <c r="B1414" s="76"/>
      <c r="C1414" s="125"/>
      <c r="D1414" s="125"/>
      <c r="E1414" s="76"/>
      <c r="F1414" s="126"/>
      <c r="G1414" s="126"/>
      <c r="H1414" s="127"/>
      <c r="I1414" s="126"/>
      <c r="J1414" s="76"/>
      <c r="K1414" s="76"/>
    </row>
    <row r="1415" spans="2:11" ht="18.75" x14ac:dyDescent="0.4">
      <c r="B1415" s="76"/>
      <c r="C1415" s="125"/>
      <c r="D1415" s="125"/>
      <c r="E1415" s="76"/>
      <c r="F1415" s="126"/>
      <c r="G1415" s="126"/>
      <c r="H1415" s="127"/>
      <c r="I1415" s="126"/>
      <c r="J1415" s="76"/>
      <c r="K1415" s="76"/>
    </row>
    <row r="1416" spans="2:11" ht="18.75" x14ac:dyDescent="0.4">
      <c r="B1416" s="76"/>
      <c r="C1416" s="125"/>
      <c r="D1416" s="125"/>
      <c r="E1416" s="76"/>
      <c r="F1416" s="126"/>
      <c r="G1416" s="126"/>
      <c r="H1416" s="127"/>
      <c r="I1416" s="126"/>
      <c r="J1416" s="76"/>
      <c r="K1416" s="76"/>
    </row>
    <row r="1417" spans="2:11" ht="18.75" x14ac:dyDescent="0.4">
      <c r="B1417" s="76"/>
      <c r="C1417" s="125"/>
      <c r="D1417" s="125"/>
      <c r="E1417" s="76"/>
      <c r="F1417" s="126"/>
      <c r="G1417" s="126"/>
      <c r="H1417" s="127"/>
      <c r="I1417" s="126"/>
      <c r="J1417" s="76"/>
      <c r="K1417" s="76"/>
    </row>
    <row r="1418" spans="2:11" ht="18.75" x14ac:dyDescent="0.4">
      <c r="B1418" s="76"/>
      <c r="C1418" s="125"/>
      <c r="D1418" s="125"/>
      <c r="E1418" s="76"/>
      <c r="F1418" s="126"/>
      <c r="G1418" s="126"/>
      <c r="H1418" s="127"/>
      <c r="I1418" s="126"/>
      <c r="J1418" s="76"/>
      <c r="K1418" s="76"/>
    </row>
    <row r="1419" spans="2:11" ht="18.75" x14ac:dyDescent="0.4">
      <c r="B1419" s="76"/>
      <c r="C1419" s="125"/>
      <c r="D1419" s="125"/>
      <c r="E1419" s="76"/>
      <c r="F1419" s="126"/>
      <c r="G1419" s="126"/>
      <c r="H1419" s="127"/>
      <c r="I1419" s="126"/>
      <c r="J1419" s="76"/>
      <c r="K1419" s="76"/>
    </row>
    <row r="1420" spans="2:11" ht="18.75" x14ac:dyDescent="0.4">
      <c r="B1420" s="76"/>
      <c r="C1420" s="125"/>
      <c r="D1420" s="125"/>
      <c r="E1420" s="76"/>
      <c r="F1420" s="126"/>
      <c r="G1420" s="126"/>
      <c r="H1420" s="127"/>
      <c r="I1420" s="126"/>
      <c r="J1420" s="76"/>
      <c r="K1420" s="76"/>
    </row>
    <row r="1421" spans="2:11" ht="18.75" x14ac:dyDescent="0.4">
      <c r="B1421" s="76"/>
      <c r="C1421" s="125"/>
      <c r="D1421" s="125"/>
      <c r="E1421" s="76"/>
      <c r="F1421" s="126"/>
      <c r="G1421" s="126"/>
      <c r="H1421" s="127"/>
      <c r="I1421" s="126"/>
      <c r="J1421" s="76"/>
      <c r="K1421" s="76"/>
    </row>
    <row r="1422" spans="2:11" ht="18.75" x14ac:dyDescent="0.4">
      <c r="B1422" s="76"/>
      <c r="C1422" s="125"/>
      <c r="D1422" s="125"/>
      <c r="E1422" s="76"/>
      <c r="F1422" s="126"/>
      <c r="G1422" s="126"/>
      <c r="H1422" s="127"/>
      <c r="I1422" s="126"/>
      <c r="J1422" s="76"/>
      <c r="K1422" s="76"/>
    </row>
    <row r="1423" spans="2:11" ht="18.75" x14ac:dyDescent="0.4">
      <c r="B1423" s="76"/>
      <c r="C1423" s="125"/>
      <c r="D1423" s="125"/>
      <c r="E1423" s="76"/>
      <c r="F1423" s="126"/>
      <c r="G1423" s="126"/>
      <c r="H1423" s="127"/>
      <c r="I1423" s="126"/>
      <c r="J1423" s="76"/>
      <c r="K1423" s="76"/>
    </row>
    <row r="1424" spans="2:11" ht="18.75" x14ac:dyDescent="0.4">
      <c r="B1424" s="76"/>
      <c r="C1424" s="125"/>
      <c r="D1424" s="125"/>
      <c r="E1424" s="76"/>
      <c r="F1424" s="126"/>
      <c r="G1424" s="126"/>
      <c r="H1424" s="127"/>
      <c r="I1424" s="126"/>
      <c r="J1424" s="76"/>
      <c r="K1424" s="76"/>
    </row>
    <row r="1425" spans="2:11" ht="18.75" x14ac:dyDescent="0.4">
      <c r="B1425" s="76"/>
      <c r="C1425" s="125"/>
      <c r="D1425" s="125"/>
      <c r="E1425" s="76"/>
      <c r="F1425" s="126"/>
      <c r="G1425" s="126"/>
      <c r="H1425" s="127"/>
      <c r="I1425" s="126"/>
      <c r="J1425" s="76"/>
      <c r="K1425" s="76"/>
    </row>
    <row r="1426" spans="2:11" ht="18.75" x14ac:dyDescent="0.4">
      <c r="B1426" s="76"/>
      <c r="C1426" s="125"/>
      <c r="D1426" s="125"/>
      <c r="E1426" s="76"/>
      <c r="F1426" s="126"/>
      <c r="G1426" s="126"/>
      <c r="H1426" s="127"/>
      <c r="I1426" s="126"/>
      <c r="J1426" s="76"/>
      <c r="K1426" s="76"/>
    </row>
    <row r="1427" spans="2:11" ht="18.75" x14ac:dyDescent="0.4">
      <c r="B1427" s="76"/>
      <c r="C1427" s="125"/>
      <c r="D1427" s="125"/>
      <c r="E1427" s="76"/>
      <c r="F1427" s="126"/>
      <c r="G1427" s="126"/>
      <c r="H1427" s="127"/>
      <c r="I1427" s="126"/>
      <c r="J1427" s="76"/>
      <c r="K1427" s="76"/>
    </row>
    <row r="1428" spans="2:11" ht="18.75" x14ac:dyDescent="0.4">
      <c r="B1428" s="76"/>
      <c r="C1428" s="125"/>
      <c r="D1428" s="125"/>
      <c r="E1428" s="76"/>
      <c r="F1428" s="126"/>
      <c r="G1428" s="126"/>
      <c r="H1428" s="127"/>
      <c r="I1428" s="126"/>
      <c r="J1428" s="76"/>
      <c r="K1428" s="76"/>
    </row>
    <row r="1429" spans="2:11" ht="18.75" x14ac:dyDescent="0.4">
      <c r="B1429" s="76"/>
      <c r="C1429" s="125"/>
      <c r="D1429" s="125"/>
      <c r="E1429" s="76"/>
      <c r="F1429" s="126"/>
      <c r="G1429" s="126"/>
      <c r="H1429" s="127"/>
      <c r="I1429" s="126"/>
      <c r="J1429" s="76"/>
      <c r="K1429" s="76"/>
    </row>
    <row r="1430" spans="2:11" ht="18.75" x14ac:dyDescent="0.4">
      <c r="B1430" s="76"/>
      <c r="C1430" s="125"/>
      <c r="D1430" s="125"/>
      <c r="E1430" s="76"/>
      <c r="F1430" s="126"/>
      <c r="G1430" s="126"/>
      <c r="H1430" s="127"/>
      <c r="I1430" s="126"/>
      <c r="J1430" s="76"/>
      <c r="K1430" s="76"/>
    </row>
    <row r="1431" spans="2:11" ht="18.75" x14ac:dyDescent="0.4">
      <c r="B1431" s="76"/>
      <c r="C1431" s="125"/>
      <c r="D1431" s="125"/>
      <c r="E1431" s="76"/>
      <c r="F1431" s="126"/>
      <c r="G1431" s="126"/>
      <c r="H1431" s="127"/>
      <c r="I1431" s="126"/>
      <c r="J1431" s="76"/>
      <c r="K1431" s="76"/>
    </row>
    <row r="1432" spans="2:11" ht="18.75" x14ac:dyDescent="0.4">
      <c r="B1432" s="76"/>
      <c r="C1432" s="125"/>
      <c r="D1432" s="125"/>
      <c r="E1432" s="76"/>
      <c r="F1432" s="126"/>
      <c r="G1432" s="126"/>
      <c r="H1432" s="127"/>
      <c r="I1432" s="126"/>
      <c r="J1432" s="76"/>
      <c r="K1432" s="76"/>
    </row>
    <row r="1433" spans="2:11" ht="18.75" x14ac:dyDescent="0.4">
      <c r="B1433" s="76"/>
      <c r="C1433" s="125"/>
      <c r="D1433" s="125"/>
      <c r="E1433" s="76"/>
      <c r="F1433" s="126"/>
      <c r="G1433" s="126"/>
      <c r="H1433" s="127"/>
      <c r="I1433" s="126"/>
      <c r="J1433" s="76"/>
      <c r="K1433" s="76"/>
    </row>
    <row r="1434" spans="2:11" ht="18.75" x14ac:dyDescent="0.4">
      <c r="B1434" s="76"/>
      <c r="C1434" s="125"/>
      <c r="D1434" s="125"/>
      <c r="E1434" s="76"/>
      <c r="F1434" s="126"/>
      <c r="G1434" s="126"/>
      <c r="H1434" s="127"/>
      <c r="I1434" s="126"/>
      <c r="J1434" s="76"/>
      <c r="K1434" s="76"/>
    </row>
    <row r="1435" spans="2:11" ht="18.75" x14ac:dyDescent="0.4">
      <c r="B1435" s="76"/>
      <c r="C1435" s="125"/>
      <c r="D1435" s="125"/>
      <c r="E1435" s="76"/>
      <c r="F1435" s="126"/>
      <c r="G1435" s="126"/>
      <c r="H1435" s="127"/>
      <c r="I1435" s="126"/>
      <c r="J1435" s="76"/>
      <c r="K1435" s="76"/>
    </row>
    <row r="1436" spans="2:11" ht="18.75" x14ac:dyDescent="0.4">
      <c r="B1436" s="76"/>
      <c r="C1436" s="125"/>
      <c r="D1436" s="125"/>
      <c r="E1436" s="76"/>
      <c r="F1436" s="126"/>
      <c r="G1436" s="126"/>
      <c r="H1436" s="127"/>
      <c r="I1436" s="126"/>
      <c r="J1436" s="76"/>
      <c r="K1436" s="76"/>
    </row>
    <row r="1437" spans="2:11" ht="18.75" x14ac:dyDescent="0.4">
      <c r="B1437" s="76"/>
      <c r="C1437" s="125"/>
      <c r="D1437" s="125"/>
      <c r="E1437" s="76"/>
      <c r="F1437" s="126"/>
      <c r="G1437" s="126"/>
      <c r="H1437" s="127"/>
      <c r="I1437" s="126"/>
      <c r="J1437" s="76"/>
      <c r="K1437" s="76"/>
    </row>
    <row r="1438" spans="2:11" ht="18.75" x14ac:dyDescent="0.4">
      <c r="B1438" s="76"/>
      <c r="C1438" s="125"/>
      <c r="D1438" s="125"/>
      <c r="E1438" s="76"/>
      <c r="F1438" s="126"/>
      <c r="G1438" s="126"/>
      <c r="H1438" s="127"/>
      <c r="I1438" s="126"/>
      <c r="J1438" s="76"/>
      <c r="K1438" s="76"/>
    </row>
    <row r="1439" spans="2:11" ht="18.75" x14ac:dyDescent="0.4">
      <c r="B1439" s="76"/>
      <c r="C1439" s="125"/>
      <c r="D1439" s="125"/>
      <c r="E1439" s="76"/>
      <c r="F1439" s="126"/>
      <c r="G1439" s="126"/>
      <c r="H1439" s="127"/>
      <c r="I1439" s="126"/>
      <c r="J1439" s="76"/>
      <c r="K1439" s="76"/>
    </row>
    <row r="1440" spans="2:11" ht="18.75" x14ac:dyDescent="0.4">
      <c r="B1440" s="76"/>
      <c r="C1440" s="125"/>
      <c r="D1440" s="125"/>
      <c r="E1440" s="76"/>
      <c r="F1440" s="126"/>
      <c r="G1440" s="126"/>
      <c r="H1440" s="127"/>
      <c r="I1440" s="126"/>
      <c r="J1440" s="76"/>
      <c r="K1440" s="76"/>
    </row>
    <row r="1441" spans="2:11" ht="18.75" x14ac:dyDescent="0.4">
      <c r="B1441" s="76"/>
      <c r="C1441" s="125"/>
      <c r="D1441" s="125"/>
      <c r="E1441" s="76"/>
      <c r="F1441" s="126"/>
      <c r="G1441" s="126"/>
      <c r="H1441" s="127"/>
      <c r="I1441" s="126"/>
      <c r="J1441" s="76"/>
      <c r="K1441" s="76"/>
    </row>
    <row r="1442" spans="2:11" ht="18.75" x14ac:dyDescent="0.4">
      <c r="B1442" s="76"/>
      <c r="C1442" s="125"/>
      <c r="D1442" s="125"/>
      <c r="E1442" s="76"/>
      <c r="F1442" s="126"/>
      <c r="G1442" s="126"/>
      <c r="H1442" s="127"/>
      <c r="I1442" s="126"/>
      <c r="J1442" s="76"/>
      <c r="K1442" s="76"/>
    </row>
    <row r="1443" spans="2:11" ht="18.75" x14ac:dyDescent="0.4">
      <c r="B1443" s="76"/>
      <c r="C1443" s="125"/>
      <c r="D1443" s="125"/>
      <c r="E1443" s="76"/>
      <c r="F1443" s="126"/>
      <c r="G1443" s="126"/>
      <c r="H1443" s="127"/>
      <c r="I1443" s="126"/>
      <c r="J1443" s="76"/>
      <c r="K1443" s="76"/>
    </row>
    <row r="1444" spans="2:11" ht="18.75" x14ac:dyDescent="0.4">
      <c r="B1444" s="76"/>
      <c r="C1444" s="125"/>
      <c r="D1444" s="125"/>
      <c r="E1444" s="76"/>
      <c r="F1444" s="126"/>
      <c r="G1444" s="126"/>
      <c r="H1444" s="127"/>
      <c r="I1444" s="126"/>
      <c r="J1444" s="76"/>
      <c r="K1444" s="76"/>
    </row>
    <row r="1445" spans="2:11" ht="18.75" x14ac:dyDescent="0.4">
      <c r="B1445" s="76"/>
      <c r="C1445" s="125"/>
      <c r="D1445" s="125"/>
      <c r="E1445" s="76"/>
      <c r="F1445" s="126"/>
      <c r="G1445" s="126"/>
      <c r="H1445" s="127"/>
      <c r="I1445" s="126"/>
      <c r="J1445" s="76"/>
      <c r="K1445" s="76"/>
    </row>
    <row r="1446" spans="2:11" ht="18.75" x14ac:dyDescent="0.4">
      <c r="B1446" s="76"/>
      <c r="C1446" s="125"/>
      <c r="D1446" s="125"/>
      <c r="E1446" s="76"/>
      <c r="F1446" s="126"/>
      <c r="G1446" s="126"/>
      <c r="H1446" s="127"/>
      <c r="I1446" s="126"/>
      <c r="J1446" s="76"/>
      <c r="K1446" s="76"/>
    </row>
    <row r="1447" spans="2:11" ht="18.75" x14ac:dyDescent="0.4">
      <c r="B1447" s="76"/>
      <c r="C1447" s="125"/>
      <c r="D1447" s="125"/>
      <c r="E1447" s="76"/>
      <c r="F1447" s="126"/>
      <c r="G1447" s="126"/>
      <c r="H1447" s="127"/>
      <c r="I1447" s="126"/>
      <c r="J1447" s="76"/>
      <c r="K1447" s="76"/>
    </row>
    <row r="1448" spans="2:11" ht="18.75" x14ac:dyDescent="0.4">
      <c r="B1448" s="76"/>
      <c r="C1448" s="125"/>
      <c r="D1448" s="125"/>
      <c r="E1448" s="76"/>
      <c r="F1448" s="126"/>
      <c r="G1448" s="126"/>
      <c r="H1448" s="127"/>
      <c r="I1448" s="126"/>
      <c r="J1448" s="76"/>
      <c r="K1448" s="76"/>
    </row>
    <row r="1449" spans="2:11" ht="18.75" x14ac:dyDescent="0.4">
      <c r="B1449" s="76"/>
      <c r="C1449" s="125"/>
      <c r="D1449" s="125"/>
      <c r="E1449" s="76"/>
      <c r="F1449" s="126"/>
      <c r="G1449" s="126"/>
      <c r="H1449" s="127"/>
      <c r="I1449" s="126"/>
      <c r="J1449" s="76"/>
      <c r="K1449" s="76"/>
    </row>
    <row r="1450" spans="2:11" ht="18.75" x14ac:dyDescent="0.4">
      <c r="B1450" s="76"/>
      <c r="C1450" s="125"/>
      <c r="D1450" s="125"/>
      <c r="E1450" s="76"/>
      <c r="F1450" s="126"/>
      <c r="G1450" s="126"/>
      <c r="H1450" s="127"/>
      <c r="I1450" s="126"/>
      <c r="J1450" s="76"/>
      <c r="K1450" s="76"/>
    </row>
    <row r="1451" spans="2:11" ht="18.75" x14ac:dyDescent="0.4">
      <c r="B1451" s="76"/>
      <c r="C1451" s="125"/>
      <c r="D1451" s="125"/>
      <c r="E1451" s="76"/>
      <c r="F1451" s="126"/>
      <c r="G1451" s="126"/>
      <c r="H1451" s="127"/>
      <c r="I1451" s="126"/>
      <c r="J1451" s="76"/>
      <c r="K1451" s="76"/>
    </row>
    <row r="1452" spans="2:11" ht="18.75" x14ac:dyDescent="0.4">
      <c r="B1452" s="76"/>
      <c r="C1452" s="125"/>
      <c r="D1452" s="125"/>
      <c r="E1452" s="76"/>
      <c r="F1452" s="126"/>
      <c r="G1452" s="126"/>
      <c r="H1452" s="127"/>
      <c r="I1452" s="126"/>
      <c r="J1452" s="76"/>
      <c r="K1452" s="76"/>
    </row>
    <row r="1453" spans="2:11" ht="18.75" x14ac:dyDescent="0.4">
      <c r="B1453" s="76"/>
      <c r="C1453" s="125"/>
      <c r="D1453" s="125"/>
      <c r="E1453" s="76"/>
      <c r="F1453" s="126"/>
      <c r="G1453" s="126"/>
      <c r="H1453" s="127"/>
      <c r="I1453" s="126"/>
      <c r="J1453" s="76"/>
      <c r="K1453" s="76"/>
    </row>
    <row r="1454" spans="2:11" ht="18.75" x14ac:dyDescent="0.4">
      <c r="B1454" s="76"/>
      <c r="C1454" s="125"/>
      <c r="D1454" s="125"/>
      <c r="E1454" s="76"/>
      <c r="F1454" s="126"/>
      <c r="G1454" s="126"/>
      <c r="H1454" s="127"/>
      <c r="I1454" s="126"/>
      <c r="J1454" s="76"/>
      <c r="K1454" s="76"/>
    </row>
    <row r="1455" spans="2:11" ht="18.75" x14ac:dyDescent="0.4">
      <c r="B1455" s="76"/>
      <c r="C1455" s="125"/>
      <c r="D1455" s="125"/>
      <c r="E1455" s="76"/>
      <c r="F1455" s="126"/>
      <c r="G1455" s="126"/>
      <c r="H1455" s="127"/>
      <c r="I1455" s="126"/>
      <c r="J1455" s="76"/>
      <c r="K1455" s="76"/>
    </row>
    <row r="1456" spans="2:11" ht="18.75" x14ac:dyDescent="0.4">
      <c r="B1456" s="76"/>
      <c r="C1456" s="125"/>
      <c r="D1456" s="125"/>
      <c r="E1456" s="76"/>
      <c r="F1456" s="126"/>
      <c r="G1456" s="126"/>
      <c r="H1456" s="127"/>
      <c r="I1456" s="126"/>
      <c r="J1456" s="76"/>
      <c r="K1456" s="76"/>
    </row>
    <row r="1457" spans="2:11" ht="18.75" x14ac:dyDescent="0.4">
      <c r="B1457" s="76"/>
      <c r="C1457" s="125"/>
      <c r="D1457" s="125"/>
      <c r="E1457" s="76"/>
      <c r="F1457" s="126"/>
      <c r="G1457" s="126"/>
      <c r="H1457" s="127"/>
      <c r="I1457" s="126"/>
      <c r="J1457" s="76"/>
      <c r="K1457" s="76"/>
    </row>
    <row r="1458" spans="2:11" ht="18.75" x14ac:dyDescent="0.4">
      <c r="B1458" s="76"/>
      <c r="C1458" s="125"/>
      <c r="D1458" s="125"/>
      <c r="E1458" s="76"/>
      <c r="F1458" s="126"/>
      <c r="G1458" s="126"/>
      <c r="H1458" s="127"/>
      <c r="I1458" s="126"/>
      <c r="J1458" s="76"/>
      <c r="K1458" s="76"/>
    </row>
    <row r="1459" spans="2:11" ht="18.75" x14ac:dyDescent="0.4">
      <c r="B1459" s="76"/>
      <c r="C1459" s="125"/>
      <c r="D1459" s="125"/>
      <c r="E1459" s="76"/>
      <c r="F1459" s="126"/>
      <c r="G1459" s="126"/>
      <c r="H1459" s="127"/>
      <c r="I1459" s="126"/>
      <c r="J1459" s="76"/>
      <c r="K1459" s="76"/>
    </row>
    <row r="1460" spans="2:11" ht="18.75" x14ac:dyDescent="0.4">
      <c r="B1460" s="76"/>
      <c r="C1460" s="125"/>
      <c r="D1460" s="125"/>
      <c r="E1460" s="76"/>
      <c r="F1460" s="126"/>
      <c r="G1460" s="126"/>
      <c r="H1460" s="127"/>
      <c r="I1460" s="126"/>
      <c r="J1460" s="76"/>
      <c r="K1460" s="76"/>
    </row>
    <row r="1461" spans="2:11" ht="18.75" x14ac:dyDescent="0.4">
      <c r="B1461" s="76"/>
      <c r="C1461" s="125"/>
      <c r="D1461" s="125"/>
      <c r="E1461" s="76"/>
      <c r="F1461" s="126"/>
      <c r="G1461" s="126"/>
      <c r="H1461" s="127"/>
      <c r="I1461" s="126"/>
      <c r="J1461" s="76"/>
      <c r="K1461" s="76"/>
    </row>
    <row r="1462" spans="2:11" ht="18.75" x14ac:dyDescent="0.4">
      <c r="B1462" s="76"/>
      <c r="C1462" s="125"/>
      <c r="D1462" s="125"/>
      <c r="E1462" s="76"/>
      <c r="F1462" s="126"/>
      <c r="G1462" s="126"/>
      <c r="H1462" s="127"/>
      <c r="I1462" s="126"/>
      <c r="J1462" s="76"/>
      <c r="K1462" s="76"/>
    </row>
    <row r="1463" spans="2:11" ht="18.75" x14ac:dyDescent="0.4">
      <c r="B1463" s="76"/>
      <c r="C1463" s="125"/>
      <c r="D1463" s="125"/>
      <c r="E1463" s="76"/>
      <c r="F1463" s="126"/>
      <c r="G1463" s="126"/>
      <c r="H1463" s="127"/>
      <c r="I1463" s="126"/>
      <c r="J1463" s="76"/>
      <c r="K1463" s="76"/>
    </row>
    <row r="1464" spans="2:11" ht="18.75" x14ac:dyDescent="0.4">
      <c r="B1464" s="76"/>
      <c r="C1464" s="125"/>
      <c r="D1464" s="125"/>
      <c r="E1464" s="76"/>
      <c r="F1464" s="126"/>
      <c r="G1464" s="126"/>
      <c r="H1464" s="127"/>
      <c r="I1464" s="126"/>
      <c r="J1464" s="76"/>
      <c r="K1464" s="76"/>
    </row>
    <row r="1465" spans="2:11" ht="18.75" x14ac:dyDescent="0.4">
      <c r="B1465" s="76"/>
      <c r="C1465" s="125"/>
      <c r="D1465" s="125"/>
      <c r="E1465" s="76"/>
      <c r="F1465" s="126"/>
      <c r="G1465" s="126"/>
      <c r="H1465" s="127"/>
      <c r="I1465" s="126"/>
      <c r="J1465" s="76"/>
      <c r="K1465" s="76"/>
    </row>
    <row r="1466" spans="2:11" ht="18.75" x14ac:dyDescent="0.4">
      <c r="B1466" s="76"/>
      <c r="C1466" s="125"/>
      <c r="D1466" s="125"/>
      <c r="E1466" s="76"/>
      <c r="F1466" s="126"/>
      <c r="G1466" s="126"/>
      <c r="H1466" s="127"/>
      <c r="I1466" s="126"/>
      <c r="J1466" s="76"/>
      <c r="K1466" s="76"/>
    </row>
    <row r="1467" spans="2:11" ht="18.75" x14ac:dyDescent="0.4">
      <c r="B1467" s="76"/>
      <c r="C1467" s="125"/>
      <c r="D1467" s="125"/>
      <c r="E1467" s="76"/>
      <c r="F1467" s="126"/>
      <c r="G1467" s="126"/>
      <c r="H1467" s="127"/>
      <c r="I1467" s="126"/>
      <c r="J1467" s="76"/>
      <c r="K1467" s="76"/>
    </row>
    <row r="1468" spans="2:11" ht="18.75" x14ac:dyDescent="0.4">
      <c r="B1468" s="76"/>
      <c r="C1468" s="125"/>
      <c r="D1468" s="125"/>
      <c r="E1468" s="76"/>
      <c r="F1468" s="126"/>
      <c r="G1468" s="126"/>
      <c r="H1468" s="127"/>
      <c r="I1468" s="126"/>
      <c r="J1468" s="76"/>
      <c r="K1468" s="76"/>
    </row>
    <row r="1469" spans="2:11" ht="18.75" x14ac:dyDescent="0.4">
      <c r="B1469" s="76"/>
      <c r="C1469" s="125"/>
      <c r="D1469" s="125"/>
      <c r="E1469" s="76"/>
      <c r="F1469" s="126"/>
      <c r="G1469" s="126"/>
      <c r="H1469" s="127"/>
      <c r="I1469" s="126"/>
      <c r="J1469" s="76"/>
      <c r="K1469" s="76"/>
    </row>
    <row r="1470" spans="2:11" ht="18.75" x14ac:dyDescent="0.4">
      <c r="B1470" s="76"/>
      <c r="C1470" s="125"/>
      <c r="D1470" s="125"/>
      <c r="E1470" s="76"/>
      <c r="F1470" s="126"/>
      <c r="G1470" s="126"/>
      <c r="H1470" s="127"/>
      <c r="I1470" s="126"/>
      <c r="J1470" s="76"/>
      <c r="K1470" s="76"/>
    </row>
    <row r="1471" spans="2:11" ht="18.75" x14ac:dyDescent="0.4">
      <c r="B1471" s="76"/>
      <c r="C1471" s="125"/>
      <c r="D1471" s="125"/>
      <c r="E1471" s="76"/>
      <c r="F1471" s="126"/>
      <c r="G1471" s="126"/>
      <c r="H1471" s="127"/>
      <c r="I1471" s="126"/>
      <c r="J1471" s="76"/>
      <c r="K1471" s="76"/>
    </row>
    <row r="1472" spans="2:11" ht="18.75" x14ac:dyDescent="0.4">
      <c r="B1472" s="76"/>
      <c r="C1472" s="125"/>
      <c r="D1472" s="125"/>
      <c r="E1472" s="76"/>
      <c r="F1472" s="126"/>
      <c r="G1472" s="126"/>
      <c r="H1472" s="127"/>
      <c r="I1472" s="126"/>
      <c r="J1472" s="76"/>
      <c r="K1472" s="76"/>
    </row>
    <row r="1473" spans="2:11" ht="18.75" x14ac:dyDescent="0.4">
      <c r="B1473" s="76"/>
      <c r="C1473" s="125"/>
      <c r="D1473" s="125"/>
      <c r="E1473" s="76"/>
      <c r="F1473" s="126"/>
      <c r="G1473" s="126"/>
      <c r="H1473" s="127"/>
      <c r="I1473" s="126"/>
      <c r="J1473" s="76"/>
      <c r="K1473" s="76"/>
    </row>
    <row r="1474" spans="2:11" ht="18.75" x14ac:dyDescent="0.4">
      <c r="B1474" s="76"/>
      <c r="C1474" s="125"/>
      <c r="D1474" s="125"/>
      <c r="E1474" s="76"/>
      <c r="F1474" s="126"/>
      <c r="G1474" s="126"/>
      <c r="H1474" s="127"/>
      <c r="I1474" s="126"/>
      <c r="J1474" s="76"/>
      <c r="K1474" s="76"/>
    </row>
    <row r="1475" spans="2:11" ht="18.75" x14ac:dyDescent="0.4">
      <c r="B1475" s="76"/>
      <c r="C1475" s="125"/>
      <c r="D1475" s="125"/>
      <c r="E1475" s="76"/>
      <c r="F1475" s="126"/>
      <c r="G1475" s="126"/>
      <c r="H1475" s="127"/>
      <c r="I1475" s="126"/>
      <c r="J1475" s="76"/>
      <c r="K1475" s="76"/>
    </row>
    <row r="1476" spans="2:11" ht="18.75" x14ac:dyDescent="0.4">
      <c r="B1476" s="76"/>
      <c r="C1476" s="125"/>
      <c r="D1476" s="125"/>
      <c r="E1476" s="76"/>
      <c r="F1476" s="126"/>
      <c r="G1476" s="126"/>
      <c r="H1476" s="127"/>
      <c r="I1476" s="126"/>
      <c r="J1476" s="76"/>
      <c r="K1476" s="76"/>
    </row>
    <row r="1477" spans="2:11" ht="18.75" x14ac:dyDescent="0.4">
      <c r="B1477" s="76"/>
      <c r="C1477" s="125"/>
      <c r="D1477" s="125"/>
      <c r="E1477" s="76"/>
      <c r="F1477" s="126"/>
      <c r="G1477" s="126"/>
      <c r="H1477" s="127"/>
      <c r="I1477" s="126"/>
      <c r="J1477" s="76"/>
      <c r="K1477" s="76"/>
    </row>
    <row r="1478" spans="2:11" ht="18.75" x14ac:dyDescent="0.4">
      <c r="B1478" s="76"/>
      <c r="C1478" s="125"/>
      <c r="D1478" s="125"/>
      <c r="E1478" s="76"/>
      <c r="F1478" s="126"/>
      <c r="G1478" s="126"/>
      <c r="H1478" s="127"/>
      <c r="I1478" s="126"/>
      <c r="J1478" s="76"/>
      <c r="K1478" s="76"/>
    </row>
    <row r="1479" spans="2:11" ht="18.75" x14ac:dyDescent="0.4">
      <c r="B1479" s="76"/>
      <c r="C1479" s="125"/>
      <c r="D1479" s="125"/>
      <c r="E1479" s="76"/>
      <c r="F1479" s="126"/>
      <c r="G1479" s="126"/>
      <c r="H1479" s="127"/>
      <c r="I1479" s="126"/>
      <c r="J1479" s="76"/>
      <c r="K1479" s="76"/>
    </row>
    <row r="1480" spans="2:11" ht="18.75" x14ac:dyDescent="0.4">
      <c r="B1480" s="76"/>
      <c r="C1480" s="125"/>
      <c r="D1480" s="125"/>
      <c r="E1480" s="76"/>
      <c r="F1480" s="126"/>
      <c r="G1480" s="126"/>
      <c r="H1480" s="127"/>
      <c r="I1480" s="126"/>
      <c r="J1480" s="76"/>
      <c r="K1480" s="76"/>
    </row>
    <row r="1481" spans="2:11" ht="18.75" x14ac:dyDescent="0.4">
      <c r="B1481" s="76"/>
      <c r="C1481" s="125"/>
      <c r="D1481" s="125"/>
      <c r="E1481" s="76"/>
      <c r="F1481" s="126"/>
      <c r="G1481" s="126"/>
      <c r="H1481" s="127"/>
      <c r="I1481" s="126"/>
      <c r="J1481" s="76"/>
      <c r="K1481" s="76"/>
    </row>
    <row r="1482" spans="2:11" ht="18.75" x14ac:dyDescent="0.4">
      <c r="B1482" s="76"/>
      <c r="C1482" s="125"/>
      <c r="D1482" s="125"/>
      <c r="E1482" s="76"/>
      <c r="F1482" s="126"/>
      <c r="G1482" s="126"/>
      <c r="H1482" s="127"/>
      <c r="I1482" s="126"/>
      <c r="J1482" s="76"/>
      <c r="K1482" s="76"/>
    </row>
    <row r="1483" spans="2:11" ht="18.75" x14ac:dyDescent="0.4">
      <c r="B1483" s="76"/>
      <c r="C1483" s="125"/>
      <c r="D1483" s="125"/>
      <c r="E1483" s="76"/>
      <c r="F1483" s="126"/>
      <c r="G1483" s="126"/>
      <c r="H1483" s="127"/>
      <c r="I1483" s="126"/>
      <c r="J1483" s="76"/>
      <c r="K1483" s="76"/>
    </row>
    <row r="1484" spans="2:11" ht="18.75" x14ac:dyDescent="0.4">
      <c r="B1484" s="76"/>
      <c r="C1484" s="125"/>
      <c r="D1484" s="125"/>
      <c r="E1484" s="76"/>
      <c r="F1484" s="126"/>
      <c r="G1484" s="126"/>
      <c r="H1484" s="127"/>
      <c r="I1484" s="126"/>
      <c r="J1484" s="76"/>
      <c r="K1484" s="76"/>
    </row>
    <row r="1485" spans="2:11" ht="18.75" x14ac:dyDescent="0.4">
      <c r="B1485" s="76"/>
      <c r="C1485" s="125"/>
      <c r="D1485" s="125"/>
      <c r="E1485" s="76"/>
      <c r="F1485" s="126"/>
      <c r="G1485" s="126"/>
      <c r="H1485" s="127"/>
      <c r="I1485" s="126"/>
      <c r="J1485" s="76"/>
      <c r="K1485" s="76"/>
    </row>
    <row r="1486" spans="2:11" ht="18.75" x14ac:dyDescent="0.4">
      <c r="B1486" s="76"/>
      <c r="C1486" s="125"/>
      <c r="D1486" s="125"/>
      <c r="E1486" s="76"/>
      <c r="F1486" s="126"/>
      <c r="G1486" s="126"/>
      <c r="H1486" s="127"/>
      <c r="I1486" s="126"/>
      <c r="J1486" s="76"/>
      <c r="K1486" s="76"/>
    </row>
    <row r="1487" spans="2:11" ht="18.75" x14ac:dyDescent="0.4">
      <c r="B1487" s="76"/>
      <c r="C1487" s="125"/>
      <c r="D1487" s="125"/>
      <c r="E1487" s="76"/>
      <c r="F1487" s="126"/>
      <c r="G1487" s="126"/>
      <c r="H1487" s="127"/>
      <c r="I1487" s="126"/>
      <c r="J1487" s="76"/>
      <c r="K1487" s="76"/>
    </row>
    <row r="1488" spans="2:11" ht="18.75" x14ac:dyDescent="0.4">
      <c r="B1488" s="76"/>
      <c r="C1488" s="125"/>
      <c r="D1488" s="125"/>
      <c r="E1488" s="76"/>
      <c r="F1488" s="126"/>
      <c r="G1488" s="126"/>
      <c r="H1488" s="127"/>
      <c r="I1488" s="126"/>
      <c r="J1488" s="76"/>
      <c r="K1488" s="76"/>
    </row>
    <row r="1489" spans="2:11" ht="18.75" x14ac:dyDescent="0.4">
      <c r="B1489" s="76"/>
      <c r="C1489" s="125"/>
      <c r="D1489" s="125"/>
      <c r="E1489" s="76"/>
      <c r="F1489" s="126"/>
      <c r="G1489" s="126"/>
      <c r="H1489" s="127"/>
      <c r="I1489" s="126"/>
      <c r="J1489" s="76"/>
      <c r="K1489" s="76"/>
    </row>
    <row r="1490" spans="2:11" ht="18.75" x14ac:dyDescent="0.4">
      <c r="B1490" s="76"/>
      <c r="C1490" s="125"/>
      <c r="D1490" s="125"/>
      <c r="E1490" s="76"/>
      <c r="F1490" s="126"/>
      <c r="G1490" s="126"/>
      <c r="H1490" s="127"/>
      <c r="I1490" s="126"/>
      <c r="J1490" s="76"/>
      <c r="K1490" s="76"/>
    </row>
    <row r="1491" spans="2:11" ht="18.75" x14ac:dyDescent="0.4">
      <c r="B1491" s="76"/>
      <c r="C1491" s="125"/>
      <c r="D1491" s="125"/>
      <c r="E1491" s="76"/>
      <c r="F1491" s="126"/>
      <c r="G1491" s="126"/>
      <c r="H1491" s="127"/>
      <c r="I1491" s="126"/>
      <c r="J1491" s="76"/>
      <c r="K1491" s="76"/>
    </row>
    <row r="1492" spans="2:11" ht="18.75" x14ac:dyDescent="0.4">
      <c r="B1492" s="76"/>
      <c r="C1492" s="125"/>
      <c r="D1492" s="125"/>
      <c r="E1492" s="76"/>
      <c r="F1492" s="126"/>
      <c r="G1492" s="126"/>
      <c r="H1492" s="127"/>
      <c r="I1492" s="126"/>
      <c r="J1492" s="76"/>
      <c r="K1492" s="76"/>
    </row>
    <row r="1493" spans="2:11" ht="18.75" x14ac:dyDescent="0.4">
      <c r="B1493" s="76"/>
      <c r="C1493" s="125"/>
      <c r="D1493" s="125"/>
      <c r="E1493" s="76"/>
      <c r="F1493" s="126"/>
      <c r="G1493" s="126"/>
      <c r="H1493" s="127"/>
      <c r="I1493" s="126"/>
      <c r="J1493" s="76"/>
      <c r="K1493" s="76"/>
    </row>
    <row r="1494" spans="2:11" ht="18.75" x14ac:dyDescent="0.4">
      <c r="B1494" s="76"/>
      <c r="C1494" s="125"/>
      <c r="D1494" s="125"/>
      <c r="E1494" s="76"/>
      <c r="F1494" s="126"/>
      <c r="G1494" s="126"/>
      <c r="H1494" s="127"/>
      <c r="I1494" s="126"/>
      <c r="J1494" s="76"/>
      <c r="K1494" s="76"/>
    </row>
    <row r="1495" spans="2:11" ht="18.75" x14ac:dyDescent="0.4">
      <c r="B1495" s="76"/>
      <c r="C1495" s="125"/>
      <c r="D1495" s="125"/>
      <c r="E1495" s="76"/>
      <c r="F1495" s="126"/>
      <c r="G1495" s="126"/>
      <c r="H1495" s="127"/>
      <c r="I1495" s="126"/>
      <c r="J1495" s="76"/>
      <c r="K1495" s="76"/>
    </row>
    <row r="1496" spans="2:11" ht="18.75" x14ac:dyDescent="0.4">
      <c r="B1496" s="76"/>
      <c r="C1496" s="125"/>
      <c r="D1496" s="125"/>
      <c r="E1496" s="76"/>
      <c r="F1496" s="126"/>
      <c r="G1496" s="126"/>
      <c r="H1496" s="127"/>
      <c r="I1496" s="126"/>
      <c r="J1496" s="76"/>
      <c r="K1496" s="76"/>
    </row>
    <row r="1497" spans="2:11" ht="18.75" x14ac:dyDescent="0.4">
      <c r="B1497" s="76"/>
      <c r="C1497" s="125"/>
      <c r="D1497" s="125"/>
      <c r="E1497" s="76"/>
      <c r="F1497" s="126"/>
      <c r="G1497" s="126"/>
      <c r="H1497" s="127"/>
      <c r="I1497" s="126"/>
      <c r="J1497" s="76"/>
      <c r="K1497" s="76"/>
    </row>
    <row r="1498" spans="2:11" ht="18.75" x14ac:dyDescent="0.4">
      <c r="B1498" s="76"/>
      <c r="C1498" s="125"/>
      <c r="D1498" s="125"/>
      <c r="E1498" s="76"/>
      <c r="F1498" s="126"/>
      <c r="G1498" s="126"/>
      <c r="H1498" s="127"/>
      <c r="I1498" s="126"/>
      <c r="J1498" s="76"/>
      <c r="K1498" s="76"/>
    </row>
    <row r="1499" spans="2:11" ht="18.75" x14ac:dyDescent="0.4">
      <c r="B1499" s="76"/>
      <c r="C1499" s="125"/>
      <c r="D1499" s="125"/>
      <c r="E1499" s="76"/>
      <c r="F1499" s="126"/>
      <c r="G1499" s="126"/>
      <c r="H1499" s="127"/>
      <c r="I1499" s="126"/>
      <c r="J1499" s="76"/>
      <c r="K1499" s="76"/>
    </row>
    <row r="1500" spans="2:11" ht="18.75" x14ac:dyDescent="0.4">
      <c r="B1500" s="76"/>
      <c r="C1500" s="125"/>
      <c r="D1500" s="125"/>
      <c r="E1500" s="76"/>
      <c r="F1500" s="126"/>
      <c r="G1500" s="126"/>
      <c r="H1500" s="127"/>
      <c r="I1500" s="126"/>
      <c r="J1500" s="76"/>
      <c r="K1500" s="76"/>
    </row>
    <row r="1501" spans="2:11" ht="18.75" x14ac:dyDescent="0.4">
      <c r="B1501" s="76"/>
      <c r="C1501" s="125"/>
      <c r="D1501" s="125"/>
      <c r="E1501" s="76"/>
      <c r="F1501" s="126"/>
      <c r="G1501" s="126"/>
      <c r="H1501" s="127"/>
      <c r="I1501" s="126"/>
      <c r="J1501" s="76"/>
      <c r="K1501" s="76"/>
    </row>
    <row r="1502" spans="2:11" ht="18.75" x14ac:dyDescent="0.4">
      <c r="B1502" s="76"/>
      <c r="C1502" s="125"/>
      <c r="D1502" s="125"/>
      <c r="E1502" s="76"/>
      <c r="F1502" s="126"/>
      <c r="G1502" s="126"/>
      <c r="H1502" s="127"/>
      <c r="I1502" s="126"/>
      <c r="J1502" s="76"/>
      <c r="K1502" s="76"/>
    </row>
    <row r="1503" spans="2:11" ht="18.75" x14ac:dyDescent="0.4">
      <c r="B1503" s="76"/>
      <c r="C1503" s="125"/>
      <c r="D1503" s="125"/>
      <c r="E1503" s="76"/>
      <c r="F1503" s="126"/>
      <c r="G1503" s="126"/>
      <c r="H1503" s="127"/>
      <c r="I1503" s="126"/>
      <c r="J1503" s="76"/>
      <c r="K1503" s="76"/>
    </row>
    <row r="1504" spans="2:11" ht="18.75" x14ac:dyDescent="0.4">
      <c r="B1504" s="76"/>
      <c r="C1504" s="125"/>
      <c r="D1504" s="125"/>
      <c r="E1504" s="76"/>
      <c r="F1504" s="126"/>
      <c r="G1504" s="126"/>
      <c r="H1504" s="127"/>
      <c r="I1504" s="126"/>
      <c r="J1504" s="76"/>
      <c r="K1504" s="76"/>
    </row>
    <row r="1505" spans="2:11" ht="18.75" x14ac:dyDescent="0.4">
      <c r="B1505" s="76"/>
      <c r="C1505" s="125"/>
      <c r="D1505" s="125"/>
      <c r="E1505" s="76"/>
      <c r="F1505" s="126"/>
      <c r="G1505" s="126"/>
      <c r="H1505" s="127"/>
      <c r="I1505" s="126"/>
      <c r="J1505" s="76"/>
      <c r="K1505" s="76"/>
    </row>
    <row r="1506" spans="2:11" ht="18.75" x14ac:dyDescent="0.4">
      <c r="B1506" s="76"/>
      <c r="C1506" s="125"/>
      <c r="D1506" s="125"/>
      <c r="E1506" s="76"/>
      <c r="F1506" s="126"/>
      <c r="G1506" s="126"/>
      <c r="H1506" s="127"/>
      <c r="I1506" s="126"/>
      <c r="J1506" s="76"/>
      <c r="K1506" s="76"/>
    </row>
    <row r="1507" spans="2:11" ht="18.75" x14ac:dyDescent="0.4">
      <c r="B1507" s="76"/>
      <c r="C1507" s="125"/>
      <c r="D1507" s="125"/>
      <c r="E1507" s="76"/>
      <c r="F1507" s="126"/>
      <c r="G1507" s="126"/>
      <c r="H1507" s="127"/>
      <c r="I1507" s="126"/>
      <c r="J1507" s="76"/>
      <c r="K1507" s="76"/>
    </row>
    <row r="1508" spans="2:11" ht="18.75" x14ac:dyDescent="0.4">
      <c r="B1508" s="76"/>
      <c r="C1508" s="125"/>
      <c r="D1508" s="125"/>
      <c r="E1508" s="76"/>
      <c r="F1508" s="126"/>
      <c r="G1508" s="126"/>
      <c r="H1508" s="127"/>
      <c r="I1508" s="126"/>
      <c r="J1508" s="76"/>
      <c r="K1508" s="76"/>
    </row>
    <row r="1509" spans="2:11" ht="18.75" x14ac:dyDescent="0.4">
      <c r="B1509" s="76"/>
      <c r="C1509" s="125"/>
      <c r="D1509" s="125"/>
      <c r="E1509" s="76"/>
      <c r="F1509" s="126"/>
      <c r="G1509" s="126"/>
      <c r="H1509" s="127"/>
      <c r="I1509" s="126"/>
      <c r="J1509" s="76"/>
      <c r="K1509" s="76"/>
    </row>
    <row r="1510" spans="2:11" ht="18.75" x14ac:dyDescent="0.4">
      <c r="B1510" s="76"/>
      <c r="C1510" s="125"/>
      <c r="D1510" s="125"/>
      <c r="E1510" s="76"/>
      <c r="F1510" s="126"/>
      <c r="G1510" s="126"/>
      <c r="H1510" s="127"/>
      <c r="I1510" s="126"/>
      <c r="J1510" s="76"/>
      <c r="K1510" s="76"/>
    </row>
    <row r="1511" spans="2:11" ht="18.75" x14ac:dyDescent="0.4">
      <c r="B1511" s="76"/>
      <c r="C1511" s="125"/>
      <c r="D1511" s="125"/>
      <c r="E1511" s="76"/>
      <c r="F1511" s="126"/>
      <c r="G1511" s="126"/>
      <c r="H1511" s="127"/>
      <c r="I1511" s="126"/>
      <c r="J1511" s="76"/>
      <c r="K1511" s="76"/>
    </row>
    <row r="1512" spans="2:11" ht="18.75" x14ac:dyDescent="0.4">
      <c r="B1512" s="76"/>
      <c r="C1512" s="125"/>
      <c r="D1512" s="125"/>
      <c r="E1512" s="76"/>
      <c r="F1512" s="126"/>
      <c r="G1512" s="126"/>
      <c r="H1512" s="127"/>
      <c r="I1512" s="126"/>
      <c r="J1512" s="76"/>
      <c r="K1512" s="76"/>
    </row>
    <row r="1513" spans="2:11" ht="18.75" x14ac:dyDescent="0.4">
      <c r="B1513" s="76"/>
      <c r="C1513" s="125"/>
      <c r="D1513" s="125"/>
      <c r="E1513" s="76"/>
      <c r="F1513" s="126"/>
      <c r="G1513" s="126"/>
      <c r="H1513" s="127"/>
      <c r="I1513" s="126"/>
      <c r="J1513" s="76"/>
      <c r="K1513" s="76"/>
    </row>
    <row r="1514" spans="2:11" ht="18.75" x14ac:dyDescent="0.4">
      <c r="B1514" s="76"/>
      <c r="C1514" s="125"/>
      <c r="D1514" s="125"/>
      <c r="E1514" s="76"/>
      <c r="F1514" s="126"/>
      <c r="G1514" s="126"/>
      <c r="H1514" s="127"/>
      <c r="I1514" s="126"/>
      <c r="J1514" s="76"/>
      <c r="K1514" s="76"/>
    </row>
    <row r="1515" spans="2:11" ht="18.75" x14ac:dyDescent="0.4">
      <c r="B1515" s="76"/>
      <c r="C1515" s="125"/>
      <c r="D1515" s="125"/>
      <c r="E1515" s="76"/>
      <c r="F1515" s="126"/>
      <c r="G1515" s="126"/>
      <c r="H1515" s="127"/>
      <c r="I1515" s="126"/>
      <c r="J1515" s="76"/>
      <c r="K1515" s="76"/>
    </row>
    <row r="1516" spans="2:11" ht="18.75" x14ac:dyDescent="0.4">
      <c r="B1516" s="76"/>
      <c r="C1516" s="125"/>
      <c r="D1516" s="125"/>
      <c r="E1516" s="76"/>
      <c r="F1516" s="126"/>
      <c r="G1516" s="126"/>
      <c r="H1516" s="127"/>
      <c r="I1516" s="126"/>
      <c r="J1516" s="76"/>
      <c r="K1516" s="76"/>
    </row>
    <row r="1517" spans="2:11" ht="18.75" x14ac:dyDescent="0.4">
      <c r="B1517" s="76"/>
      <c r="C1517" s="125"/>
      <c r="D1517" s="125"/>
      <c r="E1517" s="76"/>
      <c r="F1517" s="126"/>
      <c r="G1517" s="126"/>
      <c r="H1517" s="127"/>
      <c r="I1517" s="126"/>
      <c r="J1517" s="76"/>
      <c r="K1517" s="76"/>
    </row>
    <row r="1518" spans="2:11" ht="18.75" x14ac:dyDescent="0.4">
      <c r="B1518" s="76"/>
      <c r="C1518" s="125"/>
      <c r="D1518" s="125"/>
      <c r="E1518" s="76"/>
      <c r="F1518" s="126"/>
      <c r="G1518" s="126"/>
      <c r="H1518" s="127"/>
      <c r="I1518" s="126"/>
      <c r="J1518" s="76"/>
      <c r="K1518" s="76"/>
    </row>
    <row r="1519" spans="2:11" ht="18.75" x14ac:dyDescent="0.4">
      <c r="B1519" s="76"/>
      <c r="C1519" s="125"/>
      <c r="D1519" s="125"/>
      <c r="E1519" s="76"/>
      <c r="F1519" s="126"/>
      <c r="G1519" s="126"/>
      <c r="H1519" s="127"/>
      <c r="I1519" s="126"/>
      <c r="J1519" s="76"/>
      <c r="K1519" s="76"/>
    </row>
    <row r="1520" spans="2:11" ht="18.75" x14ac:dyDescent="0.4">
      <c r="B1520" s="76"/>
      <c r="C1520" s="125"/>
      <c r="D1520" s="125"/>
      <c r="E1520" s="76"/>
      <c r="F1520" s="126"/>
      <c r="G1520" s="126"/>
      <c r="H1520" s="127"/>
      <c r="I1520" s="126"/>
      <c r="J1520" s="76"/>
      <c r="K1520" s="76"/>
    </row>
    <row r="1521" spans="2:11" ht="18.75" x14ac:dyDescent="0.4">
      <c r="B1521" s="76"/>
      <c r="C1521" s="125"/>
      <c r="D1521" s="125"/>
      <c r="E1521" s="76"/>
      <c r="F1521" s="126"/>
      <c r="G1521" s="126"/>
      <c r="H1521" s="127"/>
      <c r="I1521" s="126"/>
      <c r="J1521" s="76"/>
      <c r="K1521" s="76"/>
    </row>
    <row r="1522" spans="2:11" ht="18.75" x14ac:dyDescent="0.4">
      <c r="B1522" s="76"/>
      <c r="C1522" s="125"/>
      <c r="D1522" s="125"/>
      <c r="E1522" s="76"/>
      <c r="F1522" s="126"/>
      <c r="G1522" s="126"/>
      <c r="H1522" s="127"/>
      <c r="I1522" s="126"/>
      <c r="J1522" s="76"/>
      <c r="K1522" s="76"/>
    </row>
    <row r="1523" spans="2:11" ht="18.75" x14ac:dyDescent="0.4">
      <c r="B1523" s="76"/>
      <c r="C1523" s="125"/>
      <c r="D1523" s="125"/>
      <c r="E1523" s="76"/>
      <c r="F1523" s="126"/>
      <c r="G1523" s="126"/>
      <c r="H1523" s="127"/>
      <c r="I1523" s="126"/>
      <c r="J1523" s="76"/>
      <c r="K1523" s="76"/>
    </row>
    <row r="1524" spans="2:11" ht="18.75" x14ac:dyDescent="0.4">
      <c r="B1524" s="76"/>
      <c r="C1524" s="125"/>
      <c r="D1524" s="125"/>
      <c r="E1524" s="76"/>
      <c r="F1524" s="126"/>
      <c r="G1524" s="126"/>
      <c r="H1524" s="127"/>
      <c r="I1524" s="126"/>
      <c r="J1524" s="76"/>
      <c r="K1524" s="76"/>
    </row>
    <row r="1525" spans="2:11" ht="18.75" x14ac:dyDescent="0.4">
      <c r="B1525" s="76"/>
      <c r="C1525" s="125"/>
      <c r="D1525" s="125"/>
      <c r="E1525" s="76"/>
      <c r="F1525" s="126"/>
      <c r="G1525" s="126"/>
      <c r="H1525" s="127"/>
      <c r="I1525" s="126"/>
      <c r="J1525" s="76"/>
      <c r="K1525" s="76"/>
    </row>
    <row r="1526" spans="2:11" ht="18.75" x14ac:dyDescent="0.4">
      <c r="B1526" s="76"/>
      <c r="C1526" s="125"/>
      <c r="D1526" s="125"/>
      <c r="E1526" s="76"/>
      <c r="F1526" s="126"/>
      <c r="G1526" s="126"/>
      <c r="H1526" s="127"/>
      <c r="I1526" s="126"/>
      <c r="J1526" s="76"/>
      <c r="K1526" s="76"/>
    </row>
    <row r="1527" spans="2:11" ht="18.75" x14ac:dyDescent="0.4">
      <c r="B1527" s="76"/>
      <c r="C1527" s="125"/>
      <c r="D1527" s="125"/>
      <c r="E1527" s="76"/>
      <c r="F1527" s="126"/>
      <c r="G1527" s="126"/>
      <c r="H1527" s="127"/>
      <c r="I1527" s="126"/>
      <c r="J1527" s="76"/>
      <c r="K1527" s="76"/>
    </row>
    <row r="1528" spans="2:11" ht="18.75" x14ac:dyDescent="0.4">
      <c r="B1528" s="76"/>
      <c r="C1528" s="125"/>
      <c r="D1528" s="125"/>
      <c r="E1528" s="76"/>
      <c r="F1528" s="126"/>
      <c r="G1528" s="126"/>
      <c r="H1528" s="127"/>
      <c r="I1528" s="126"/>
      <c r="J1528" s="76"/>
      <c r="K1528" s="76"/>
    </row>
    <row r="1529" spans="2:11" ht="18.75" x14ac:dyDescent="0.4">
      <c r="B1529" s="76"/>
      <c r="C1529" s="125"/>
      <c r="D1529" s="125"/>
      <c r="E1529" s="76"/>
      <c r="F1529" s="126"/>
      <c r="G1529" s="126"/>
      <c r="H1529" s="127"/>
      <c r="I1529" s="126"/>
      <c r="J1529" s="76"/>
      <c r="K1529" s="76"/>
    </row>
    <row r="1530" spans="2:11" ht="18.75" x14ac:dyDescent="0.4">
      <c r="B1530" s="76"/>
      <c r="C1530" s="125"/>
      <c r="D1530" s="125"/>
      <c r="E1530" s="76"/>
      <c r="F1530" s="126"/>
      <c r="G1530" s="126"/>
      <c r="H1530" s="127"/>
      <c r="I1530" s="126"/>
      <c r="J1530" s="76"/>
      <c r="K1530" s="76"/>
    </row>
    <row r="1531" spans="2:11" ht="18.75" x14ac:dyDescent="0.4">
      <c r="B1531" s="76"/>
      <c r="C1531" s="125"/>
      <c r="D1531" s="125"/>
      <c r="E1531" s="76"/>
      <c r="F1531" s="126"/>
      <c r="G1531" s="126"/>
      <c r="H1531" s="127"/>
      <c r="I1531" s="126"/>
      <c r="J1531" s="76"/>
      <c r="K1531" s="76"/>
    </row>
    <row r="1532" spans="2:11" ht="18.75" x14ac:dyDescent="0.4">
      <c r="B1532" s="76"/>
      <c r="C1532" s="125"/>
      <c r="D1532" s="125"/>
      <c r="E1532" s="76"/>
      <c r="F1532" s="126"/>
      <c r="G1532" s="126"/>
      <c r="H1532" s="127"/>
      <c r="I1532" s="126"/>
      <c r="J1532" s="76"/>
      <c r="K1532" s="76"/>
    </row>
    <row r="1533" spans="2:11" ht="18.75" x14ac:dyDescent="0.4">
      <c r="B1533" s="76"/>
      <c r="C1533" s="125"/>
      <c r="D1533" s="125"/>
      <c r="E1533" s="76"/>
      <c r="F1533" s="126"/>
      <c r="G1533" s="126"/>
      <c r="H1533" s="127"/>
      <c r="I1533" s="126"/>
      <c r="J1533" s="76"/>
      <c r="K1533" s="76"/>
    </row>
    <row r="1534" spans="2:11" ht="18.75" x14ac:dyDescent="0.4">
      <c r="B1534" s="76"/>
      <c r="C1534" s="125"/>
      <c r="D1534" s="125"/>
      <c r="E1534" s="76"/>
      <c r="F1534" s="126"/>
      <c r="G1534" s="126"/>
      <c r="H1534" s="127"/>
      <c r="I1534" s="126"/>
      <c r="J1534" s="76"/>
      <c r="K1534" s="76"/>
    </row>
    <row r="1535" spans="2:11" ht="18.75" x14ac:dyDescent="0.4">
      <c r="B1535" s="76"/>
      <c r="C1535" s="125"/>
      <c r="D1535" s="125"/>
      <c r="E1535" s="76"/>
      <c r="F1535" s="126"/>
      <c r="G1535" s="126"/>
      <c r="H1535" s="127"/>
      <c r="I1535" s="126"/>
      <c r="J1535" s="76"/>
      <c r="K1535" s="76"/>
    </row>
    <row r="1536" spans="2:11" ht="18.75" x14ac:dyDescent="0.4">
      <c r="B1536" s="76"/>
      <c r="C1536" s="125"/>
      <c r="D1536" s="125"/>
      <c r="E1536" s="76"/>
      <c r="F1536" s="126"/>
      <c r="G1536" s="126"/>
      <c r="H1536" s="127"/>
      <c r="I1536" s="126"/>
      <c r="J1536" s="76"/>
      <c r="K1536" s="76"/>
    </row>
    <row r="1537" spans="2:11" ht="18.75" x14ac:dyDescent="0.4">
      <c r="B1537" s="76"/>
      <c r="C1537" s="125"/>
      <c r="D1537" s="125"/>
      <c r="E1537" s="76"/>
      <c r="F1537" s="126"/>
      <c r="G1537" s="126"/>
      <c r="H1537" s="127"/>
      <c r="I1537" s="126"/>
      <c r="J1537" s="76"/>
      <c r="K1537" s="76"/>
    </row>
    <row r="1538" spans="2:11" ht="18.75" x14ac:dyDescent="0.4">
      <c r="B1538" s="76"/>
      <c r="C1538" s="125"/>
      <c r="D1538" s="125"/>
      <c r="E1538" s="76"/>
      <c r="F1538" s="126"/>
      <c r="G1538" s="126"/>
      <c r="H1538" s="127"/>
      <c r="I1538" s="126"/>
      <c r="J1538" s="76"/>
      <c r="K1538" s="76"/>
    </row>
    <row r="1539" spans="2:11" ht="18.75" x14ac:dyDescent="0.4">
      <c r="B1539" s="76"/>
      <c r="C1539" s="125"/>
      <c r="D1539" s="125"/>
      <c r="E1539" s="76"/>
      <c r="F1539" s="126"/>
      <c r="G1539" s="126"/>
      <c r="H1539" s="127"/>
      <c r="I1539" s="126"/>
      <c r="J1539" s="76"/>
      <c r="K1539" s="76"/>
    </row>
    <row r="1540" spans="2:11" ht="18.75" x14ac:dyDescent="0.4">
      <c r="B1540" s="76"/>
      <c r="C1540" s="125"/>
      <c r="D1540" s="125"/>
      <c r="E1540" s="76"/>
      <c r="F1540" s="126"/>
      <c r="G1540" s="126"/>
      <c r="H1540" s="127"/>
      <c r="I1540" s="126"/>
      <c r="J1540" s="76"/>
      <c r="K1540" s="76"/>
    </row>
    <row r="1541" spans="2:11" ht="18.75" x14ac:dyDescent="0.4">
      <c r="B1541" s="76"/>
      <c r="C1541" s="125"/>
      <c r="D1541" s="125"/>
      <c r="E1541" s="76"/>
      <c r="F1541" s="126"/>
      <c r="G1541" s="126"/>
      <c r="H1541" s="127"/>
      <c r="I1541" s="126"/>
      <c r="J1541" s="76"/>
      <c r="K1541" s="76"/>
    </row>
    <row r="1542" spans="2:11" ht="18.75" x14ac:dyDescent="0.4">
      <c r="B1542" s="76"/>
      <c r="C1542" s="125"/>
      <c r="D1542" s="125"/>
      <c r="E1542" s="76"/>
      <c r="F1542" s="126"/>
      <c r="G1542" s="126"/>
      <c r="H1542" s="127"/>
      <c r="I1542" s="126"/>
      <c r="J1542" s="76"/>
      <c r="K1542" s="76"/>
    </row>
    <row r="1543" spans="2:11" ht="18.75" x14ac:dyDescent="0.4">
      <c r="B1543" s="76"/>
      <c r="C1543" s="125"/>
      <c r="D1543" s="125"/>
      <c r="E1543" s="76"/>
      <c r="F1543" s="126"/>
      <c r="G1543" s="126"/>
      <c r="H1543" s="127"/>
      <c r="I1543" s="126"/>
      <c r="J1543" s="76"/>
      <c r="K1543" s="76"/>
    </row>
    <row r="1544" spans="2:11" ht="18.75" x14ac:dyDescent="0.4">
      <c r="B1544" s="76"/>
      <c r="C1544" s="125"/>
      <c r="D1544" s="125"/>
      <c r="E1544" s="76"/>
      <c r="F1544" s="126"/>
      <c r="G1544" s="126"/>
      <c r="H1544" s="127"/>
      <c r="I1544" s="126"/>
      <c r="J1544" s="76"/>
      <c r="K1544" s="76"/>
    </row>
    <row r="1545" spans="2:11" ht="18.75" x14ac:dyDescent="0.4">
      <c r="B1545" s="76"/>
      <c r="C1545" s="125"/>
      <c r="D1545" s="125"/>
      <c r="E1545" s="76"/>
      <c r="F1545" s="126"/>
      <c r="G1545" s="126"/>
      <c r="H1545" s="127"/>
      <c r="I1545" s="126"/>
      <c r="J1545" s="76"/>
      <c r="K1545" s="76"/>
    </row>
    <row r="1546" spans="2:11" ht="18.75" x14ac:dyDescent="0.4">
      <c r="B1546" s="76"/>
      <c r="C1546" s="125"/>
      <c r="D1546" s="125"/>
      <c r="E1546" s="76"/>
      <c r="F1546" s="126"/>
      <c r="G1546" s="126"/>
      <c r="H1546" s="127"/>
      <c r="I1546" s="126"/>
      <c r="J1546" s="76"/>
      <c r="K1546" s="76"/>
    </row>
    <row r="1547" spans="2:11" ht="18.75" x14ac:dyDescent="0.4">
      <c r="B1547" s="76"/>
      <c r="C1547" s="125"/>
      <c r="D1547" s="125"/>
      <c r="E1547" s="76"/>
      <c r="F1547" s="126"/>
      <c r="G1547" s="126"/>
      <c r="H1547" s="127"/>
      <c r="I1547" s="126"/>
      <c r="J1547" s="76"/>
      <c r="K1547" s="76"/>
    </row>
    <row r="1548" spans="2:11" ht="18.75" x14ac:dyDescent="0.4">
      <c r="B1548" s="76"/>
      <c r="C1548" s="125"/>
      <c r="D1548" s="125"/>
      <c r="E1548" s="76"/>
      <c r="F1548" s="126"/>
      <c r="G1548" s="126"/>
      <c r="H1548" s="127"/>
      <c r="I1548" s="126"/>
      <c r="J1548" s="76"/>
      <c r="K1548" s="76"/>
    </row>
    <row r="1549" spans="2:11" ht="18.75" x14ac:dyDescent="0.4">
      <c r="B1549" s="76"/>
      <c r="C1549" s="125"/>
      <c r="D1549" s="125"/>
      <c r="E1549" s="76"/>
      <c r="F1549" s="126"/>
      <c r="G1549" s="126"/>
      <c r="H1549" s="127"/>
      <c r="I1549" s="126"/>
      <c r="J1549" s="76"/>
      <c r="K1549" s="76"/>
    </row>
    <row r="1550" spans="2:11" ht="18.75" x14ac:dyDescent="0.4">
      <c r="B1550" s="76"/>
      <c r="C1550" s="125"/>
      <c r="D1550" s="125"/>
      <c r="E1550" s="76"/>
      <c r="F1550" s="126"/>
      <c r="G1550" s="126"/>
      <c r="H1550" s="127"/>
      <c r="I1550" s="126"/>
      <c r="J1550" s="76"/>
      <c r="K1550" s="76"/>
    </row>
    <row r="1551" spans="2:11" ht="18.75" x14ac:dyDescent="0.4">
      <c r="B1551" s="76"/>
      <c r="C1551" s="125"/>
      <c r="D1551" s="125"/>
      <c r="E1551" s="76"/>
      <c r="F1551" s="126"/>
      <c r="G1551" s="126"/>
      <c r="H1551" s="127"/>
      <c r="I1551" s="126"/>
      <c r="J1551" s="76"/>
      <c r="K1551" s="76"/>
    </row>
    <row r="1552" spans="2:11" ht="18.75" x14ac:dyDescent="0.4">
      <c r="B1552" s="76"/>
      <c r="C1552" s="125"/>
      <c r="D1552" s="125"/>
      <c r="E1552" s="76"/>
      <c r="F1552" s="126"/>
      <c r="G1552" s="126"/>
      <c r="H1552" s="127"/>
      <c r="I1552" s="126"/>
      <c r="J1552" s="76"/>
      <c r="K1552" s="76"/>
    </row>
    <row r="1553" spans="2:11" ht="18.75" x14ac:dyDescent="0.4">
      <c r="B1553" s="76"/>
      <c r="C1553" s="125"/>
      <c r="D1553" s="125"/>
      <c r="E1553" s="76"/>
      <c r="F1553" s="126"/>
      <c r="G1553" s="126"/>
      <c r="H1553" s="127"/>
      <c r="I1553" s="126"/>
      <c r="J1553" s="76"/>
      <c r="K1553" s="76"/>
    </row>
    <row r="1554" spans="2:11" ht="18.75" x14ac:dyDescent="0.4">
      <c r="B1554" s="76"/>
      <c r="C1554" s="125"/>
      <c r="D1554" s="125"/>
      <c r="E1554" s="76"/>
      <c r="F1554" s="126"/>
      <c r="G1554" s="126"/>
      <c r="H1554" s="127"/>
      <c r="I1554" s="126"/>
      <c r="J1554" s="76"/>
      <c r="K1554" s="76"/>
    </row>
    <row r="1555" spans="2:11" ht="18.75" x14ac:dyDescent="0.4">
      <c r="B1555" s="76"/>
      <c r="C1555" s="125"/>
      <c r="D1555" s="125"/>
      <c r="E1555" s="76"/>
      <c r="F1555" s="126"/>
      <c r="G1555" s="126"/>
      <c r="H1555" s="127"/>
      <c r="I1555" s="126"/>
      <c r="J1555" s="76"/>
      <c r="K1555" s="76"/>
    </row>
    <row r="1556" spans="2:11" ht="18.75" x14ac:dyDescent="0.4">
      <c r="B1556" s="76"/>
      <c r="C1556" s="125"/>
      <c r="D1556" s="125"/>
      <c r="E1556" s="76"/>
      <c r="F1556" s="126"/>
      <c r="G1556" s="126"/>
      <c r="H1556" s="127"/>
      <c r="I1556" s="126"/>
      <c r="J1556" s="76"/>
      <c r="K1556" s="76"/>
    </row>
    <row r="1557" spans="2:11" ht="18.75" x14ac:dyDescent="0.4">
      <c r="B1557" s="76"/>
      <c r="C1557" s="125"/>
      <c r="D1557" s="125"/>
      <c r="E1557" s="76"/>
      <c r="F1557" s="126"/>
      <c r="G1557" s="126"/>
      <c r="H1557" s="127"/>
      <c r="I1557" s="126"/>
      <c r="J1557" s="76"/>
      <c r="K1557" s="76"/>
    </row>
    <row r="1558" spans="2:11" ht="18.75" x14ac:dyDescent="0.4">
      <c r="B1558" s="76"/>
      <c r="C1558" s="125"/>
      <c r="D1558" s="125"/>
      <c r="E1558" s="76"/>
      <c r="F1558" s="126"/>
      <c r="G1558" s="126"/>
      <c r="H1558" s="127"/>
      <c r="I1558" s="126"/>
      <c r="J1558" s="76"/>
      <c r="K1558" s="76"/>
    </row>
    <row r="1559" spans="2:11" ht="18.75" x14ac:dyDescent="0.4">
      <c r="B1559" s="76"/>
      <c r="C1559" s="125"/>
      <c r="D1559" s="125"/>
      <c r="E1559" s="76"/>
      <c r="F1559" s="126"/>
      <c r="G1559" s="126"/>
      <c r="H1559" s="127"/>
      <c r="I1559" s="126"/>
      <c r="J1559" s="76"/>
      <c r="K1559" s="76"/>
    </row>
    <row r="1560" spans="2:11" ht="18.75" x14ac:dyDescent="0.4">
      <c r="B1560" s="76"/>
      <c r="C1560" s="125"/>
      <c r="D1560" s="125"/>
      <c r="E1560" s="76"/>
      <c r="F1560" s="126"/>
      <c r="G1560" s="126"/>
      <c r="H1560" s="127"/>
      <c r="I1560" s="126"/>
      <c r="J1560" s="76"/>
      <c r="K1560" s="76"/>
    </row>
    <row r="1561" spans="2:11" ht="18.75" x14ac:dyDescent="0.4">
      <c r="B1561" s="76"/>
      <c r="C1561" s="125"/>
      <c r="D1561" s="125"/>
      <c r="E1561" s="76"/>
      <c r="F1561" s="126"/>
      <c r="G1561" s="126"/>
      <c r="H1561" s="127"/>
      <c r="I1561" s="126"/>
      <c r="J1561" s="76"/>
      <c r="K1561" s="76"/>
    </row>
    <row r="1562" spans="2:11" ht="18.75" x14ac:dyDescent="0.4">
      <c r="B1562" s="76"/>
      <c r="C1562" s="125"/>
      <c r="D1562" s="125"/>
      <c r="E1562" s="76"/>
      <c r="F1562" s="126"/>
      <c r="G1562" s="126"/>
      <c r="H1562" s="127"/>
      <c r="I1562" s="126"/>
      <c r="J1562" s="76"/>
      <c r="K1562" s="76"/>
    </row>
    <row r="1563" spans="2:11" ht="18.75" x14ac:dyDescent="0.4">
      <c r="B1563" s="76"/>
      <c r="C1563" s="125"/>
      <c r="D1563" s="125"/>
      <c r="E1563" s="76"/>
      <c r="F1563" s="126"/>
      <c r="G1563" s="126"/>
      <c r="H1563" s="127"/>
      <c r="I1563" s="126"/>
      <c r="J1563" s="76"/>
      <c r="K1563" s="76"/>
    </row>
    <row r="1564" spans="2:11" ht="18.75" x14ac:dyDescent="0.4">
      <c r="B1564" s="76"/>
      <c r="C1564" s="125"/>
      <c r="D1564" s="125"/>
      <c r="E1564" s="76"/>
      <c r="F1564" s="126"/>
      <c r="G1564" s="126"/>
      <c r="H1564" s="127"/>
      <c r="I1564" s="126"/>
      <c r="J1564" s="76"/>
      <c r="K1564" s="76"/>
    </row>
    <row r="1565" spans="2:11" ht="18.75" x14ac:dyDescent="0.4">
      <c r="B1565" s="76"/>
      <c r="C1565" s="125"/>
      <c r="D1565" s="125"/>
      <c r="E1565" s="76"/>
      <c r="F1565" s="126"/>
      <c r="G1565" s="126"/>
      <c r="H1565" s="127"/>
      <c r="I1565" s="126"/>
      <c r="J1565" s="76"/>
      <c r="K1565" s="76"/>
    </row>
    <row r="1566" spans="2:11" ht="18.75" x14ac:dyDescent="0.4">
      <c r="B1566" s="76"/>
      <c r="C1566" s="125"/>
      <c r="D1566" s="125"/>
      <c r="E1566" s="76"/>
      <c r="F1566" s="126"/>
      <c r="G1566" s="126"/>
      <c r="H1566" s="127"/>
      <c r="I1566" s="126"/>
      <c r="J1566" s="76"/>
      <c r="K1566" s="76"/>
    </row>
    <row r="1567" spans="2:11" ht="18.75" x14ac:dyDescent="0.4">
      <c r="B1567" s="76"/>
      <c r="C1567" s="125"/>
      <c r="D1567" s="125"/>
      <c r="E1567" s="76"/>
      <c r="F1567" s="126"/>
      <c r="G1567" s="126"/>
      <c r="H1567" s="127"/>
      <c r="I1567" s="126"/>
      <c r="J1567" s="76"/>
      <c r="K1567" s="76"/>
    </row>
    <row r="1568" spans="2:11" ht="18.75" x14ac:dyDescent="0.4">
      <c r="B1568" s="76"/>
      <c r="C1568" s="125"/>
      <c r="D1568" s="125"/>
      <c r="E1568" s="76"/>
      <c r="F1568" s="126"/>
      <c r="G1568" s="126"/>
      <c r="H1568" s="127"/>
      <c r="I1568" s="126"/>
      <c r="J1568" s="76"/>
      <c r="K1568" s="76"/>
    </row>
    <row r="1569" spans="2:11" ht="18.75" x14ac:dyDescent="0.4">
      <c r="B1569" s="76"/>
      <c r="C1569" s="125"/>
      <c r="D1569" s="125"/>
      <c r="E1569" s="76"/>
      <c r="F1569" s="126"/>
      <c r="G1569" s="126"/>
      <c r="H1569" s="127"/>
      <c r="I1569" s="126"/>
      <c r="J1569" s="76"/>
      <c r="K1569" s="76"/>
    </row>
    <row r="1570" spans="2:11" ht="18.75" x14ac:dyDescent="0.4">
      <c r="B1570" s="76"/>
      <c r="C1570" s="125"/>
      <c r="D1570" s="125"/>
      <c r="E1570" s="76"/>
      <c r="F1570" s="126"/>
      <c r="G1570" s="126"/>
      <c r="H1570" s="127"/>
      <c r="I1570" s="126"/>
      <c r="J1570" s="76"/>
      <c r="K1570" s="76"/>
    </row>
    <row r="1571" spans="2:11" ht="18.75" x14ac:dyDescent="0.4">
      <c r="B1571" s="76"/>
      <c r="C1571" s="125"/>
      <c r="D1571" s="125"/>
      <c r="E1571" s="76"/>
      <c r="F1571" s="126"/>
      <c r="G1571" s="126"/>
      <c r="H1571" s="127"/>
      <c r="I1571" s="126"/>
      <c r="J1571" s="76"/>
      <c r="K1571" s="76"/>
    </row>
    <row r="1572" spans="2:11" ht="18.75" x14ac:dyDescent="0.4">
      <c r="B1572" s="76"/>
      <c r="C1572" s="125"/>
      <c r="D1572" s="125"/>
      <c r="E1572" s="76"/>
      <c r="F1572" s="126"/>
      <c r="G1572" s="126"/>
      <c r="H1572" s="127"/>
      <c r="I1572" s="126"/>
      <c r="J1572" s="76"/>
      <c r="K1572" s="76"/>
    </row>
    <row r="1573" spans="2:11" ht="18.75" x14ac:dyDescent="0.4">
      <c r="B1573" s="76"/>
      <c r="C1573" s="125"/>
      <c r="D1573" s="125"/>
      <c r="E1573" s="76"/>
      <c r="F1573" s="126"/>
      <c r="G1573" s="126"/>
      <c r="H1573" s="127"/>
      <c r="I1573" s="126"/>
      <c r="J1573" s="76"/>
      <c r="K1573" s="76"/>
    </row>
    <row r="1574" spans="2:11" ht="18.75" x14ac:dyDescent="0.4">
      <c r="B1574" s="76"/>
      <c r="C1574" s="125"/>
      <c r="D1574" s="125"/>
      <c r="E1574" s="76"/>
      <c r="F1574" s="126"/>
      <c r="G1574" s="126"/>
      <c r="H1574" s="127"/>
      <c r="I1574" s="126"/>
      <c r="J1574" s="76"/>
      <c r="K1574" s="76"/>
    </row>
    <row r="1575" spans="2:11" ht="18.75" x14ac:dyDescent="0.4">
      <c r="B1575" s="76"/>
      <c r="C1575" s="125"/>
      <c r="D1575" s="125"/>
      <c r="E1575" s="76"/>
      <c r="F1575" s="126"/>
      <c r="G1575" s="126"/>
      <c r="H1575" s="127"/>
      <c r="I1575" s="126"/>
      <c r="J1575" s="76"/>
      <c r="K1575" s="76"/>
    </row>
    <row r="1576" spans="2:11" ht="18.75" x14ac:dyDescent="0.4">
      <c r="B1576" s="76"/>
      <c r="C1576" s="125"/>
      <c r="D1576" s="125"/>
      <c r="E1576" s="76"/>
      <c r="F1576" s="126"/>
      <c r="G1576" s="126"/>
      <c r="H1576" s="127"/>
      <c r="I1576" s="126"/>
      <c r="J1576" s="76"/>
      <c r="K1576" s="76"/>
    </row>
    <row r="1577" spans="2:11" ht="18.75" x14ac:dyDescent="0.4">
      <c r="B1577" s="76"/>
      <c r="C1577" s="125"/>
      <c r="D1577" s="125"/>
      <c r="E1577" s="76"/>
      <c r="F1577" s="126"/>
      <c r="G1577" s="126"/>
      <c r="H1577" s="127"/>
      <c r="I1577" s="126"/>
      <c r="J1577" s="76"/>
      <c r="K1577" s="76"/>
    </row>
    <row r="1578" spans="2:11" ht="18.75" x14ac:dyDescent="0.4">
      <c r="B1578" s="76"/>
      <c r="C1578" s="125"/>
      <c r="D1578" s="125"/>
      <c r="E1578" s="76"/>
      <c r="F1578" s="126"/>
      <c r="G1578" s="126"/>
      <c r="H1578" s="127"/>
      <c r="I1578" s="126"/>
      <c r="J1578" s="76"/>
      <c r="K1578" s="76"/>
    </row>
    <row r="1579" spans="2:11" ht="18.75" x14ac:dyDescent="0.4">
      <c r="B1579" s="76"/>
      <c r="C1579" s="125"/>
      <c r="D1579" s="125"/>
      <c r="E1579" s="76"/>
      <c r="F1579" s="126"/>
      <c r="G1579" s="126"/>
      <c r="H1579" s="127"/>
      <c r="I1579" s="126"/>
      <c r="J1579" s="76"/>
      <c r="K1579" s="76"/>
    </row>
    <row r="1580" spans="2:11" ht="18.75" x14ac:dyDescent="0.4">
      <c r="B1580" s="76"/>
      <c r="C1580" s="125"/>
      <c r="D1580" s="125"/>
      <c r="E1580" s="76"/>
      <c r="F1580" s="126"/>
      <c r="G1580" s="126"/>
      <c r="H1580" s="127"/>
      <c r="I1580" s="126"/>
      <c r="J1580" s="76"/>
      <c r="K1580" s="76"/>
    </row>
    <row r="1581" spans="2:11" ht="18.75" x14ac:dyDescent="0.4">
      <c r="B1581" s="76"/>
      <c r="C1581" s="125"/>
      <c r="D1581" s="125"/>
      <c r="E1581" s="76"/>
      <c r="F1581" s="126"/>
      <c r="G1581" s="126"/>
      <c r="H1581" s="127"/>
      <c r="I1581" s="126"/>
      <c r="J1581" s="76"/>
      <c r="K1581" s="76"/>
    </row>
    <row r="1582" spans="2:11" ht="18.75" x14ac:dyDescent="0.4">
      <c r="B1582" s="76"/>
      <c r="C1582" s="125"/>
      <c r="D1582" s="125"/>
      <c r="E1582" s="76"/>
      <c r="F1582" s="126"/>
      <c r="G1582" s="126"/>
      <c r="H1582" s="127"/>
      <c r="I1582" s="126"/>
      <c r="J1582" s="76"/>
      <c r="K1582" s="76"/>
    </row>
    <row r="1583" spans="2:11" ht="18.75" x14ac:dyDescent="0.4">
      <c r="B1583" s="76"/>
      <c r="C1583" s="125"/>
      <c r="D1583" s="125"/>
      <c r="E1583" s="76"/>
      <c r="F1583" s="126"/>
      <c r="G1583" s="126"/>
      <c r="H1583" s="127"/>
      <c r="I1583" s="126"/>
      <c r="J1583" s="76"/>
      <c r="K1583" s="76"/>
    </row>
    <row r="1584" spans="2:11" ht="18.75" x14ac:dyDescent="0.4">
      <c r="B1584" s="76"/>
      <c r="C1584" s="125"/>
      <c r="D1584" s="125"/>
      <c r="E1584" s="76"/>
      <c r="F1584" s="126"/>
      <c r="G1584" s="126"/>
      <c r="H1584" s="127"/>
      <c r="I1584" s="126"/>
      <c r="J1584" s="76"/>
      <c r="K1584" s="76"/>
    </row>
    <row r="1585" spans="2:11" ht="18.75" x14ac:dyDescent="0.4">
      <c r="B1585" s="76"/>
      <c r="C1585" s="125"/>
      <c r="D1585" s="125"/>
      <c r="E1585" s="76"/>
      <c r="F1585" s="126"/>
      <c r="G1585" s="126"/>
      <c r="H1585" s="127"/>
      <c r="I1585" s="126"/>
      <c r="J1585" s="76"/>
      <c r="K1585" s="76"/>
    </row>
    <row r="1586" spans="2:11" ht="18.75" x14ac:dyDescent="0.4">
      <c r="B1586" s="76"/>
      <c r="C1586" s="125"/>
      <c r="D1586" s="125"/>
      <c r="E1586" s="76"/>
      <c r="F1586" s="126"/>
      <c r="G1586" s="126"/>
      <c r="H1586" s="127"/>
      <c r="I1586" s="126"/>
      <c r="J1586" s="76"/>
      <c r="K1586" s="76"/>
    </row>
    <row r="1587" spans="2:11" ht="18.75" x14ac:dyDescent="0.4">
      <c r="B1587" s="76"/>
      <c r="C1587" s="125"/>
      <c r="D1587" s="125"/>
      <c r="E1587" s="76"/>
      <c r="F1587" s="126"/>
      <c r="G1587" s="126"/>
      <c r="H1587" s="127"/>
      <c r="I1587" s="126"/>
      <c r="J1587" s="76"/>
      <c r="K1587" s="76"/>
    </row>
    <row r="1588" spans="2:11" ht="18.75" x14ac:dyDescent="0.4">
      <c r="B1588" s="76"/>
      <c r="C1588" s="125"/>
      <c r="D1588" s="125"/>
      <c r="E1588" s="76"/>
      <c r="F1588" s="126"/>
      <c r="G1588" s="126"/>
      <c r="H1588" s="127"/>
      <c r="I1588" s="126"/>
      <c r="J1588" s="76"/>
      <c r="K1588" s="76"/>
    </row>
    <row r="1589" spans="2:11" ht="18.75" x14ac:dyDescent="0.4">
      <c r="B1589" s="76"/>
      <c r="C1589" s="125"/>
      <c r="D1589" s="125"/>
      <c r="E1589" s="76"/>
      <c r="F1589" s="126"/>
      <c r="G1589" s="126"/>
      <c r="H1589" s="127"/>
      <c r="I1589" s="126"/>
      <c r="J1589" s="76"/>
      <c r="K1589" s="76"/>
    </row>
    <row r="1590" spans="2:11" ht="18.75" x14ac:dyDescent="0.4">
      <c r="B1590" s="76"/>
      <c r="C1590" s="125"/>
      <c r="D1590" s="125"/>
      <c r="E1590" s="76"/>
      <c r="F1590" s="126"/>
      <c r="G1590" s="126"/>
      <c r="H1590" s="127"/>
      <c r="I1590" s="126"/>
      <c r="J1590" s="76"/>
      <c r="K1590" s="76"/>
    </row>
    <row r="1591" spans="2:11" ht="18.75" x14ac:dyDescent="0.4">
      <c r="B1591" s="76"/>
      <c r="C1591" s="125"/>
      <c r="D1591" s="125"/>
      <c r="E1591" s="76"/>
      <c r="F1591" s="126"/>
      <c r="G1591" s="126"/>
      <c r="H1591" s="127"/>
      <c r="I1591" s="126"/>
      <c r="J1591" s="76"/>
      <c r="K1591" s="76"/>
    </row>
    <row r="1592" spans="2:11" ht="18.75" x14ac:dyDescent="0.4">
      <c r="B1592" s="76"/>
      <c r="C1592" s="125"/>
      <c r="D1592" s="125"/>
      <c r="E1592" s="76"/>
      <c r="F1592" s="126"/>
      <c r="G1592" s="126"/>
      <c r="H1592" s="127"/>
      <c r="I1592" s="126"/>
      <c r="J1592" s="76"/>
      <c r="K1592" s="76"/>
    </row>
    <row r="1593" spans="2:11" ht="18.75" x14ac:dyDescent="0.4">
      <c r="B1593" s="76"/>
      <c r="C1593" s="125"/>
      <c r="D1593" s="125"/>
      <c r="E1593" s="76"/>
      <c r="F1593" s="126"/>
      <c r="G1593" s="126"/>
      <c r="H1593" s="127"/>
      <c r="I1593" s="126"/>
      <c r="J1593" s="76"/>
      <c r="K1593" s="76"/>
    </row>
    <row r="1594" spans="2:11" ht="18.75" x14ac:dyDescent="0.4">
      <c r="B1594" s="76"/>
      <c r="C1594" s="125"/>
      <c r="D1594" s="125"/>
      <c r="E1594" s="76"/>
      <c r="F1594" s="126"/>
      <c r="G1594" s="126"/>
      <c r="H1594" s="127"/>
      <c r="I1594" s="126"/>
      <c r="J1594" s="76"/>
      <c r="K1594" s="76"/>
    </row>
    <row r="1595" spans="2:11" ht="18.75" x14ac:dyDescent="0.4">
      <c r="B1595" s="76"/>
      <c r="C1595" s="125"/>
      <c r="D1595" s="125"/>
      <c r="E1595" s="76"/>
      <c r="F1595" s="126"/>
      <c r="G1595" s="126"/>
      <c r="H1595" s="127"/>
      <c r="I1595" s="126"/>
      <c r="J1595" s="76"/>
      <c r="K1595" s="76"/>
    </row>
    <row r="1596" spans="2:11" ht="18.75" x14ac:dyDescent="0.4">
      <c r="B1596" s="76"/>
      <c r="C1596" s="125"/>
      <c r="D1596" s="125"/>
      <c r="E1596" s="76"/>
      <c r="F1596" s="126"/>
      <c r="G1596" s="126"/>
      <c r="H1596" s="127"/>
      <c r="I1596" s="126"/>
      <c r="J1596" s="76"/>
      <c r="K1596" s="76"/>
    </row>
    <row r="1597" spans="2:11" ht="18.75" x14ac:dyDescent="0.4">
      <c r="B1597" s="76"/>
      <c r="C1597" s="125"/>
      <c r="D1597" s="125"/>
      <c r="E1597" s="76"/>
      <c r="F1597" s="126"/>
      <c r="G1597" s="126"/>
      <c r="H1597" s="127"/>
      <c r="I1597" s="126"/>
      <c r="J1597" s="76"/>
      <c r="K1597" s="76"/>
    </row>
    <row r="1598" spans="2:11" ht="18.75" x14ac:dyDescent="0.4">
      <c r="B1598" s="76"/>
      <c r="C1598" s="125"/>
      <c r="D1598" s="125"/>
      <c r="E1598" s="76"/>
      <c r="F1598" s="126"/>
      <c r="G1598" s="126"/>
      <c r="H1598" s="127"/>
      <c r="I1598" s="126"/>
      <c r="J1598" s="76"/>
      <c r="K1598" s="76"/>
    </row>
    <row r="1599" spans="2:11" ht="18.75" x14ac:dyDescent="0.4">
      <c r="B1599" s="76"/>
      <c r="C1599" s="125"/>
      <c r="D1599" s="125"/>
      <c r="E1599" s="76"/>
      <c r="F1599" s="126"/>
      <c r="G1599" s="126"/>
      <c r="H1599" s="127"/>
      <c r="I1599" s="126"/>
      <c r="J1599" s="76"/>
      <c r="K1599" s="76"/>
    </row>
    <row r="1600" spans="2:11" ht="18.75" x14ac:dyDescent="0.4">
      <c r="B1600" s="76"/>
      <c r="C1600" s="125"/>
      <c r="D1600" s="125"/>
      <c r="E1600" s="76"/>
      <c r="F1600" s="126"/>
      <c r="G1600" s="126"/>
      <c r="H1600" s="127"/>
      <c r="I1600" s="126"/>
      <c r="J1600" s="76"/>
      <c r="K1600" s="76"/>
    </row>
    <row r="1601" spans="2:11" ht="18.75" x14ac:dyDescent="0.4">
      <c r="B1601" s="76"/>
      <c r="C1601" s="125"/>
      <c r="D1601" s="125"/>
      <c r="E1601" s="76"/>
      <c r="F1601" s="126"/>
      <c r="G1601" s="126"/>
      <c r="H1601" s="127"/>
      <c r="I1601" s="126"/>
      <c r="J1601" s="76"/>
      <c r="K1601" s="76"/>
    </row>
    <row r="1602" spans="2:11" ht="18.75" x14ac:dyDescent="0.4">
      <c r="B1602" s="76"/>
      <c r="C1602" s="125"/>
      <c r="D1602" s="125"/>
      <c r="E1602" s="76"/>
      <c r="F1602" s="126"/>
      <c r="G1602" s="126"/>
      <c r="H1602" s="127"/>
      <c r="I1602" s="126"/>
      <c r="J1602" s="76"/>
      <c r="K1602" s="76"/>
    </row>
    <row r="1603" spans="2:11" ht="18.75" x14ac:dyDescent="0.4">
      <c r="B1603" s="76"/>
      <c r="C1603" s="125"/>
      <c r="D1603" s="125"/>
      <c r="E1603" s="76"/>
      <c r="F1603" s="126"/>
      <c r="G1603" s="126"/>
      <c r="H1603" s="127"/>
      <c r="I1603" s="126"/>
      <c r="J1603" s="76"/>
      <c r="K1603" s="76"/>
    </row>
    <row r="1604" spans="2:11" ht="18.75" x14ac:dyDescent="0.4">
      <c r="B1604" s="76"/>
      <c r="C1604" s="125"/>
      <c r="D1604" s="125"/>
      <c r="E1604" s="76"/>
      <c r="F1604" s="126"/>
      <c r="G1604" s="126"/>
      <c r="H1604" s="127"/>
      <c r="I1604" s="126"/>
      <c r="J1604" s="76"/>
      <c r="K1604" s="76"/>
    </row>
    <row r="1605" spans="2:11" ht="18.75" x14ac:dyDescent="0.4">
      <c r="B1605" s="76"/>
      <c r="C1605" s="125"/>
      <c r="D1605" s="125"/>
      <c r="E1605" s="76"/>
      <c r="F1605" s="126"/>
      <c r="G1605" s="126"/>
      <c r="H1605" s="127"/>
      <c r="I1605" s="126"/>
      <c r="J1605" s="76"/>
      <c r="K1605" s="76"/>
    </row>
    <row r="1606" spans="2:11" ht="18.75" x14ac:dyDescent="0.4">
      <c r="B1606" s="76"/>
      <c r="C1606" s="125"/>
      <c r="D1606" s="125"/>
      <c r="E1606" s="76"/>
      <c r="F1606" s="126"/>
      <c r="G1606" s="126"/>
      <c r="H1606" s="127"/>
      <c r="I1606" s="126"/>
      <c r="J1606" s="76"/>
      <c r="K1606" s="76"/>
    </row>
    <row r="1607" spans="2:11" ht="18.75" x14ac:dyDescent="0.4">
      <c r="B1607" s="76"/>
      <c r="C1607" s="125"/>
      <c r="D1607" s="125"/>
      <c r="E1607" s="76"/>
      <c r="F1607" s="126"/>
      <c r="G1607" s="126"/>
      <c r="H1607" s="127"/>
      <c r="I1607" s="126"/>
      <c r="J1607" s="76"/>
      <c r="K1607" s="76"/>
    </row>
    <row r="1608" spans="2:11" ht="18.75" x14ac:dyDescent="0.4">
      <c r="B1608" s="76"/>
      <c r="C1608" s="125"/>
      <c r="D1608" s="125"/>
      <c r="E1608" s="76"/>
      <c r="F1608" s="126"/>
      <c r="G1608" s="126"/>
      <c r="H1608" s="127"/>
      <c r="I1608" s="126"/>
      <c r="J1608" s="76"/>
      <c r="K1608" s="76"/>
    </row>
    <row r="1609" spans="2:11" ht="18.75" x14ac:dyDescent="0.4">
      <c r="B1609" s="76"/>
      <c r="C1609" s="125"/>
      <c r="D1609" s="125"/>
      <c r="E1609" s="76"/>
      <c r="F1609" s="126"/>
      <c r="G1609" s="126"/>
      <c r="H1609" s="127"/>
      <c r="I1609" s="126"/>
      <c r="J1609" s="76"/>
      <c r="K1609" s="76"/>
    </row>
    <row r="1610" spans="2:11" ht="18.75" x14ac:dyDescent="0.4">
      <c r="B1610" s="76"/>
      <c r="C1610" s="125"/>
      <c r="D1610" s="125"/>
      <c r="E1610" s="76"/>
      <c r="F1610" s="126"/>
      <c r="G1610" s="126"/>
      <c r="H1610" s="127"/>
      <c r="I1610" s="126"/>
      <c r="J1610" s="76"/>
      <c r="K1610" s="76"/>
    </row>
    <row r="1611" spans="2:11" ht="18.75" x14ac:dyDescent="0.4">
      <c r="B1611" s="76"/>
      <c r="C1611" s="125"/>
      <c r="D1611" s="125"/>
      <c r="E1611" s="76"/>
      <c r="F1611" s="126"/>
      <c r="G1611" s="126"/>
      <c r="H1611" s="127"/>
      <c r="I1611" s="126"/>
      <c r="J1611" s="76"/>
      <c r="K1611" s="76"/>
    </row>
    <row r="1612" spans="2:11" ht="18.75" x14ac:dyDescent="0.4">
      <c r="B1612" s="76"/>
      <c r="C1612" s="125"/>
      <c r="D1612" s="125"/>
      <c r="E1612" s="76"/>
      <c r="F1612" s="126"/>
      <c r="G1612" s="126"/>
      <c r="H1612" s="127"/>
      <c r="I1612" s="126"/>
      <c r="J1612" s="76"/>
      <c r="K1612" s="76"/>
    </row>
    <row r="1613" spans="2:11" ht="18.75" x14ac:dyDescent="0.4">
      <c r="B1613" s="76"/>
      <c r="C1613" s="125"/>
      <c r="D1613" s="125"/>
      <c r="E1613" s="76"/>
      <c r="F1613" s="126"/>
      <c r="G1613" s="126"/>
      <c r="H1613" s="127"/>
      <c r="I1613" s="126"/>
      <c r="J1613" s="76"/>
      <c r="K1613" s="76"/>
    </row>
    <row r="1614" spans="2:11" ht="18.75" x14ac:dyDescent="0.4">
      <c r="B1614" s="76"/>
      <c r="C1614" s="125"/>
      <c r="D1614" s="125"/>
      <c r="E1614" s="76"/>
      <c r="F1614" s="126"/>
      <c r="G1614" s="126"/>
      <c r="H1614" s="127"/>
      <c r="I1614" s="126"/>
      <c r="J1614" s="76"/>
      <c r="K1614" s="76"/>
    </row>
    <row r="1615" spans="2:11" ht="18.75" x14ac:dyDescent="0.4">
      <c r="B1615" s="76"/>
      <c r="C1615" s="125"/>
      <c r="D1615" s="125"/>
      <c r="E1615" s="76"/>
      <c r="F1615" s="126"/>
      <c r="G1615" s="126"/>
      <c r="H1615" s="127"/>
      <c r="I1615" s="126"/>
      <c r="J1615" s="76"/>
      <c r="K1615" s="76"/>
    </row>
    <row r="1616" spans="2:11" ht="18.75" x14ac:dyDescent="0.4">
      <c r="B1616" s="76"/>
      <c r="C1616" s="125"/>
      <c r="D1616" s="125"/>
      <c r="E1616" s="76"/>
      <c r="F1616" s="126"/>
      <c r="G1616" s="126"/>
      <c r="H1616" s="127"/>
      <c r="I1616" s="126"/>
      <c r="J1616" s="76"/>
      <c r="K1616" s="76"/>
    </row>
    <row r="1617" spans="2:11" ht="18.75" x14ac:dyDescent="0.4">
      <c r="B1617" s="76"/>
      <c r="C1617" s="125"/>
      <c r="D1617" s="125"/>
      <c r="E1617" s="76"/>
      <c r="F1617" s="126"/>
      <c r="G1617" s="126"/>
      <c r="H1617" s="127"/>
      <c r="I1617" s="126"/>
      <c r="J1617" s="76"/>
      <c r="K1617" s="76"/>
    </row>
    <row r="1618" spans="2:11" ht="18.75" x14ac:dyDescent="0.4">
      <c r="B1618" s="76"/>
      <c r="C1618" s="125"/>
      <c r="D1618" s="125"/>
      <c r="E1618" s="76"/>
      <c r="F1618" s="126"/>
      <c r="G1618" s="126"/>
      <c r="H1618" s="127"/>
      <c r="I1618" s="126"/>
      <c r="J1618" s="76"/>
      <c r="K1618" s="76"/>
    </row>
    <row r="1619" spans="2:11" ht="18.75" x14ac:dyDescent="0.4">
      <c r="B1619" s="76"/>
      <c r="C1619" s="125"/>
      <c r="D1619" s="125"/>
      <c r="E1619" s="76"/>
      <c r="F1619" s="126"/>
      <c r="G1619" s="126"/>
      <c r="H1619" s="127"/>
      <c r="I1619" s="126"/>
      <c r="J1619" s="76"/>
      <c r="K1619" s="76"/>
    </row>
    <row r="1620" spans="2:11" ht="18.75" x14ac:dyDescent="0.4">
      <c r="B1620" s="76"/>
      <c r="C1620" s="125"/>
      <c r="D1620" s="125"/>
      <c r="E1620" s="76"/>
      <c r="F1620" s="126"/>
      <c r="G1620" s="126"/>
      <c r="H1620" s="127"/>
      <c r="I1620" s="126"/>
      <c r="J1620" s="76"/>
      <c r="K1620" s="76"/>
    </row>
    <row r="1621" spans="2:11" ht="18.75" x14ac:dyDescent="0.4">
      <c r="B1621" s="76"/>
      <c r="C1621" s="125"/>
      <c r="D1621" s="125"/>
      <c r="E1621" s="76"/>
      <c r="F1621" s="126"/>
      <c r="G1621" s="126"/>
      <c r="H1621" s="127"/>
      <c r="I1621" s="126"/>
      <c r="J1621" s="76"/>
      <c r="K1621" s="76"/>
    </row>
    <row r="1622" spans="2:11" ht="18.75" x14ac:dyDescent="0.4">
      <c r="B1622" s="76"/>
      <c r="C1622" s="125"/>
      <c r="D1622" s="125"/>
      <c r="E1622" s="76"/>
      <c r="F1622" s="126"/>
      <c r="G1622" s="126"/>
      <c r="H1622" s="127"/>
      <c r="I1622" s="126"/>
      <c r="J1622" s="76"/>
      <c r="K1622" s="76"/>
    </row>
    <row r="1623" spans="2:11" ht="18.75" x14ac:dyDescent="0.4">
      <c r="B1623" s="76"/>
      <c r="C1623" s="125"/>
      <c r="D1623" s="125"/>
      <c r="E1623" s="76"/>
      <c r="F1623" s="126"/>
      <c r="G1623" s="126"/>
      <c r="H1623" s="127"/>
      <c r="I1623" s="126"/>
      <c r="J1623" s="76"/>
      <c r="K1623" s="76"/>
    </row>
    <row r="1624" spans="2:11" ht="18.75" x14ac:dyDescent="0.4">
      <c r="B1624" s="76"/>
      <c r="C1624" s="125"/>
      <c r="D1624" s="125"/>
      <c r="E1624" s="76"/>
      <c r="F1624" s="126"/>
      <c r="G1624" s="126"/>
      <c r="H1624" s="127"/>
      <c r="I1624" s="126"/>
      <c r="J1624" s="76"/>
      <c r="K1624" s="76"/>
    </row>
    <row r="1625" spans="2:11" ht="18.75" x14ac:dyDescent="0.4">
      <c r="B1625" s="76"/>
      <c r="C1625" s="125"/>
      <c r="D1625" s="125"/>
      <c r="E1625" s="76"/>
      <c r="F1625" s="126"/>
      <c r="G1625" s="126"/>
      <c r="H1625" s="127"/>
      <c r="I1625" s="126"/>
      <c r="J1625" s="76"/>
      <c r="K1625" s="76"/>
    </row>
    <row r="1626" spans="2:11" ht="18.75" x14ac:dyDescent="0.4">
      <c r="B1626" s="76"/>
      <c r="C1626" s="125"/>
      <c r="D1626" s="125"/>
      <c r="E1626" s="76"/>
      <c r="F1626" s="126"/>
      <c r="G1626" s="126"/>
      <c r="H1626" s="127"/>
      <c r="I1626" s="126"/>
      <c r="J1626" s="76"/>
      <c r="K1626" s="76"/>
    </row>
    <row r="1627" spans="2:11" ht="18.75" x14ac:dyDescent="0.4">
      <c r="B1627" s="76"/>
      <c r="C1627" s="125"/>
      <c r="D1627" s="125"/>
      <c r="E1627" s="76"/>
      <c r="F1627" s="126"/>
      <c r="G1627" s="126"/>
      <c r="H1627" s="127"/>
      <c r="I1627" s="126"/>
      <c r="J1627" s="76"/>
      <c r="K1627" s="76"/>
    </row>
    <row r="1628" spans="2:11" ht="18.75" x14ac:dyDescent="0.4">
      <c r="B1628" s="76"/>
      <c r="C1628" s="125"/>
      <c r="D1628" s="125"/>
      <c r="E1628" s="76"/>
      <c r="F1628" s="126"/>
      <c r="G1628" s="126"/>
      <c r="H1628" s="127"/>
      <c r="I1628" s="126"/>
      <c r="J1628" s="76"/>
      <c r="K1628" s="76"/>
    </row>
    <row r="1629" spans="2:11" ht="18.75" x14ac:dyDescent="0.4">
      <c r="B1629" s="76"/>
      <c r="C1629" s="125"/>
      <c r="D1629" s="125"/>
      <c r="E1629" s="76"/>
      <c r="F1629" s="126"/>
      <c r="G1629" s="126"/>
      <c r="H1629" s="127"/>
      <c r="I1629" s="126"/>
      <c r="J1629" s="76"/>
      <c r="K1629" s="76"/>
    </row>
    <row r="1630" spans="2:11" ht="18.75" x14ac:dyDescent="0.4">
      <c r="B1630" s="76"/>
      <c r="C1630" s="125"/>
      <c r="D1630" s="125"/>
      <c r="E1630" s="76"/>
      <c r="F1630" s="126"/>
      <c r="G1630" s="126"/>
      <c r="H1630" s="127"/>
      <c r="I1630" s="126"/>
      <c r="J1630" s="76"/>
      <c r="K1630" s="76"/>
    </row>
    <row r="1631" spans="2:11" ht="18.75" x14ac:dyDescent="0.4">
      <c r="B1631" s="76"/>
      <c r="C1631" s="125"/>
      <c r="D1631" s="125"/>
      <c r="E1631" s="76"/>
      <c r="F1631" s="126"/>
      <c r="G1631" s="126"/>
      <c r="H1631" s="127"/>
      <c r="I1631" s="126"/>
      <c r="J1631" s="76"/>
      <c r="K1631" s="76"/>
    </row>
    <row r="1632" spans="2:11" ht="18.75" x14ac:dyDescent="0.4">
      <c r="B1632" s="76"/>
      <c r="C1632" s="125"/>
      <c r="D1632" s="125"/>
      <c r="E1632" s="76"/>
      <c r="F1632" s="126"/>
      <c r="G1632" s="126"/>
      <c r="H1632" s="127"/>
      <c r="I1632" s="126"/>
      <c r="J1632" s="76"/>
      <c r="K1632" s="76"/>
    </row>
    <row r="1633" spans="2:11" ht="18.75" x14ac:dyDescent="0.4">
      <c r="B1633" s="76"/>
      <c r="C1633" s="125"/>
      <c r="D1633" s="125"/>
      <c r="E1633" s="76"/>
      <c r="F1633" s="126"/>
      <c r="G1633" s="126"/>
      <c r="H1633" s="127"/>
      <c r="I1633" s="126"/>
      <c r="J1633" s="76"/>
      <c r="K1633" s="76"/>
    </row>
    <row r="1634" spans="2:11" ht="18.75" x14ac:dyDescent="0.4">
      <c r="B1634" s="76"/>
      <c r="C1634" s="125"/>
      <c r="D1634" s="125"/>
      <c r="E1634" s="76"/>
      <c r="F1634" s="126"/>
      <c r="G1634" s="126"/>
      <c r="H1634" s="127"/>
      <c r="I1634" s="126"/>
      <c r="J1634" s="76"/>
      <c r="K1634" s="76"/>
    </row>
    <row r="1635" spans="2:11" ht="18.75" x14ac:dyDescent="0.4">
      <c r="B1635" s="76"/>
      <c r="C1635" s="125"/>
      <c r="D1635" s="125"/>
      <c r="E1635" s="76"/>
      <c r="F1635" s="126"/>
      <c r="G1635" s="126"/>
      <c r="H1635" s="127"/>
      <c r="I1635" s="126"/>
      <c r="J1635" s="76"/>
      <c r="K1635" s="76"/>
    </row>
    <row r="1636" spans="2:11" ht="18.75" x14ac:dyDescent="0.4">
      <c r="B1636" s="76"/>
      <c r="C1636" s="125"/>
      <c r="D1636" s="125"/>
      <c r="E1636" s="76"/>
      <c r="F1636" s="126"/>
      <c r="G1636" s="126"/>
      <c r="H1636" s="127"/>
      <c r="I1636" s="126"/>
      <c r="J1636" s="76"/>
      <c r="K1636" s="76"/>
    </row>
    <row r="1637" spans="2:11" ht="18.75" x14ac:dyDescent="0.4">
      <c r="B1637" s="76"/>
      <c r="C1637" s="125"/>
      <c r="D1637" s="125"/>
      <c r="E1637" s="76"/>
      <c r="F1637" s="126"/>
      <c r="G1637" s="126"/>
      <c r="H1637" s="127"/>
      <c r="I1637" s="126"/>
      <c r="J1637" s="76"/>
      <c r="K1637" s="76"/>
    </row>
    <row r="1638" spans="2:11" ht="18.75" x14ac:dyDescent="0.4">
      <c r="B1638" s="76"/>
      <c r="C1638" s="125"/>
      <c r="D1638" s="125"/>
      <c r="E1638" s="76"/>
      <c r="F1638" s="126"/>
      <c r="G1638" s="126"/>
      <c r="H1638" s="127"/>
      <c r="I1638" s="126"/>
      <c r="J1638" s="76"/>
      <c r="K1638" s="76"/>
    </row>
    <row r="1639" spans="2:11" ht="18.75" x14ac:dyDescent="0.4">
      <c r="B1639" s="76"/>
      <c r="C1639" s="125"/>
      <c r="D1639" s="125"/>
      <c r="E1639" s="76"/>
      <c r="F1639" s="126"/>
      <c r="G1639" s="126"/>
      <c r="H1639" s="127"/>
      <c r="I1639" s="126"/>
      <c r="J1639" s="76"/>
      <c r="K1639" s="76"/>
    </row>
    <row r="1640" spans="2:11" ht="18.75" x14ac:dyDescent="0.4">
      <c r="B1640" s="76"/>
      <c r="C1640" s="125"/>
      <c r="D1640" s="125"/>
      <c r="E1640" s="76"/>
      <c r="F1640" s="126"/>
      <c r="G1640" s="126"/>
      <c r="H1640" s="127"/>
      <c r="I1640" s="126"/>
      <c r="J1640" s="76"/>
      <c r="K1640" s="76"/>
    </row>
    <row r="1641" spans="2:11" ht="18.75" x14ac:dyDescent="0.4">
      <c r="B1641" s="76"/>
      <c r="C1641" s="125"/>
      <c r="D1641" s="125"/>
      <c r="E1641" s="76"/>
      <c r="F1641" s="126"/>
      <c r="G1641" s="126"/>
      <c r="H1641" s="127"/>
      <c r="I1641" s="126"/>
      <c r="J1641" s="76"/>
      <c r="K1641" s="76"/>
    </row>
    <row r="1642" spans="2:11" ht="18.75" x14ac:dyDescent="0.4">
      <c r="B1642" s="76"/>
      <c r="C1642" s="125"/>
      <c r="D1642" s="125"/>
      <c r="E1642" s="76"/>
      <c r="F1642" s="126"/>
      <c r="G1642" s="126"/>
      <c r="H1642" s="127"/>
      <c r="I1642" s="126"/>
      <c r="J1642" s="76"/>
      <c r="K1642" s="76"/>
    </row>
    <row r="1643" spans="2:11" ht="18.75" x14ac:dyDescent="0.4">
      <c r="B1643" s="76"/>
      <c r="C1643" s="125"/>
      <c r="D1643" s="125"/>
      <c r="E1643" s="76"/>
      <c r="F1643" s="126"/>
      <c r="G1643" s="126"/>
      <c r="H1643" s="127"/>
      <c r="I1643" s="126"/>
      <c r="J1643" s="76"/>
      <c r="K1643" s="76"/>
    </row>
    <row r="1644" spans="2:11" ht="18.75" x14ac:dyDescent="0.4">
      <c r="B1644" s="76"/>
      <c r="C1644" s="125"/>
      <c r="D1644" s="125"/>
      <c r="E1644" s="76"/>
      <c r="F1644" s="126"/>
      <c r="G1644" s="126"/>
      <c r="H1644" s="127"/>
      <c r="I1644" s="126"/>
      <c r="J1644" s="76"/>
      <c r="K1644" s="76"/>
    </row>
    <row r="1645" spans="2:11" ht="18.75" x14ac:dyDescent="0.4">
      <c r="B1645" s="76"/>
      <c r="C1645" s="125"/>
      <c r="D1645" s="125"/>
      <c r="E1645" s="76"/>
      <c r="F1645" s="126"/>
      <c r="G1645" s="126"/>
      <c r="H1645" s="127"/>
      <c r="I1645" s="126"/>
      <c r="J1645" s="76"/>
      <c r="K1645" s="76"/>
    </row>
    <row r="1646" spans="2:11" ht="18.75" x14ac:dyDescent="0.4">
      <c r="B1646" s="76"/>
      <c r="C1646" s="125"/>
      <c r="D1646" s="125"/>
      <c r="E1646" s="76"/>
      <c r="F1646" s="126"/>
      <c r="G1646" s="126"/>
      <c r="H1646" s="127"/>
      <c r="I1646" s="126"/>
      <c r="J1646" s="76"/>
      <c r="K1646" s="76"/>
    </row>
    <row r="1647" spans="2:11" ht="18.75" x14ac:dyDescent="0.4">
      <c r="B1647" s="76"/>
      <c r="C1647" s="125"/>
      <c r="D1647" s="125"/>
      <c r="E1647" s="76"/>
      <c r="F1647" s="126"/>
      <c r="G1647" s="126"/>
      <c r="H1647" s="127"/>
      <c r="I1647" s="126"/>
      <c r="J1647" s="76"/>
      <c r="K1647" s="76"/>
    </row>
    <row r="1648" spans="2:11" ht="18.75" x14ac:dyDescent="0.4">
      <c r="B1648" s="76"/>
      <c r="C1648" s="125"/>
      <c r="D1648" s="125"/>
      <c r="E1648" s="76"/>
      <c r="F1648" s="126"/>
      <c r="G1648" s="126"/>
      <c r="H1648" s="127"/>
      <c r="I1648" s="126"/>
      <c r="J1648" s="76"/>
      <c r="K1648" s="76"/>
    </row>
    <row r="1649" spans="2:11" ht="18.75" x14ac:dyDescent="0.4">
      <c r="B1649" s="76"/>
      <c r="C1649" s="125"/>
      <c r="D1649" s="125"/>
      <c r="E1649" s="76"/>
      <c r="F1649" s="126"/>
      <c r="G1649" s="126"/>
      <c r="H1649" s="127"/>
      <c r="I1649" s="126"/>
      <c r="J1649" s="76"/>
      <c r="K1649" s="76"/>
    </row>
    <row r="1650" spans="2:11" ht="18.75" x14ac:dyDescent="0.4">
      <c r="B1650" s="76"/>
      <c r="C1650" s="125"/>
      <c r="D1650" s="125"/>
      <c r="E1650" s="76"/>
      <c r="F1650" s="126"/>
      <c r="G1650" s="126"/>
      <c r="H1650" s="127"/>
      <c r="I1650" s="126"/>
      <c r="J1650" s="76"/>
      <c r="K1650" s="76"/>
    </row>
    <row r="1651" spans="2:11" ht="18.75" x14ac:dyDescent="0.4">
      <c r="B1651" s="76"/>
      <c r="C1651" s="125"/>
      <c r="D1651" s="125"/>
      <c r="E1651" s="76"/>
      <c r="F1651" s="126"/>
      <c r="G1651" s="126"/>
      <c r="H1651" s="127"/>
      <c r="I1651" s="126"/>
      <c r="J1651" s="76"/>
      <c r="K1651" s="76"/>
    </row>
    <row r="1652" spans="2:11" ht="18.75" x14ac:dyDescent="0.4">
      <c r="B1652" s="76"/>
      <c r="C1652" s="125"/>
      <c r="D1652" s="125"/>
      <c r="E1652" s="76"/>
      <c r="F1652" s="126"/>
      <c r="G1652" s="126"/>
      <c r="H1652" s="127"/>
      <c r="I1652" s="126"/>
      <c r="J1652" s="76"/>
      <c r="K1652" s="76"/>
    </row>
    <row r="1653" spans="2:11" ht="18.75" x14ac:dyDescent="0.4">
      <c r="B1653" s="76"/>
      <c r="C1653" s="125"/>
      <c r="D1653" s="125"/>
      <c r="E1653" s="76"/>
      <c r="F1653" s="126"/>
      <c r="G1653" s="126"/>
      <c r="H1653" s="127"/>
      <c r="I1653" s="126"/>
      <c r="J1653" s="76"/>
      <c r="K1653" s="76"/>
    </row>
    <row r="1654" spans="2:11" ht="18.75" x14ac:dyDescent="0.4">
      <c r="B1654" s="76"/>
      <c r="C1654" s="125"/>
      <c r="D1654" s="125"/>
      <c r="E1654" s="76"/>
      <c r="F1654" s="126"/>
      <c r="G1654" s="126"/>
      <c r="H1654" s="127"/>
      <c r="I1654" s="126"/>
      <c r="J1654" s="76"/>
      <c r="K1654" s="76"/>
    </row>
    <row r="1655" spans="2:11" ht="18.75" x14ac:dyDescent="0.4">
      <c r="B1655" s="76"/>
      <c r="C1655" s="125"/>
      <c r="D1655" s="125"/>
      <c r="E1655" s="76"/>
      <c r="F1655" s="126"/>
      <c r="G1655" s="126"/>
      <c r="H1655" s="127"/>
      <c r="I1655" s="126"/>
      <c r="J1655" s="76"/>
      <c r="K1655" s="76"/>
    </row>
    <row r="1656" spans="2:11" ht="18.75" x14ac:dyDescent="0.4">
      <c r="B1656" s="76"/>
      <c r="C1656" s="125"/>
      <c r="D1656" s="125"/>
      <c r="E1656" s="76"/>
      <c r="F1656" s="126"/>
      <c r="G1656" s="126"/>
      <c r="H1656" s="127"/>
      <c r="I1656" s="126"/>
      <c r="J1656" s="76"/>
      <c r="K1656" s="76"/>
    </row>
    <row r="1657" spans="2:11" ht="18.75" x14ac:dyDescent="0.4">
      <c r="B1657" s="76"/>
      <c r="C1657" s="125"/>
      <c r="D1657" s="125"/>
      <c r="E1657" s="76"/>
      <c r="F1657" s="126"/>
      <c r="G1657" s="126"/>
      <c r="H1657" s="127"/>
      <c r="I1657" s="126"/>
      <c r="J1657" s="76"/>
      <c r="K1657" s="76"/>
    </row>
    <row r="1658" spans="2:11" ht="18.75" x14ac:dyDescent="0.4">
      <c r="B1658" s="76"/>
      <c r="C1658" s="125"/>
      <c r="D1658" s="125"/>
      <c r="E1658" s="76"/>
      <c r="F1658" s="126"/>
      <c r="G1658" s="126"/>
      <c r="H1658" s="127"/>
      <c r="I1658" s="126"/>
      <c r="J1658" s="76"/>
      <c r="K1658" s="76"/>
    </row>
    <row r="1659" spans="2:11" ht="18.75" x14ac:dyDescent="0.4">
      <c r="B1659" s="76"/>
      <c r="C1659" s="125"/>
      <c r="D1659" s="125"/>
      <c r="E1659" s="76"/>
      <c r="F1659" s="126"/>
      <c r="G1659" s="126"/>
      <c r="H1659" s="127"/>
      <c r="I1659" s="126"/>
      <c r="J1659" s="76"/>
      <c r="K1659" s="76"/>
    </row>
    <row r="1660" spans="2:11" ht="18.75" x14ac:dyDescent="0.4">
      <c r="B1660" s="76"/>
      <c r="C1660" s="125"/>
      <c r="D1660" s="125"/>
      <c r="E1660" s="76"/>
      <c r="F1660" s="126"/>
      <c r="G1660" s="126"/>
      <c r="H1660" s="127"/>
      <c r="I1660" s="126"/>
      <c r="J1660" s="76"/>
      <c r="K1660" s="76"/>
    </row>
    <row r="1661" spans="2:11" ht="18.75" x14ac:dyDescent="0.4">
      <c r="B1661" s="76"/>
      <c r="C1661" s="125"/>
      <c r="D1661" s="125"/>
      <c r="E1661" s="76"/>
      <c r="F1661" s="126"/>
      <c r="G1661" s="126"/>
      <c r="H1661" s="127"/>
      <c r="I1661" s="126"/>
      <c r="J1661" s="76"/>
      <c r="K1661" s="76"/>
    </row>
    <row r="1662" spans="2:11" ht="18.75" x14ac:dyDescent="0.4">
      <c r="B1662" s="76"/>
      <c r="C1662" s="125"/>
      <c r="D1662" s="125"/>
      <c r="E1662" s="76"/>
      <c r="F1662" s="126"/>
      <c r="G1662" s="126"/>
      <c r="H1662" s="127"/>
      <c r="I1662" s="126"/>
      <c r="J1662" s="76"/>
      <c r="K1662" s="76"/>
    </row>
    <row r="1663" spans="2:11" ht="18.75" x14ac:dyDescent="0.4">
      <c r="B1663" s="76"/>
      <c r="C1663" s="125"/>
      <c r="D1663" s="125"/>
      <c r="E1663" s="76"/>
      <c r="F1663" s="126"/>
      <c r="G1663" s="126"/>
      <c r="H1663" s="127"/>
      <c r="I1663" s="126"/>
      <c r="J1663" s="76"/>
      <c r="K1663" s="76"/>
    </row>
    <row r="1664" spans="2:11" ht="18.75" x14ac:dyDescent="0.4">
      <c r="B1664" s="76"/>
      <c r="C1664" s="125"/>
      <c r="D1664" s="125"/>
      <c r="E1664" s="76"/>
      <c r="F1664" s="126"/>
      <c r="G1664" s="126"/>
      <c r="H1664" s="127"/>
      <c r="I1664" s="126"/>
      <c r="J1664" s="76"/>
      <c r="K1664" s="76"/>
    </row>
    <row r="1665" spans="2:11" ht="18.75" x14ac:dyDescent="0.4">
      <c r="B1665" s="76"/>
      <c r="C1665" s="125"/>
      <c r="D1665" s="125"/>
      <c r="E1665" s="76"/>
      <c r="F1665" s="126"/>
      <c r="G1665" s="126"/>
      <c r="H1665" s="127"/>
      <c r="I1665" s="126"/>
      <c r="J1665" s="76"/>
      <c r="K1665" s="76"/>
    </row>
    <row r="1666" spans="2:11" ht="18.75" x14ac:dyDescent="0.4">
      <c r="B1666" s="76"/>
      <c r="C1666" s="125"/>
      <c r="D1666" s="125"/>
      <c r="E1666" s="76"/>
      <c r="F1666" s="126"/>
      <c r="G1666" s="126"/>
      <c r="H1666" s="127"/>
      <c r="I1666" s="126"/>
      <c r="J1666" s="76"/>
      <c r="K1666" s="76"/>
    </row>
    <row r="1667" spans="2:11" ht="18.75" x14ac:dyDescent="0.4">
      <c r="B1667" s="76"/>
      <c r="C1667" s="125"/>
      <c r="D1667" s="125"/>
      <c r="E1667" s="76"/>
      <c r="F1667" s="126"/>
      <c r="G1667" s="126"/>
      <c r="H1667" s="127"/>
      <c r="I1667" s="126"/>
      <c r="J1667" s="76"/>
      <c r="K1667" s="76"/>
    </row>
    <row r="1668" spans="2:11" ht="18.75" x14ac:dyDescent="0.4">
      <c r="B1668" s="76"/>
      <c r="C1668" s="125"/>
      <c r="D1668" s="125"/>
      <c r="E1668" s="76"/>
      <c r="F1668" s="126"/>
      <c r="G1668" s="126"/>
      <c r="H1668" s="127"/>
      <c r="I1668" s="126"/>
      <c r="J1668" s="76"/>
      <c r="K1668" s="76"/>
    </row>
    <row r="1669" spans="2:11" ht="18.75" x14ac:dyDescent="0.4">
      <c r="B1669" s="76"/>
      <c r="C1669" s="125"/>
      <c r="D1669" s="125"/>
      <c r="E1669" s="76"/>
      <c r="F1669" s="126"/>
      <c r="G1669" s="126"/>
      <c r="H1669" s="127"/>
      <c r="I1669" s="126"/>
      <c r="J1669" s="76"/>
      <c r="K1669" s="76"/>
    </row>
    <row r="1670" spans="2:11" ht="18.75" x14ac:dyDescent="0.4">
      <c r="B1670" s="76"/>
      <c r="C1670" s="125"/>
      <c r="D1670" s="125"/>
      <c r="E1670" s="76"/>
      <c r="F1670" s="126"/>
      <c r="G1670" s="126"/>
      <c r="H1670" s="127"/>
      <c r="I1670" s="126"/>
      <c r="J1670" s="76"/>
      <c r="K1670" s="76"/>
    </row>
    <row r="1671" spans="2:11" ht="18.75" x14ac:dyDescent="0.4">
      <c r="B1671" s="76"/>
      <c r="C1671" s="125"/>
      <c r="D1671" s="125"/>
      <c r="E1671" s="76"/>
      <c r="F1671" s="126"/>
      <c r="G1671" s="126"/>
      <c r="H1671" s="127"/>
      <c r="I1671" s="126"/>
      <c r="J1671" s="76"/>
      <c r="K1671" s="76"/>
    </row>
    <row r="1672" spans="2:11" ht="18.75" x14ac:dyDescent="0.4">
      <c r="B1672" s="76"/>
      <c r="C1672" s="125"/>
      <c r="D1672" s="125"/>
      <c r="E1672" s="76"/>
      <c r="F1672" s="126"/>
      <c r="G1672" s="126"/>
      <c r="H1672" s="127"/>
      <c r="I1672" s="126"/>
      <c r="J1672" s="76"/>
      <c r="K1672" s="76"/>
    </row>
    <row r="1673" spans="2:11" ht="18.75" x14ac:dyDescent="0.4">
      <c r="B1673" s="76"/>
      <c r="C1673" s="125"/>
      <c r="D1673" s="125"/>
      <c r="E1673" s="76"/>
      <c r="F1673" s="126"/>
      <c r="G1673" s="126"/>
      <c r="H1673" s="127"/>
      <c r="I1673" s="126"/>
      <c r="J1673" s="76"/>
      <c r="K1673" s="76"/>
    </row>
    <row r="1674" spans="2:11" ht="18.75" x14ac:dyDescent="0.4">
      <c r="B1674" s="76"/>
      <c r="C1674" s="125"/>
      <c r="D1674" s="125"/>
      <c r="E1674" s="76"/>
      <c r="F1674" s="126"/>
      <c r="G1674" s="126"/>
      <c r="H1674" s="127"/>
      <c r="I1674" s="126"/>
      <c r="J1674" s="76"/>
      <c r="K1674" s="76"/>
    </row>
    <row r="1675" spans="2:11" ht="18.75" x14ac:dyDescent="0.4">
      <c r="B1675" s="76"/>
      <c r="C1675" s="125"/>
      <c r="D1675" s="125"/>
      <c r="E1675" s="76"/>
      <c r="F1675" s="126"/>
      <c r="G1675" s="126"/>
      <c r="H1675" s="127"/>
      <c r="I1675" s="126"/>
      <c r="J1675" s="76"/>
      <c r="K1675" s="76"/>
    </row>
    <row r="1676" spans="2:11" ht="18.75" x14ac:dyDescent="0.4">
      <c r="B1676" s="76"/>
      <c r="C1676" s="125"/>
      <c r="D1676" s="125"/>
      <c r="E1676" s="76"/>
      <c r="F1676" s="126"/>
      <c r="G1676" s="126"/>
      <c r="H1676" s="127"/>
      <c r="I1676" s="126"/>
      <c r="J1676" s="76"/>
      <c r="K1676" s="76"/>
    </row>
    <row r="1677" spans="2:11" ht="18.75" x14ac:dyDescent="0.4">
      <c r="B1677" s="76"/>
      <c r="C1677" s="125"/>
      <c r="D1677" s="125"/>
      <c r="E1677" s="76"/>
      <c r="F1677" s="126"/>
      <c r="G1677" s="126"/>
      <c r="H1677" s="127"/>
      <c r="I1677" s="126"/>
      <c r="J1677" s="76"/>
      <c r="K1677" s="76"/>
    </row>
    <row r="1678" spans="2:11" ht="18.75" x14ac:dyDescent="0.4">
      <c r="B1678" s="76"/>
      <c r="C1678" s="125"/>
      <c r="D1678" s="125"/>
      <c r="E1678" s="76"/>
      <c r="F1678" s="126"/>
      <c r="G1678" s="126"/>
      <c r="H1678" s="127"/>
      <c r="I1678" s="126"/>
      <c r="J1678" s="76"/>
      <c r="K1678" s="76"/>
    </row>
    <row r="1679" spans="2:11" ht="18.75" x14ac:dyDescent="0.4">
      <c r="B1679" s="76"/>
      <c r="C1679" s="125"/>
      <c r="D1679" s="125"/>
      <c r="E1679" s="76"/>
      <c r="F1679" s="126"/>
      <c r="G1679" s="126"/>
      <c r="H1679" s="127"/>
      <c r="I1679" s="126"/>
      <c r="J1679" s="76"/>
      <c r="K1679" s="76"/>
    </row>
    <row r="1680" spans="2:11" ht="18.75" x14ac:dyDescent="0.4">
      <c r="B1680" s="76"/>
      <c r="C1680" s="125"/>
      <c r="D1680" s="125"/>
      <c r="E1680" s="76"/>
      <c r="F1680" s="126"/>
      <c r="G1680" s="126"/>
      <c r="H1680" s="127"/>
      <c r="I1680" s="126"/>
      <c r="J1680" s="76"/>
      <c r="K1680" s="76"/>
    </row>
    <row r="1681" spans="2:11" ht="18.75" x14ac:dyDescent="0.4">
      <c r="B1681" s="76"/>
      <c r="C1681" s="125"/>
      <c r="D1681" s="125"/>
      <c r="E1681" s="76"/>
      <c r="F1681" s="126"/>
      <c r="G1681" s="126"/>
      <c r="H1681" s="127"/>
      <c r="I1681" s="126"/>
      <c r="J1681" s="76"/>
      <c r="K1681" s="76"/>
    </row>
    <row r="1682" spans="2:11" ht="18.75" x14ac:dyDescent="0.4">
      <c r="B1682" s="76"/>
      <c r="C1682" s="125"/>
      <c r="D1682" s="125"/>
      <c r="E1682" s="76"/>
      <c r="F1682" s="126"/>
      <c r="G1682" s="126"/>
      <c r="H1682" s="127"/>
      <c r="I1682" s="126"/>
      <c r="J1682" s="76"/>
      <c r="K1682" s="76"/>
    </row>
    <row r="1683" spans="2:11" ht="18.75" x14ac:dyDescent="0.4">
      <c r="B1683" s="76"/>
      <c r="C1683" s="125"/>
      <c r="D1683" s="125"/>
      <c r="E1683" s="76"/>
      <c r="F1683" s="126"/>
      <c r="G1683" s="126"/>
      <c r="H1683" s="127"/>
      <c r="I1683" s="126"/>
      <c r="J1683" s="76"/>
      <c r="K1683" s="76"/>
    </row>
    <row r="1684" spans="2:11" ht="18.75" x14ac:dyDescent="0.4">
      <c r="B1684" s="76"/>
      <c r="C1684" s="125"/>
      <c r="D1684" s="125"/>
      <c r="E1684" s="76"/>
      <c r="F1684" s="126"/>
      <c r="G1684" s="126"/>
      <c r="H1684" s="127"/>
      <c r="I1684" s="126"/>
      <c r="J1684" s="76"/>
      <c r="K1684" s="76"/>
    </row>
    <row r="1685" spans="2:11" ht="18.75" x14ac:dyDescent="0.4">
      <c r="B1685" s="76"/>
      <c r="C1685" s="125"/>
      <c r="D1685" s="125"/>
      <c r="E1685" s="76"/>
      <c r="F1685" s="126"/>
      <c r="G1685" s="126"/>
      <c r="H1685" s="127"/>
      <c r="I1685" s="126"/>
      <c r="J1685" s="76"/>
      <c r="K1685" s="76"/>
    </row>
    <row r="1686" spans="2:11" ht="18.75" x14ac:dyDescent="0.4">
      <c r="B1686" s="76"/>
      <c r="C1686" s="125"/>
      <c r="D1686" s="125"/>
      <c r="E1686" s="76"/>
      <c r="F1686" s="126"/>
      <c r="G1686" s="126"/>
      <c r="H1686" s="127"/>
      <c r="I1686" s="126"/>
      <c r="J1686" s="76"/>
      <c r="K1686" s="76"/>
    </row>
    <row r="1687" spans="2:11" ht="18.75" x14ac:dyDescent="0.4">
      <c r="B1687" s="76"/>
      <c r="C1687" s="125"/>
      <c r="D1687" s="125"/>
      <c r="E1687" s="76"/>
      <c r="F1687" s="126"/>
      <c r="G1687" s="126"/>
      <c r="H1687" s="127"/>
      <c r="I1687" s="126"/>
      <c r="J1687" s="76"/>
      <c r="K1687" s="76"/>
    </row>
    <row r="1688" spans="2:11" ht="18.75" x14ac:dyDescent="0.4">
      <c r="B1688" s="76"/>
      <c r="C1688" s="125"/>
      <c r="D1688" s="125"/>
      <c r="E1688" s="76"/>
      <c r="F1688" s="126"/>
      <c r="G1688" s="126"/>
      <c r="H1688" s="127"/>
      <c r="I1688" s="126"/>
      <c r="J1688" s="76"/>
      <c r="K1688" s="76"/>
    </row>
    <row r="1689" spans="2:11" ht="18.75" x14ac:dyDescent="0.4">
      <c r="B1689" s="76"/>
      <c r="C1689" s="125"/>
      <c r="D1689" s="125"/>
      <c r="E1689" s="76"/>
      <c r="F1689" s="126"/>
      <c r="G1689" s="126"/>
      <c r="H1689" s="127"/>
      <c r="I1689" s="126"/>
      <c r="J1689" s="76"/>
      <c r="K1689" s="76"/>
    </row>
    <row r="1690" spans="2:11" ht="18.75" x14ac:dyDescent="0.4">
      <c r="B1690" s="76"/>
      <c r="C1690" s="125"/>
      <c r="D1690" s="125"/>
      <c r="E1690" s="76"/>
      <c r="F1690" s="126"/>
      <c r="G1690" s="126"/>
      <c r="H1690" s="127"/>
      <c r="I1690" s="126"/>
      <c r="J1690" s="76"/>
      <c r="K1690" s="76"/>
    </row>
    <row r="1691" spans="2:11" ht="18.75" x14ac:dyDescent="0.4">
      <c r="B1691" s="76"/>
      <c r="C1691" s="125"/>
      <c r="D1691" s="125"/>
      <c r="E1691" s="76"/>
      <c r="F1691" s="126"/>
      <c r="G1691" s="126"/>
      <c r="H1691" s="127"/>
      <c r="I1691" s="126"/>
      <c r="J1691" s="76"/>
      <c r="K1691" s="76"/>
    </row>
    <row r="1692" spans="2:11" ht="18.75" x14ac:dyDescent="0.4">
      <c r="B1692" s="76"/>
      <c r="C1692" s="125"/>
      <c r="D1692" s="125"/>
      <c r="E1692" s="76"/>
      <c r="F1692" s="126"/>
      <c r="G1692" s="126"/>
      <c r="H1692" s="127"/>
      <c r="I1692" s="126"/>
      <c r="J1692" s="76"/>
      <c r="K1692" s="76"/>
    </row>
    <row r="1693" spans="2:11" ht="18.75" x14ac:dyDescent="0.4">
      <c r="B1693" s="76"/>
      <c r="C1693" s="125"/>
      <c r="D1693" s="125"/>
      <c r="E1693" s="76"/>
      <c r="F1693" s="126"/>
      <c r="G1693" s="126"/>
      <c r="H1693" s="127"/>
      <c r="I1693" s="126"/>
      <c r="J1693" s="76"/>
      <c r="K1693" s="76"/>
    </row>
    <row r="1694" spans="2:11" ht="18.75" x14ac:dyDescent="0.4">
      <c r="B1694" s="76"/>
      <c r="C1694" s="125"/>
      <c r="D1694" s="125"/>
      <c r="E1694" s="76"/>
      <c r="F1694" s="126"/>
      <c r="G1694" s="126"/>
      <c r="H1694" s="127"/>
      <c r="I1694" s="126"/>
      <c r="J1694" s="76"/>
      <c r="K1694" s="76"/>
    </row>
    <row r="1695" spans="2:11" ht="18.75" x14ac:dyDescent="0.4">
      <c r="B1695" s="76"/>
      <c r="C1695" s="125"/>
      <c r="D1695" s="125"/>
      <c r="E1695" s="76"/>
      <c r="F1695" s="126"/>
      <c r="G1695" s="126"/>
      <c r="H1695" s="127"/>
      <c r="I1695" s="126"/>
      <c r="J1695" s="76"/>
      <c r="K1695" s="76"/>
    </row>
    <row r="1696" spans="2:11" ht="18.75" x14ac:dyDescent="0.4">
      <c r="B1696" s="76"/>
      <c r="C1696" s="125"/>
      <c r="D1696" s="125"/>
      <c r="E1696" s="76"/>
      <c r="F1696" s="126"/>
      <c r="G1696" s="126"/>
      <c r="H1696" s="127"/>
      <c r="I1696" s="126"/>
      <c r="J1696" s="76"/>
      <c r="K1696" s="76"/>
    </row>
    <row r="1697" spans="2:11" ht="18.75" x14ac:dyDescent="0.4">
      <c r="B1697" s="76"/>
      <c r="C1697" s="125"/>
      <c r="D1697" s="125"/>
      <c r="E1697" s="76"/>
      <c r="F1697" s="126"/>
      <c r="G1697" s="126"/>
      <c r="H1697" s="127"/>
      <c r="I1697" s="126"/>
      <c r="J1697" s="76"/>
      <c r="K1697" s="76"/>
    </row>
    <row r="1698" spans="2:11" ht="18.75" x14ac:dyDescent="0.4">
      <c r="B1698" s="76"/>
      <c r="C1698" s="125"/>
      <c r="D1698" s="125"/>
      <c r="E1698" s="76"/>
      <c r="F1698" s="126"/>
      <c r="G1698" s="126"/>
      <c r="H1698" s="127"/>
      <c r="I1698" s="126"/>
      <c r="J1698" s="76"/>
      <c r="K1698" s="76"/>
    </row>
    <row r="1699" spans="2:11" ht="18.75" x14ac:dyDescent="0.4">
      <c r="B1699" s="76"/>
      <c r="C1699" s="125"/>
      <c r="D1699" s="125"/>
      <c r="E1699" s="76"/>
      <c r="F1699" s="126"/>
      <c r="G1699" s="126"/>
      <c r="H1699" s="127"/>
      <c r="I1699" s="126"/>
      <c r="J1699" s="76"/>
      <c r="K1699" s="76"/>
    </row>
    <row r="1700" spans="2:11" ht="18.75" x14ac:dyDescent="0.4">
      <c r="B1700" s="76"/>
      <c r="C1700" s="125"/>
      <c r="D1700" s="125"/>
      <c r="E1700" s="76"/>
      <c r="F1700" s="126"/>
      <c r="G1700" s="126"/>
      <c r="H1700" s="127"/>
      <c r="I1700" s="126"/>
      <c r="J1700" s="76"/>
      <c r="K1700" s="76"/>
    </row>
    <row r="1701" spans="2:11" ht="18.75" x14ac:dyDescent="0.4">
      <c r="B1701" s="76"/>
      <c r="C1701" s="125"/>
      <c r="D1701" s="125"/>
      <c r="E1701" s="76"/>
      <c r="F1701" s="126"/>
      <c r="G1701" s="126"/>
      <c r="H1701" s="127"/>
      <c r="I1701" s="126"/>
      <c r="J1701" s="76"/>
      <c r="K1701" s="76"/>
    </row>
    <row r="1702" spans="2:11" ht="18.75" x14ac:dyDescent="0.4">
      <c r="B1702" s="76"/>
      <c r="C1702" s="125"/>
      <c r="D1702" s="125"/>
      <c r="E1702" s="76"/>
      <c r="F1702" s="126"/>
      <c r="G1702" s="126"/>
      <c r="H1702" s="127"/>
      <c r="I1702" s="126"/>
      <c r="J1702" s="76"/>
      <c r="K1702" s="76"/>
    </row>
    <row r="1703" spans="2:11" ht="18.75" x14ac:dyDescent="0.4">
      <c r="B1703" s="76"/>
      <c r="C1703" s="125"/>
      <c r="D1703" s="125"/>
      <c r="E1703" s="76"/>
      <c r="F1703" s="126"/>
      <c r="G1703" s="126"/>
      <c r="H1703" s="127"/>
      <c r="I1703" s="126"/>
      <c r="J1703" s="76"/>
      <c r="K1703" s="76"/>
    </row>
    <row r="1704" spans="2:11" ht="18.75" x14ac:dyDescent="0.4">
      <c r="B1704" s="76"/>
      <c r="C1704" s="125"/>
      <c r="D1704" s="125"/>
      <c r="E1704" s="76"/>
      <c r="F1704" s="126"/>
      <c r="G1704" s="126"/>
      <c r="H1704" s="127"/>
      <c r="I1704" s="126"/>
      <c r="J1704" s="76"/>
      <c r="K1704" s="76"/>
    </row>
    <row r="1705" spans="2:11" ht="18.75" x14ac:dyDescent="0.4">
      <c r="B1705" s="76"/>
      <c r="C1705" s="125"/>
      <c r="D1705" s="125"/>
      <c r="E1705" s="76"/>
      <c r="F1705" s="126"/>
      <c r="G1705" s="126"/>
      <c r="H1705" s="127"/>
      <c r="I1705" s="126"/>
      <c r="J1705" s="76"/>
      <c r="K1705" s="76"/>
    </row>
    <row r="1706" spans="2:11" ht="18.75" x14ac:dyDescent="0.4">
      <c r="B1706" s="76"/>
      <c r="C1706" s="125"/>
      <c r="D1706" s="125"/>
      <c r="E1706" s="76"/>
      <c r="F1706" s="126"/>
      <c r="G1706" s="126"/>
      <c r="H1706" s="127"/>
      <c r="I1706" s="126"/>
      <c r="J1706" s="76"/>
      <c r="K1706" s="76"/>
    </row>
    <row r="1707" spans="2:11" ht="18.75" x14ac:dyDescent="0.4">
      <c r="B1707" s="76"/>
      <c r="C1707" s="125"/>
      <c r="D1707" s="125"/>
      <c r="E1707" s="76"/>
      <c r="F1707" s="126"/>
      <c r="G1707" s="126"/>
      <c r="H1707" s="127"/>
      <c r="I1707" s="126"/>
      <c r="J1707" s="76"/>
      <c r="K1707" s="76"/>
    </row>
    <row r="1708" spans="2:11" ht="18.75" x14ac:dyDescent="0.4">
      <c r="B1708" s="76"/>
      <c r="C1708" s="125"/>
      <c r="D1708" s="125"/>
      <c r="E1708" s="76"/>
      <c r="F1708" s="126"/>
      <c r="G1708" s="126"/>
      <c r="H1708" s="127"/>
      <c r="I1708" s="126"/>
      <c r="J1708" s="76"/>
      <c r="K1708" s="76"/>
    </row>
    <row r="1709" spans="2:11" ht="18.75" x14ac:dyDescent="0.4">
      <c r="B1709" s="76"/>
      <c r="C1709" s="125"/>
      <c r="D1709" s="125"/>
      <c r="E1709" s="76"/>
      <c r="F1709" s="126"/>
      <c r="G1709" s="126"/>
      <c r="H1709" s="127"/>
      <c r="I1709" s="126"/>
      <c r="J1709" s="76"/>
      <c r="K1709" s="76"/>
    </row>
    <row r="1710" spans="2:11" ht="18.75" x14ac:dyDescent="0.4">
      <c r="B1710" s="76"/>
      <c r="C1710" s="125"/>
      <c r="D1710" s="125"/>
      <c r="E1710" s="76"/>
      <c r="F1710" s="126"/>
      <c r="G1710" s="126"/>
      <c r="H1710" s="127"/>
      <c r="I1710" s="126"/>
      <c r="J1710" s="76"/>
      <c r="K1710" s="76"/>
    </row>
    <row r="1711" spans="2:11" ht="18.75" x14ac:dyDescent="0.4">
      <c r="B1711" s="76"/>
      <c r="C1711" s="125"/>
      <c r="D1711" s="125"/>
      <c r="E1711" s="76"/>
      <c r="F1711" s="126"/>
      <c r="G1711" s="126"/>
      <c r="H1711" s="127"/>
      <c r="I1711" s="126"/>
      <c r="J1711" s="76"/>
      <c r="K1711" s="76"/>
    </row>
    <row r="1712" spans="2:11" ht="18.75" x14ac:dyDescent="0.4">
      <c r="B1712" s="76"/>
      <c r="C1712" s="125"/>
      <c r="D1712" s="125"/>
      <c r="E1712" s="76"/>
      <c r="F1712" s="126"/>
      <c r="G1712" s="126"/>
      <c r="H1712" s="127"/>
      <c r="I1712" s="126"/>
      <c r="J1712" s="76"/>
      <c r="K1712" s="76"/>
    </row>
    <row r="1713" spans="2:11" ht="18.75" x14ac:dyDescent="0.4">
      <c r="B1713" s="76"/>
      <c r="C1713" s="125"/>
      <c r="D1713" s="125"/>
      <c r="E1713" s="76"/>
      <c r="F1713" s="126"/>
      <c r="G1713" s="126"/>
      <c r="H1713" s="127"/>
      <c r="I1713" s="126"/>
      <c r="J1713" s="76"/>
      <c r="K1713" s="76"/>
    </row>
    <row r="1714" spans="2:11" ht="18.75" x14ac:dyDescent="0.4">
      <c r="B1714" s="76"/>
      <c r="C1714" s="125"/>
      <c r="D1714" s="125"/>
      <c r="E1714" s="76"/>
      <c r="F1714" s="126"/>
      <c r="G1714" s="126"/>
      <c r="H1714" s="127"/>
      <c r="I1714" s="126"/>
      <c r="J1714" s="76"/>
      <c r="K1714" s="76"/>
    </row>
    <row r="1715" spans="2:11" ht="18.75" x14ac:dyDescent="0.4">
      <c r="B1715" s="76"/>
      <c r="C1715" s="125"/>
      <c r="D1715" s="125"/>
      <c r="E1715" s="76"/>
      <c r="F1715" s="126"/>
      <c r="G1715" s="126"/>
      <c r="H1715" s="127"/>
      <c r="I1715" s="126"/>
      <c r="J1715" s="76"/>
      <c r="K1715" s="76"/>
    </row>
    <row r="1716" spans="2:11" ht="18.75" x14ac:dyDescent="0.4">
      <c r="B1716" s="76"/>
      <c r="C1716" s="125"/>
      <c r="D1716" s="125"/>
      <c r="E1716" s="76"/>
      <c r="F1716" s="126"/>
      <c r="G1716" s="126"/>
      <c r="H1716" s="127"/>
      <c r="I1716" s="126"/>
      <c r="J1716" s="76"/>
      <c r="K1716" s="76"/>
    </row>
    <row r="1717" spans="2:11" ht="18.75" x14ac:dyDescent="0.4">
      <c r="B1717" s="76"/>
      <c r="C1717" s="125"/>
      <c r="D1717" s="125"/>
      <c r="E1717" s="76"/>
      <c r="F1717" s="126"/>
      <c r="G1717" s="126"/>
      <c r="H1717" s="127"/>
      <c r="I1717" s="126"/>
      <c r="J1717" s="76"/>
      <c r="K1717" s="76"/>
    </row>
    <row r="1718" spans="2:11" ht="18.75" x14ac:dyDescent="0.4">
      <c r="B1718" s="76"/>
      <c r="C1718" s="125"/>
      <c r="D1718" s="125"/>
      <c r="E1718" s="76"/>
      <c r="F1718" s="126"/>
      <c r="G1718" s="126"/>
      <c r="H1718" s="127"/>
      <c r="I1718" s="126"/>
      <c r="J1718" s="76"/>
      <c r="K1718" s="76"/>
    </row>
    <row r="1719" spans="2:11" ht="18.75" x14ac:dyDescent="0.4">
      <c r="B1719" s="76"/>
      <c r="C1719" s="125"/>
      <c r="D1719" s="125"/>
      <c r="E1719" s="76"/>
      <c r="F1719" s="126"/>
      <c r="G1719" s="126"/>
      <c r="H1719" s="127"/>
      <c r="I1719" s="126"/>
      <c r="J1719" s="76"/>
      <c r="K1719" s="76"/>
    </row>
    <row r="1720" spans="2:11" ht="18.75" x14ac:dyDescent="0.4">
      <c r="B1720" s="76"/>
      <c r="C1720" s="125"/>
      <c r="D1720" s="125"/>
      <c r="E1720" s="76"/>
      <c r="F1720" s="126"/>
      <c r="G1720" s="126"/>
      <c r="H1720" s="127"/>
      <c r="I1720" s="126"/>
      <c r="J1720" s="76"/>
      <c r="K1720" s="76"/>
    </row>
    <row r="1721" spans="2:11" ht="18.75" x14ac:dyDescent="0.4">
      <c r="B1721" s="76"/>
      <c r="C1721" s="125"/>
      <c r="D1721" s="125"/>
      <c r="E1721" s="76"/>
      <c r="F1721" s="126"/>
      <c r="G1721" s="126"/>
      <c r="H1721" s="127"/>
      <c r="I1721" s="126"/>
      <c r="J1721" s="76"/>
      <c r="K1721" s="76"/>
    </row>
    <row r="1722" spans="2:11" ht="18.75" x14ac:dyDescent="0.4">
      <c r="B1722" s="76"/>
      <c r="C1722" s="125"/>
      <c r="D1722" s="125"/>
      <c r="E1722" s="76"/>
      <c r="F1722" s="126"/>
      <c r="G1722" s="126"/>
      <c r="H1722" s="127"/>
      <c r="I1722" s="126"/>
      <c r="J1722" s="76"/>
      <c r="K1722" s="76"/>
    </row>
    <row r="1723" spans="2:11" ht="18.75" x14ac:dyDescent="0.4">
      <c r="B1723" s="76"/>
      <c r="C1723" s="125"/>
      <c r="D1723" s="125"/>
      <c r="E1723" s="76"/>
      <c r="F1723" s="126"/>
      <c r="G1723" s="126"/>
      <c r="H1723" s="127"/>
      <c r="I1723" s="126"/>
      <c r="J1723" s="76"/>
      <c r="K1723" s="76"/>
    </row>
    <row r="1724" spans="2:11" ht="18.75" x14ac:dyDescent="0.4">
      <c r="B1724" s="76"/>
      <c r="C1724" s="125"/>
      <c r="D1724" s="125"/>
      <c r="E1724" s="76"/>
      <c r="F1724" s="126"/>
      <c r="G1724" s="126"/>
      <c r="H1724" s="127"/>
      <c r="I1724" s="126"/>
      <c r="J1724" s="76"/>
      <c r="K1724" s="76"/>
    </row>
    <row r="1725" spans="2:11" ht="18.75" x14ac:dyDescent="0.4">
      <c r="B1725" s="76"/>
      <c r="C1725" s="125"/>
      <c r="D1725" s="125"/>
      <c r="E1725" s="76"/>
      <c r="F1725" s="126"/>
      <c r="G1725" s="126"/>
      <c r="H1725" s="127"/>
      <c r="I1725" s="126"/>
      <c r="J1725" s="76"/>
      <c r="K1725" s="76"/>
    </row>
    <row r="1726" spans="2:11" ht="18.75" x14ac:dyDescent="0.4">
      <c r="B1726" s="76"/>
      <c r="C1726" s="125"/>
      <c r="D1726" s="125"/>
      <c r="E1726" s="76"/>
      <c r="F1726" s="126"/>
      <c r="G1726" s="126"/>
      <c r="H1726" s="127"/>
      <c r="I1726" s="126"/>
      <c r="J1726" s="76"/>
      <c r="K1726" s="76"/>
    </row>
    <row r="1727" spans="2:11" ht="18.75" x14ac:dyDescent="0.4">
      <c r="B1727" s="76"/>
      <c r="C1727" s="125"/>
      <c r="D1727" s="125"/>
      <c r="E1727" s="76"/>
      <c r="F1727" s="126"/>
      <c r="G1727" s="126"/>
      <c r="H1727" s="127"/>
      <c r="I1727" s="126"/>
      <c r="J1727" s="76"/>
      <c r="K1727" s="76"/>
    </row>
    <row r="1728" spans="2:11" ht="18.75" x14ac:dyDescent="0.4">
      <c r="B1728" s="76"/>
      <c r="C1728" s="125"/>
      <c r="D1728" s="125"/>
      <c r="E1728" s="76"/>
      <c r="F1728" s="126"/>
      <c r="G1728" s="126"/>
      <c r="H1728" s="127"/>
      <c r="I1728" s="126"/>
      <c r="J1728" s="76"/>
      <c r="K1728" s="76"/>
    </row>
    <row r="1729" spans="2:11" ht="18.75" x14ac:dyDescent="0.4">
      <c r="B1729" s="76"/>
      <c r="C1729" s="125"/>
      <c r="D1729" s="125"/>
      <c r="E1729" s="76"/>
      <c r="F1729" s="126"/>
      <c r="G1729" s="126"/>
      <c r="H1729" s="127"/>
      <c r="I1729" s="126"/>
      <c r="J1729" s="76"/>
      <c r="K1729" s="76"/>
    </row>
    <row r="1730" spans="2:11" ht="18.75" x14ac:dyDescent="0.4">
      <c r="B1730" s="76"/>
      <c r="C1730" s="125"/>
      <c r="D1730" s="125"/>
      <c r="E1730" s="76"/>
      <c r="F1730" s="126"/>
      <c r="G1730" s="126"/>
      <c r="H1730" s="127"/>
      <c r="I1730" s="126"/>
      <c r="J1730" s="76"/>
      <c r="K1730" s="76"/>
    </row>
    <row r="1731" spans="2:11" ht="18.75" x14ac:dyDescent="0.4">
      <c r="B1731" s="76"/>
      <c r="C1731" s="125"/>
      <c r="D1731" s="125"/>
      <c r="E1731" s="76"/>
      <c r="F1731" s="126"/>
      <c r="G1731" s="126"/>
      <c r="H1731" s="127"/>
      <c r="I1731" s="126"/>
      <c r="J1731" s="76"/>
      <c r="K1731" s="76"/>
    </row>
    <row r="1732" spans="2:11" ht="18.75" x14ac:dyDescent="0.4">
      <c r="B1732" s="76"/>
      <c r="C1732" s="125"/>
      <c r="D1732" s="125"/>
      <c r="E1732" s="76"/>
      <c r="F1732" s="126"/>
      <c r="G1732" s="126"/>
      <c r="H1732" s="127"/>
      <c r="I1732" s="126"/>
      <c r="J1732" s="76"/>
      <c r="K1732" s="76"/>
    </row>
    <row r="1733" spans="2:11" ht="18.75" x14ac:dyDescent="0.4">
      <c r="B1733" s="76"/>
      <c r="C1733" s="125"/>
      <c r="D1733" s="125"/>
      <c r="E1733" s="76"/>
      <c r="F1733" s="126"/>
      <c r="G1733" s="126"/>
      <c r="H1733" s="127"/>
      <c r="I1733" s="126"/>
      <c r="J1733" s="76"/>
      <c r="K1733" s="76"/>
    </row>
    <row r="1734" spans="2:11" ht="18.75" x14ac:dyDescent="0.4">
      <c r="B1734" s="76"/>
      <c r="C1734" s="125"/>
      <c r="D1734" s="125"/>
      <c r="E1734" s="76"/>
      <c r="F1734" s="126"/>
      <c r="G1734" s="126"/>
      <c r="H1734" s="127"/>
      <c r="I1734" s="126"/>
      <c r="J1734" s="76"/>
      <c r="K1734" s="76"/>
    </row>
    <row r="1735" spans="2:11" ht="18.75" x14ac:dyDescent="0.4">
      <c r="B1735" s="76"/>
      <c r="C1735" s="125"/>
      <c r="D1735" s="125"/>
      <c r="E1735" s="76"/>
      <c r="F1735" s="126"/>
      <c r="G1735" s="126"/>
      <c r="H1735" s="127"/>
      <c r="I1735" s="126"/>
      <c r="J1735" s="76"/>
      <c r="K1735" s="76"/>
    </row>
    <row r="1736" spans="2:11" ht="18.75" x14ac:dyDescent="0.4">
      <c r="B1736" s="76"/>
      <c r="C1736" s="125"/>
      <c r="D1736" s="125"/>
      <c r="E1736" s="76"/>
      <c r="F1736" s="126"/>
      <c r="G1736" s="126"/>
      <c r="H1736" s="127"/>
      <c r="I1736" s="126"/>
      <c r="J1736" s="76"/>
      <c r="K1736" s="76"/>
    </row>
    <row r="1737" spans="2:11" ht="18.75" x14ac:dyDescent="0.4">
      <c r="B1737" s="76"/>
      <c r="C1737" s="125"/>
      <c r="D1737" s="125"/>
      <c r="E1737" s="76"/>
      <c r="F1737" s="126"/>
      <c r="G1737" s="126"/>
      <c r="H1737" s="127"/>
      <c r="I1737" s="126"/>
      <c r="J1737" s="76"/>
      <c r="K1737" s="76"/>
    </row>
    <row r="1738" spans="2:11" ht="18.75" x14ac:dyDescent="0.4">
      <c r="B1738" s="76"/>
      <c r="C1738" s="125"/>
      <c r="D1738" s="125"/>
      <c r="E1738" s="76"/>
      <c r="F1738" s="126"/>
      <c r="G1738" s="126"/>
      <c r="H1738" s="127"/>
      <c r="I1738" s="126"/>
      <c r="J1738" s="76"/>
      <c r="K1738" s="76"/>
    </row>
    <row r="1739" spans="2:11" ht="18.75" x14ac:dyDescent="0.4">
      <c r="B1739" s="76"/>
      <c r="C1739" s="125"/>
      <c r="D1739" s="125"/>
      <c r="E1739" s="76"/>
      <c r="F1739" s="126"/>
      <c r="G1739" s="126"/>
      <c r="H1739" s="127"/>
      <c r="I1739" s="126"/>
      <c r="J1739" s="76"/>
      <c r="K1739" s="76"/>
    </row>
    <row r="1740" spans="2:11" ht="18.75" x14ac:dyDescent="0.4">
      <c r="B1740" s="76"/>
      <c r="C1740" s="125"/>
      <c r="D1740" s="125"/>
      <c r="E1740" s="76"/>
      <c r="F1740" s="126"/>
      <c r="G1740" s="126"/>
      <c r="H1740" s="127"/>
      <c r="I1740" s="126"/>
      <c r="J1740" s="76"/>
      <c r="K1740" s="76"/>
    </row>
    <row r="1741" spans="2:11" ht="18.75" x14ac:dyDescent="0.4">
      <c r="B1741" s="76"/>
      <c r="C1741" s="125"/>
      <c r="D1741" s="125"/>
      <c r="E1741" s="76"/>
      <c r="F1741" s="126"/>
      <c r="G1741" s="126"/>
      <c r="H1741" s="127"/>
      <c r="I1741" s="126"/>
      <c r="J1741" s="76"/>
      <c r="K1741" s="76"/>
    </row>
    <row r="1742" spans="2:11" ht="18.75" x14ac:dyDescent="0.4">
      <c r="B1742" s="76"/>
      <c r="C1742" s="125"/>
      <c r="D1742" s="125"/>
      <c r="E1742" s="76"/>
      <c r="F1742" s="126"/>
      <c r="G1742" s="126"/>
      <c r="H1742" s="127"/>
      <c r="I1742" s="126"/>
      <c r="J1742" s="76"/>
      <c r="K1742" s="76"/>
    </row>
    <row r="1743" spans="2:11" ht="18.75" x14ac:dyDescent="0.4">
      <c r="B1743" s="76"/>
      <c r="C1743" s="125"/>
      <c r="D1743" s="125"/>
      <c r="E1743" s="76"/>
      <c r="F1743" s="126"/>
      <c r="G1743" s="126"/>
      <c r="H1743" s="127"/>
      <c r="I1743" s="126"/>
      <c r="J1743" s="76"/>
      <c r="K1743" s="76"/>
    </row>
    <row r="1744" spans="2:11" ht="18.75" x14ac:dyDescent="0.4">
      <c r="B1744" s="76"/>
      <c r="C1744" s="125"/>
      <c r="D1744" s="125"/>
      <c r="E1744" s="76"/>
      <c r="F1744" s="126"/>
      <c r="G1744" s="126"/>
      <c r="H1744" s="127"/>
      <c r="I1744" s="126"/>
      <c r="J1744" s="76"/>
      <c r="K1744" s="76"/>
    </row>
    <row r="1745" spans="2:11" ht="18.75" x14ac:dyDescent="0.4">
      <c r="B1745" s="76"/>
      <c r="C1745" s="125"/>
      <c r="D1745" s="125"/>
      <c r="E1745" s="76"/>
      <c r="F1745" s="126"/>
      <c r="G1745" s="126"/>
      <c r="H1745" s="127"/>
      <c r="I1745" s="126"/>
      <c r="J1745" s="76"/>
      <c r="K1745" s="76"/>
    </row>
    <row r="1746" spans="2:11" ht="18.75" x14ac:dyDescent="0.4">
      <c r="B1746" s="76"/>
      <c r="C1746" s="125"/>
      <c r="D1746" s="125"/>
      <c r="E1746" s="76"/>
      <c r="F1746" s="126"/>
      <c r="G1746" s="126"/>
      <c r="H1746" s="127"/>
      <c r="I1746" s="126"/>
      <c r="J1746" s="76"/>
      <c r="K1746" s="76"/>
    </row>
    <row r="1747" spans="2:11" ht="18.75" x14ac:dyDescent="0.4">
      <c r="B1747" s="76"/>
      <c r="C1747" s="125"/>
      <c r="D1747" s="125"/>
      <c r="E1747" s="76"/>
      <c r="F1747" s="126"/>
      <c r="G1747" s="126"/>
      <c r="H1747" s="127"/>
      <c r="I1747" s="126"/>
      <c r="J1747" s="76"/>
      <c r="K1747" s="76"/>
    </row>
    <row r="1748" spans="2:11" ht="18.75" x14ac:dyDescent="0.4">
      <c r="B1748" s="76"/>
      <c r="C1748" s="125"/>
      <c r="D1748" s="125"/>
      <c r="E1748" s="76"/>
      <c r="F1748" s="126"/>
      <c r="G1748" s="126"/>
      <c r="H1748" s="127"/>
      <c r="I1748" s="126"/>
      <c r="J1748" s="76"/>
      <c r="K1748" s="76"/>
    </row>
    <row r="1749" spans="2:11" ht="18.75" x14ac:dyDescent="0.4">
      <c r="B1749" s="76"/>
      <c r="C1749" s="125"/>
      <c r="D1749" s="125"/>
      <c r="E1749" s="76"/>
      <c r="F1749" s="126"/>
      <c r="G1749" s="126"/>
      <c r="H1749" s="127"/>
      <c r="I1749" s="126"/>
      <c r="J1749" s="76"/>
      <c r="K1749" s="76"/>
    </row>
    <row r="1750" spans="2:11" ht="18.75" x14ac:dyDescent="0.4">
      <c r="B1750" s="76"/>
      <c r="C1750" s="125"/>
      <c r="D1750" s="125"/>
      <c r="E1750" s="76"/>
      <c r="F1750" s="126"/>
      <c r="G1750" s="126"/>
      <c r="H1750" s="127"/>
      <c r="I1750" s="126"/>
      <c r="J1750" s="76"/>
      <c r="K1750" s="76"/>
    </row>
    <row r="1751" spans="2:11" ht="18.75" x14ac:dyDescent="0.4">
      <c r="B1751" s="76"/>
      <c r="C1751" s="125"/>
      <c r="D1751" s="125"/>
      <c r="E1751" s="76"/>
      <c r="F1751" s="126"/>
      <c r="G1751" s="126"/>
      <c r="H1751" s="127"/>
      <c r="I1751" s="126"/>
      <c r="J1751" s="76"/>
      <c r="K1751" s="76"/>
    </row>
    <row r="1752" spans="2:11" ht="18.75" x14ac:dyDescent="0.4">
      <c r="B1752" s="76"/>
      <c r="C1752" s="125"/>
      <c r="D1752" s="125"/>
      <c r="E1752" s="76"/>
      <c r="F1752" s="126"/>
      <c r="G1752" s="126"/>
      <c r="H1752" s="127"/>
      <c r="I1752" s="126"/>
      <c r="J1752" s="76"/>
      <c r="K1752" s="76"/>
    </row>
    <row r="1753" spans="2:11" ht="18.75" x14ac:dyDescent="0.4">
      <c r="B1753" s="76"/>
      <c r="C1753" s="125"/>
      <c r="D1753" s="125"/>
      <c r="E1753" s="76"/>
      <c r="F1753" s="126"/>
      <c r="G1753" s="126"/>
      <c r="H1753" s="127"/>
      <c r="I1753" s="126"/>
      <c r="J1753" s="76"/>
      <c r="K1753" s="76"/>
    </row>
    <row r="1754" spans="2:11" ht="18.75" x14ac:dyDescent="0.4">
      <c r="B1754" s="76"/>
      <c r="C1754" s="125"/>
      <c r="D1754" s="125"/>
      <c r="E1754" s="76"/>
      <c r="F1754" s="126"/>
      <c r="G1754" s="126"/>
      <c r="H1754" s="127"/>
      <c r="I1754" s="126"/>
      <c r="J1754" s="76"/>
      <c r="K1754" s="76"/>
    </row>
    <row r="1755" spans="2:11" ht="18.75" x14ac:dyDescent="0.4">
      <c r="B1755" s="76"/>
      <c r="C1755" s="125"/>
      <c r="D1755" s="125"/>
      <c r="E1755" s="76"/>
      <c r="F1755" s="126"/>
      <c r="G1755" s="126"/>
      <c r="H1755" s="127"/>
      <c r="I1755" s="126"/>
      <c r="J1755" s="76"/>
      <c r="K1755" s="76"/>
    </row>
    <row r="1756" spans="2:11" ht="18.75" x14ac:dyDescent="0.4">
      <c r="B1756" s="76"/>
      <c r="C1756" s="125"/>
      <c r="D1756" s="125"/>
      <c r="E1756" s="76"/>
      <c r="F1756" s="126"/>
      <c r="G1756" s="126"/>
      <c r="H1756" s="127"/>
      <c r="I1756" s="126"/>
      <c r="J1756" s="76"/>
      <c r="K1756" s="76"/>
    </row>
    <row r="1757" spans="2:11" ht="18.75" x14ac:dyDescent="0.4">
      <c r="B1757" s="76"/>
      <c r="C1757" s="125"/>
      <c r="D1757" s="125"/>
      <c r="E1757" s="76"/>
      <c r="F1757" s="126"/>
      <c r="G1757" s="126"/>
      <c r="H1757" s="127"/>
      <c r="I1757" s="126"/>
      <c r="J1757" s="76"/>
      <c r="K1757" s="76"/>
    </row>
    <row r="1758" spans="2:11" ht="18.75" x14ac:dyDescent="0.4">
      <c r="B1758" s="76"/>
      <c r="C1758" s="125"/>
      <c r="D1758" s="125"/>
      <c r="E1758" s="76"/>
      <c r="F1758" s="126"/>
      <c r="G1758" s="126"/>
      <c r="H1758" s="127"/>
      <c r="I1758" s="126"/>
      <c r="J1758" s="76"/>
      <c r="K1758" s="76"/>
    </row>
    <row r="1759" spans="2:11" ht="18.75" x14ac:dyDescent="0.4">
      <c r="B1759" s="76"/>
      <c r="C1759" s="125"/>
      <c r="D1759" s="125"/>
      <c r="E1759" s="76"/>
      <c r="F1759" s="126"/>
      <c r="G1759" s="126"/>
      <c r="H1759" s="127"/>
      <c r="I1759" s="126"/>
      <c r="J1759" s="76"/>
      <c r="K1759" s="76"/>
    </row>
    <row r="1760" spans="2:11" ht="18.75" x14ac:dyDescent="0.4">
      <c r="B1760" s="76"/>
      <c r="C1760" s="125"/>
      <c r="D1760" s="125"/>
      <c r="E1760" s="76"/>
      <c r="F1760" s="126"/>
      <c r="G1760" s="126"/>
      <c r="H1760" s="127"/>
      <c r="I1760" s="126"/>
      <c r="J1760" s="76"/>
      <c r="K1760" s="76"/>
    </row>
    <row r="1761" spans="2:11" ht="18.75" x14ac:dyDescent="0.4">
      <c r="B1761" s="76"/>
      <c r="C1761" s="125"/>
      <c r="D1761" s="125"/>
      <c r="E1761" s="76"/>
      <c r="F1761" s="126"/>
      <c r="G1761" s="126"/>
      <c r="H1761" s="127"/>
      <c r="I1761" s="126"/>
      <c r="J1761" s="76"/>
      <c r="K1761" s="76"/>
    </row>
    <row r="1762" spans="2:11" ht="18.75" x14ac:dyDescent="0.4">
      <c r="B1762" s="76"/>
      <c r="C1762" s="125"/>
      <c r="D1762" s="125"/>
      <c r="E1762" s="76"/>
      <c r="F1762" s="126"/>
      <c r="G1762" s="126"/>
      <c r="H1762" s="127"/>
      <c r="I1762" s="126"/>
      <c r="J1762" s="76"/>
      <c r="K1762" s="76"/>
    </row>
    <row r="1763" spans="2:11" ht="18.75" x14ac:dyDescent="0.4">
      <c r="B1763" s="76"/>
      <c r="C1763" s="125"/>
      <c r="D1763" s="125"/>
      <c r="E1763" s="76"/>
      <c r="F1763" s="126"/>
      <c r="G1763" s="126"/>
      <c r="H1763" s="127"/>
      <c r="I1763" s="126"/>
      <c r="J1763" s="76"/>
      <c r="K1763" s="76"/>
    </row>
    <row r="1764" spans="2:11" ht="18.75" x14ac:dyDescent="0.4">
      <c r="B1764" s="76"/>
      <c r="C1764" s="125"/>
      <c r="D1764" s="125"/>
      <c r="E1764" s="76"/>
      <c r="F1764" s="126"/>
      <c r="G1764" s="126"/>
      <c r="H1764" s="127"/>
      <c r="I1764" s="126"/>
      <c r="J1764" s="76"/>
      <c r="K1764" s="76"/>
    </row>
    <row r="1765" spans="2:11" ht="18.75" x14ac:dyDescent="0.4">
      <c r="B1765" s="76"/>
      <c r="C1765" s="125"/>
      <c r="D1765" s="125"/>
      <c r="E1765" s="76"/>
      <c r="F1765" s="126"/>
      <c r="G1765" s="126"/>
      <c r="H1765" s="127"/>
      <c r="I1765" s="126"/>
      <c r="J1765" s="76"/>
      <c r="K1765" s="76"/>
    </row>
    <row r="1766" spans="2:11" ht="18.75" x14ac:dyDescent="0.4">
      <c r="B1766" s="76"/>
      <c r="C1766" s="125"/>
      <c r="D1766" s="125"/>
      <c r="E1766" s="76"/>
      <c r="F1766" s="126"/>
      <c r="G1766" s="126"/>
      <c r="H1766" s="127"/>
      <c r="I1766" s="126"/>
      <c r="J1766" s="76"/>
      <c r="K1766" s="76"/>
    </row>
    <row r="1767" spans="2:11" ht="18.75" x14ac:dyDescent="0.4">
      <c r="B1767" s="76"/>
      <c r="C1767" s="125"/>
      <c r="D1767" s="125"/>
      <c r="E1767" s="76"/>
      <c r="F1767" s="126"/>
      <c r="G1767" s="126"/>
      <c r="H1767" s="127"/>
      <c r="I1767" s="126"/>
      <c r="J1767" s="76"/>
      <c r="K1767" s="76"/>
    </row>
    <row r="1768" spans="2:11" ht="18.75" x14ac:dyDescent="0.4">
      <c r="B1768" s="76"/>
      <c r="C1768" s="125"/>
      <c r="D1768" s="125"/>
      <c r="E1768" s="76"/>
      <c r="F1768" s="126"/>
      <c r="G1768" s="126"/>
      <c r="H1768" s="127"/>
      <c r="I1768" s="126"/>
      <c r="J1768" s="76"/>
      <c r="K1768" s="76"/>
    </row>
    <row r="1769" spans="2:11" ht="18.75" x14ac:dyDescent="0.4">
      <c r="B1769" s="76"/>
      <c r="C1769" s="125"/>
      <c r="D1769" s="125"/>
      <c r="E1769" s="76"/>
      <c r="F1769" s="126"/>
      <c r="G1769" s="126"/>
      <c r="H1769" s="127"/>
      <c r="I1769" s="126"/>
      <c r="J1769" s="76"/>
      <c r="K1769" s="76"/>
    </row>
    <row r="1770" spans="2:11" ht="18.75" x14ac:dyDescent="0.4">
      <c r="B1770" s="76"/>
      <c r="C1770" s="125"/>
      <c r="D1770" s="125"/>
      <c r="E1770" s="76"/>
      <c r="F1770" s="126"/>
      <c r="G1770" s="126"/>
      <c r="H1770" s="127"/>
      <c r="I1770" s="126"/>
      <c r="J1770" s="76"/>
      <c r="K1770" s="76"/>
    </row>
    <row r="1771" spans="2:11" ht="18.75" x14ac:dyDescent="0.4">
      <c r="B1771" s="76"/>
      <c r="C1771" s="125"/>
      <c r="D1771" s="125"/>
      <c r="E1771" s="76"/>
      <c r="F1771" s="126"/>
      <c r="G1771" s="126"/>
      <c r="H1771" s="127"/>
      <c r="I1771" s="126"/>
      <c r="J1771" s="76"/>
      <c r="K1771" s="76"/>
    </row>
    <row r="1772" spans="2:11" ht="18.75" x14ac:dyDescent="0.4">
      <c r="B1772" s="76"/>
      <c r="C1772" s="125"/>
      <c r="D1772" s="125"/>
      <c r="E1772" s="76"/>
      <c r="F1772" s="126"/>
      <c r="G1772" s="126"/>
      <c r="H1772" s="127"/>
      <c r="I1772" s="126"/>
      <c r="J1772" s="76"/>
      <c r="K1772" s="76"/>
    </row>
    <row r="1773" spans="2:11" ht="18.75" x14ac:dyDescent="0.4">
      <c r="B1773" s="76"/>
      <c r="C1773" s="125"/>
      <c r="D1773" s="125"/>
      <c r="E1773" s="76"/>
      <c r="F1773" s="126"/>
      <c r="G1773" s="126"/>
      <c r="H1773" s="127"/>
      <c r="I1773" s="126"/>
      <c r="J1773" s="76"/>
      <c r="K1773" s="76"/>
    </row>
    <row r="1774" spans="2:11" ht="18.75" x14ac:dyDescent="0.4">
      <c r="B1774" s="76"/>
      <c r="C1774" s="125"/>
      <c r="D1774" s="125"/>
      <c r="E1774" s="76"/>
      <c r="F1774" s="126"/>
      <c r="G1774" s="126"/>
      <c r="H1774" s="127"/>
      <c r="I1774" s="126"/>
      <c r="J1774" s="76"/>
      <c r="K1774" s="76"/>
    </row>
    <row r="1775" spans="2:11" ht="18.75" x14ac:dyDescent="0.4">
      <c r="B1775" s="76"/>
      <c r="C1775" s="125"/>
      <c r="D1775" s="125"/>
      <c r="E1775" s="76"/>
      <c r="F1775" s="126"/>
      <c r="G1775" s="126"/>
      <c r="H1775" s="127"/>
      <c r="I1775" s="126"/>
      <c r="J1775" s="76"/>
      <c r="K1775" s="76"/>
    </row>
    <row r="1776" spans="2:11" ht="18.75" x14ac:dyDescent="0.4">
      <c r="B1776" s="76"/>
      <c r="C1776" s="125"/>
      <c r="D1776" s="125"/>
      <c r="E1776" s="76"/>
      <c r="F1776" s="126"/>
      <c r="G1776" s="126"/>
      <c r="H1776" s="127"/>
      <c r="I1776" s="126"/>
      <c r="J1776" s="76"/>
      <c r="K1776" s="76"/>
    </row>
    <row r="1777" spans="2:11" ht="18.75" x14ac:dyDescent="0.4">
      <c r="B1777" s="76"/>
      <c r="C1777" s="125"/>
      <c r="D1777" s="125"/>
      <c r="E1777" s="76"/>
      <c r="F1777" s="126"/>
      <c r="G1777" s="126"/>
      <c r="H1777" s="127"/>
      <c r="I1777" s="126"/>
      <c r="J1777" s="76"/>
      <c r="K1777" s="76"/>
    </row>
    <row r="1778" spans="2:11" ht="18.75" x14ac:dyDescent="0.4">
      <c r="B1778" s="76"/>
      <c r="C1778" s="125"/>
      <c r="D1778" s="125"/>
      <c r="E1778" s="76"/>
      <c r="F1778" s="126"/>
      <c r="G1778" s="126"/>
      <c r="H1778" s="127"/>
      <c r="I1778" s="126"/>
      <c r="J1778" s="76"/>
      <c r="K1778" s="76"/>
    </row>
    <row r="1779" spans="2:11" ht="18.75" x14ac:dyDescent="0.4">
      <c r="B1779" s="76"/>
      <c r="C1779" s="125"/>
      <c r="D1779" s="125"/>
      <c r="E1779" s="76"/>
      <c r="F1779" s="126"/>
      <c r="G1779" s="126"/>
      <c r="H1779" s="127"/>
      <c r="I1779" s="126"/>
      <c r="J1779" s="76"/>
      <c r="K1779" s="76"/>
    </row>
    <row r="1780" spans="2:11" ht="18.75" x14ac:dyDescent="0.4">
      <c r="B1780" s="76"/>
      <c r="C1780" s="125"/>
      <c r="D1780" s="125"/>
      <c r="E1780" s="76"/>
      <c r="F1780" s="126"/>
      <c r="G1780" s="126"/>
      <c r="H1780" s="127"/>
      <c r="I1780" s="126"/>
      <c r="J1780" s="76"/>
      <c r="K1780" s="76"/>
    </row>
    <row r="1781" spans="2:11" ht="18.75" x14ac:dyDescent="0.4">
      <c r="B1781" s="76"/>
      <c r="C1781" s="125"/>
      <c r="D1781" s="125"/>
      <c r="E1781" s="76"/>
      <c r="F1781" s="126"/>
      <c r="G1781" s="126"/>
      <c r="H1781" s="127"/>
      <c r="I1781" s="126"/>
      <c r="J1781" s="76"/>
      <c r="K1781" s="76"/>
    </row>
    <row r="1782" spans="2:11" ht="18.75" x14ac:dyDescent="0.4">
      <c r="B1782" s="76"/>
      <c r="C1782" s="125"/>
      <c r="D1782" s="125"/>
      <c r="E1782" s="76"/>
      <c r="F1782" s="126"/>
      <c r="G1782" s="126"/>
      <c r="H1782" s="127"/>
      <c r="I1782" s="126"/>
      <c r="J1782" s="76"/>
      <c r="K1782" s="76"/>
    </row>
    <row r="1783" spans="2:11" ht="18.75" x14ac:dyDescent="0.4">
      <c r="B1783" s="76"/>
      <c r="C1783" s="125"/>
      <c r="D1783" s="125"/>
      <c r="E1783" s="76"/>
      <c r="F1783" s="126"/>
      <c r="G1783" s="126"/>
      <c r="H1783" s="127"/>
      <c r="I1783" s="126"/>
      <c r="J1783" s="76"/>
      <c r="K1783" s="76"/>
    </row>
    <row r="1784" spans="2:11" ht="18.75" x14ac:dyDescent="0.4">
      <c r="B1784" s="76"/>
      <c r="C1784" s="125"/>
      <c r="D1784" s="125"/>
      <c r="E1784" s="76"/>
      <c r="F1784" s="126"/>
      <c r="G1784" s="126"/>
      <c r="H1784" s="127"/>
      <c r="I1784" s="126"/>
      <c r="J1784" s="76"/>
      <c r="K1784" s="76"/>
    </row>
    <row r="1785" spans="2:11" ht="18.75" x14ac:dyDescent="0.4">
      <c r="B1785" s="76"/>
      <c r="C1785" s="125"/>
      <c r="D1785" s="125"/>
      <c r="E1785" s="76"/>
      <c r="F1785" s="126"/>
      <c r="G1785" s="126"/>
      <c r="H1785" s="127"/>
      <c r="I1785" s="126"/>
      <c r="J1785" s="76"/>
      <c r="K1785" s="76"/>
    </row>
    <row r="1786" spans="2:11" ht="18.75" x14ac:dyDescent="0.4">
      <c r="B1786" s="76"/>
      <c r="C1786" s="125"/>
      <c r="D1786" s="125"/>
      <c r="E1786" s="76"/>
      <c r="F1786" s="126"/>
      <c r="G1786" s="126"/>
      <c r="H1786" s="127"/>
      <c r="I1786" s="126"/>
      <c r="J1786" s="76"/>
      <c r="K1786" s="76"/>
    </row>
    <row r="1787" spans="2:11" ht="18.75" x14ac:dyDescent="0.4">
      <c r="B1787" s="76"/>
      <c r="C1787" s="125"/>
      <c r="D1787" s="125"/>
      <c r="E1787" s="76"/>
      <c r="F1787" s="126"/>
      <c r="G1787" s="126"/>
      <c r="H1787" s="127"/>
      <c r="I1787" s="126"/>
      <c r="J1787" s="76"/>
      <c r="K1787" s="76"/>
    </row>
    <row r="1788" spans="2:11" ht="18.75" x14ac:dyDescent="0.4">
      <c r="B1788" s="76"/>
      <c r="C1788" s="125"/>
      <c r="D1788" s="125"/>
      <c r="E1788" s="76"/>
      <c r="F1788" s="126"/>
      <c r="G1788" s="126"/>
      <c r="H1788" s="127"/>
      <c r="I1788" s="126"/>
      <c r="J1788" s="76"/>
      <c r="K1788" s="76"/>
    </row>
    <row r="1789" spans="2:11" ht="18.75" x14ac:dyDescent="0.4">
      <c r="B1789" s="76"/>
      <c r="C1789" s="125"/>
      <c r="D1789" s="125"/>
      <c r="E1789" s="76"/>
      <c r="F1789" s="126"/>
      <c r="G1789" s="126"/>
      <c r="H1789" s="127"/>
      <c r="I1789" s="126"/>
      <c r="J1789" s="76"/>
      <c r="K1789" s="76"/>
    </row>
    <row r="1790" spans="2:11" ht="18.75" x14ac:dyDescent="0.4">
      <c r="B1790" s="76"/>
      <c r="C1790" s="125"/>
      <c r="D1790" s="125"/>
      <c r="E1790" s="76"/>
      <c r="F1790" s="126"/>
      <c r="G1790" s="126"/>
      <c r="H1790" s="127"/>
      <c r="I1790" s="126"/>
      <c r="J1790" s="76"/>
      <c r="K1790" s="76"/>
    </row>
    <row r="1791" spans="2:11" ht="18.75" x14ac:dyDescent="0.4">
      <c r="B1791" s="76"/>
      <c r="C1791" s="125"/>
      <c r="D1791" s="125"/>
      <c r="E1791" s="76"/>
      <c r="F1791" s="126"/>
      <c r="G1791" s="126"/>
      <c r="H1791" s="127"/>
      <c r="I1791" s="126"/>
      <c r="J1791" s="76"/>
      <c r="K1791" s="76"/>
    </row>
    <row r="1792" spans="2:11" ht="18.75" x14ac:dyDescent="0.4">
      <c r="B1792" s="76"/>
      <c r="C1792" s="125"/>
      <c r="D1792" s="125"/>
      <c r="E1792" s="76"/>
      <c r="F1792" s="126"/>
      <c r="G1792" s="126"/>
      <c r="H1792" s="127"/>
      <c r="I1792" s="126"/>
      <c r="J1792" s="76"/>
      <c r="K1792" s="76"/>
    </row>
    <row r="1793" spans="2:11" ht="18.75" x14ac:dyDescent="0.4">
      <c r="B1793" s="76"/>
      <c r="C1793" s="125"/>
      <c r="D1793" s="125"/>
      <c r="E1793" s="76"/>
      <c r="F1793" s="126"/>
      <c r="G1793" s="126"/>
      <c r="H1793" s="127"/>
      <c r="I1793" s="126"/>
      <c r="J1793" s="76"/>
      <c r="K1793" s="76"/>
    </row>
    <row r="1794" spans="2:11" ht="18.75" x14ac:dyDescent="0.4">
      <c r="B1794" s="76"/>
      <c r="C1794" s="125"/>
      <c r="D1794" s="125"/>
      <c r="E1794" s="76"/>
      <c r="F1794" s="126"/>
      <c r="G1794" s="126"/>
      <c r="H1794" s="127"/>
      <c r="I1794" s="126"/>
      <c r="J1794" s="76"/>
      <c r="K1794" s="76"/>
    </row>
    <row r="1795" spans="2:11" ht="18.75" x14ac:dyDescent="0.4">
      <c r="B1795" s="76"/>
      <c r="C1795" s="125"/>
      <c r="D1795" s="125"/>
      <c r="E1795" s="76"/>
      <c r="F1795" s="126"/>
      <c r="G1795" s="126"/>
      <c r="H1795" s="127"/>
      <c r="I1795" s="126"/>
      <c r="J1795" s="76"/>
      <c r="K1795" s="76"/>
    </row>
    <row r="1796" spans="2:11" ht="18.75" x14ac:dyDescent="0.4">
      <c r="B1796" s="76"/>
      <c r="C1796" s="125"/>
      <c r="D1796" s="125"/>
      <c r="E1796" s="76"/>
      <c r="F1796" s="126"/>
      <c r="G1796" s="126"/>
      <c r="H1796" s="127"/>
      <c r="I1796" s="126"/>
      <c r="J1796" s="76"/>
      <c r="K1796" s="76"/>
    </row>
    <row r="1797" spans="2:11" ht="18.75" x14ac:dyDescent="0.4">
      <c r="B1797" s="76"/>
      <c r="C1797" s="125"/>
      <c r="D1797" s="125"/>
      <c r="E1797" s="76"/>
      <c r="F1797" s="126"/>
      <c r="G1797" s="126"/>
      <c r="H1797" s="127"/>
      <c r="I1797" s="126"/>
      <c r="J1797" s="76"/>
      <c r="K1797" s="76"/>
    </row>
    <row r="1798" spans="2:11" ht="18.75" x14ac:dyDescent="0.4">
      <c r="B1798" s="76"/>
      <c r="C1798" s="125"/>
      <c r="D1798" s="125"/>
      <c r="E1798" s="76"/>
      <c r="F1798" s="126"/>
      <c r="G1798" s="126"/>
      <c r="H1798" s="127"/>
      <c r="I1798" s="126"/>
      <c r="J1798" s="76"/>
      <c r="K1798" s="76"/>
    </row>
    <row r="1799" spans="2:11" ht="18.75" x14ac:dyDescent="0.4">
      <c r="B1799" s="76"/>
      <c r="C1799" s="125"/>
      <c r="D1799" s="125"/>
      <c r="E1799" s="76"/>
      <c r="F1799" s="126"/>
      <c r="G1799" s="126"/>
      <c r="H1799" s="127"/>
      <c r="I1799" s="126"/>
      <c r="J1799" s="76"/>
      <c r="K1799" s="76"/>
    </row>
    <row r="1800" spans="2:11" ht="18.75" x14ac:dyDescent="0.4">
      <c r="B1800" s="76"/>
      <c r="C1800" s="125"/>
      <c r="D1800" s="125"/>
      <c r="E1800" s="76"/>
      <c r="F1800" s="126"/>
      <c r="G1800" s="126"/>
      <c r="H1800" s="127"/>
      <c r="I1800" s="126"/>
      <c r="J1800" s="76"/>
      <c r="K1800" s="76"/>
    </row>
    <row r="1801" spans="2:11" ht="18.75" x14ac:dyDescent="0.4">
      <c r="B1801" s="76"/>
      <c r="C1801" s="125"/>
      <c r="D1801" s="125"/>
      <c r="E1801" s="76"/>
      <c r="F1801" s="126"/>
      <c r="G1801" s="126"/>
      <c r="H1801" s="127"/>
      <c r="I1801" s="126"/>
      <c r="J1801" s="76"/>
      <c r="K1801" s="76"/>
    </row>
    <row r="1802" spans="2:11" ht="18.75" x14ac:dyDescent="0.4">
      <c r="B1802" s="76"/>
      <c r="C1802" s="125"/>
      <c r="D1802" s="125"/>
      <c r="E1802" s="76"/>
      <c r="F1802" s="126"/>
      <c r="G1802" s="126"/>
      <c r="H1802" s="127"/>
      <c r="I1802" s="126"/>
      <c r="J1802" s="76"/>
      <c r="K1802" s="76"/>
    </row>
    <row r="1803" spans="2:11" ht="18.75" x14ac:dyDescent="0.4">
      <c r="B1803" s="76"/>
      <c r="C1803" s="125"/>
      <c r="D1803" s="125"/>
      <c r="E1803" s="76"/>
      <c r="F1803" s="126"/>
      <c r="G1803" s="126"/>
      <c r="H1803" s="127"/>
      <c r="I1803" s="126"/>
      <c r="J1803" s="76"/>
      <c r="K1803" s="76"/>
    </row>
    <row r="1804" spans="2:11" ht="18.75" x14ac:dyDescent="0.4">
      <c r="B1804" s="76"/>
      <c r="C1804" s="125"/>
      <c r="D1804" s="125"/>
      <c r="E1804" s="76"/>
      <c r="F1804" s="126"/>
      <c r="G1804" s="126"/>
      <c r="H1804" s="127"/>
      <c r="I1804" s="126"/>
      <c r="J1804" s="76"/>
      <c r="K1804" s="76"/>
    </row>
    <row r="1805" spans="2:11" ht="18.75" x14ac:dyDescent="0.4">
      <c r="B1805" s="76"/>
      <c r="C1805" s="125"/>
      <c r="D1805" s="125"/>
      <c r="E1805" s="76"/>
      <c r="F1805" s="126"/>
      <c r="G1805" s="126"/>
      <c r="H1805" s="127"/>
      <c r="I1805" s="126"/>
      <c r="J1805" s="76"/>
      <c r="K1805" s="76"/>
    </row>
    <row r="1806" spans="2:11" ht="18.75" x14ac:dyDescent="0.4">
      <c r="B1806" s="76"/>
      <c r="C1806" s="125"/>
      <c r="D1806" s="125"/>
      <c r="E1806" s="76"/>
      <c r="F1806" s="126"/>
      <c r="G1806" s="126"/>
      <c r="H1806" s="127"/>
      <c r="I1806" s="126"/>
      <c r="J1806" s="76"/>
      <c r="K1806" s="76"/>
    </row>
    <row r="1807" spans="2:11" ht="18.75" x14ac:dyDescent="0.4">
      <c r="B1807" s="76"/>
      <c r="C1807" s="125"/>
      <c r="D1807" s="125"/>
      <c r="E1807" s="76"/>
      <c r="F1807" s="126"/>
      <c r="G1807" s="126"/>
      <c r="H1807" s="127"/>
      <c r="I1807" s="126"/>
      <c r="J1807" s="76"/>
      <c r="K1807" s="76"/>
    </row>
    <row r="1808" spans="2:11" ht="18.75" x14ac:dyDescent="0.4">
      <c r="B1808" s="76"/>
      <c r="C1808" s="125"/>
      <c r="D1808" s="125"/>
      <c r="E1808" s="76"/>
      <c r="F1808" s="126"/>
      <c r="G1808" s="126"/>
      <c r="H1808" s="127"/>
      <c r="I1808" s="126"/>
      <c r="J1808" s="76"/>
      <c r="K1808" s="76"/>
    </row>
    <row r="1809" spans="2:11" ht="18.75" x14ac:dyDescent="0.4">
      <c r="B1809" s="76"/>
      <c r="C1809" s="125"/>
      <c r="D1809" s="125"/>
      <c r="E1809" s="76"/>
      <c r="F1809" s="126"/>
      <c r="G1809" s="126"/>
      <c r="H1809" s="127"/>
      <c r="I1809" s="126"/>
      <c r="J1809" s="76"/>
      <c r="K1809" s="76"/>
    </row>
    <row r="1810" spans="2:11" ht="18.75" x14ac:dyDescent="0.4">
      <c r="B1810" s="76"/>
      <c r="C1810" s="125"/>
      <c r="D1810" s="125"/>
      <c r="E1810" s="76"/>
      <c r="F1810" s="126"/>
      <c r="G1810" s="126"/>
      <c r="H1810" s="127"/>
      <c r="I1810" s="126"/>
      <c r="J1810" s="76"/>
      <c r="K1810" s="76"/>
    </row>
    <row r="1811" spans="2:11" ht="18.75" x14ac:dyDescent="0.4">
      <c r="B1811" s="76"/>
      <c r="C1811" s="125"/>
      <c r="D1811" s="125"/>
      <c r="E1811" s="76"/>
      <c r="F1811" s="126"/>
      <c r="G1811" s="126"/>
      <c r="H1811" s="127"/>
      <c r="I1811" s="126"/>
      <c r="J1811" s="76"/>
      <c r="K1811" s="76"/>
    </row>
    <row r="1812" spans="2:11" ht="18.75" x14ac:dyDescent="0.4">
      <c r="B1812" s="76"/>
      <c r="C1812" s="125"/>
      <c r="D1812" s="125"/>
      <c r="E1812" s="76"/>
      <c r="F1812" s="126"/>
      <c r="G1812" s="126"/>
      <c r="H1812" s="127"/>
      <c r="I1812" s="126"/>
      <c r="J1812" s="76"/>
      <c r="K1812" s="76"/>
    </row>
    <row r="1813" spans="2:11" ht="18.75" x14ac:dyDescent="0.4">
      <c r="B1813" s="76"/>
      <c r="C1813" s="125"/>
      <c r="D1813" s="125"/>
      <c r="E1813" s="76"/>
      <c r="F1813" s="126"/>
      <c r="G1813" s="126"/>
      <c r="H1813" s="127"/>
      <c r="I1813" s="126"/>
      <c r="J1813" s="76"/>
      <c r="K1813" s="76"/>
    </row>
    <row r="1814" spans="2:11" ht="18.75" x14ac:dyDescent="0.4">
      <c r="B1814" s="76"/>
      <c r="C1814" s="125"/>
      <c r="D1814" s="125"/>
      <c r="E1814" s="76"/>
      <c r="F1814" s="126"/>
      <c r="G1814" s="126"/>
      <c r="H1814" s="127"/>
      <c r="I1814" s="126"/>
      <c r="J1814" s="76"/>
      <c r="K1814" s="76"/>
    </row>
    <row r="1815" spans="2:11" ht="18.75" x14ac:dyDescent="0.4">
      <c r="B1815" s="76"/>
      <c r="C1815" s="125"/>
      <c r="D1815" s="125"/>
      <c r="E1815" s="76"/>
      <c r="F1815" s="126"/>
      <c r="G1815" s="126"/>
      <c r="H1815" s="127"/>
      <c r="I1815" s="126"/>
      <c r="J1815" s="76"/>
      <c r="K1815" s="76"/>
    </row>
    <row r="1816" spans="2:11" ht="18.75" x14ac:dyDescent="0.4">
      <c r="B1816" s="76"/>
      <c r="C1816" s="125"/>
      <c r="D1816" s="125"/>
      <c r="E1816" s="76"/>
      <c r="F1816" s="126"/>
      <c r="G1816" s="126"/>
      <c r="H1816" s="127"/>
      <c r="I1816" s="126"/>
      <c r="J1816" s="76"/>
      <c r="K1816" s="76"/>
    </row>
    <row r="1817" spans="2:11" ht="18.75" x14ac:dyDescent="0.4">
      <c r="B1817" s="76"/>
      <c r="C1817" s="125"/>
      <c r="D1817" s="125"/>
      <c r="E1817" s="76"/>
      <c r="F1817" s="126"/>
      <c r="G1817" s="126"/>
      <c r="H1817" s="127"/>
      <c r="I1817" s="126"/>
      <c r="J1817" s="76"/>
      <c r="K1817" s="76"/>
    </row>
    <row r="1818" spans="2:11" ht="18.75" x14ac:dyDescent="0.4">
      <c r="B1818" s="76"/>
      <c r="C1818" s="125"/>
      <c r="D1818" s="125"/>
      <c r="E1818" s="76"/>
      <c r="F1818" s="126"/>
      <c r="G1818" s="126"/>
      <c r="H1818" s="127"/>
      <c r="I1818" s="126"/>
      <c r="J1818" s="76"/>
      <c r="K1818" s="76"/>
    </row>
    <row r="1819" spans="2:11" ht="18.75" x14ac:dyDescent="0.4">
      <c r="B1819" s="76"/>
      <c r="C1819" s="125"/>
      <c r="D1819" s="125"/>
      <c r="E1819" s="76"/>
      <c r="F1819" s="126"/>
      <c r="G1819" s="126"/>
      <c r="H1819" s="127"/>
      <c r="I1819" s="126"/>
      <c r="J1819" s="76"/>
      <c r="K1819" s="76"/>
    </row>
    <row r="1820" spans="2:11" ht="18.75" x14ac:dyDescent="0.4">
      <c r="B1820" s="76"/>
      <c r="C1820" s="125"/>
      <c r="D1820" s="125"/>
      <c r="E1820" s="76"/>
      <c r="F1820" s="126"/>
      <c r="G1820" s="126"/>
      <c r="H1820" s="127"/>
      <c r="I1820" s="126"/>
      <c r="J1820" s="76"/>
      <c r="K1820" s="76"/>
    </row>
    <row r="1821" spans="2:11" ht="18.75" x14ac:dyDescent="0.4">
      <c r="B1821" s="76"/>
      <c r="C1821" s="125"/>
      <c r="D1821" s="125"/>
      <c r="E1821" s="76"/>
      <c r="F1821" s="126"/>
      <c r="G1821" s="126"/>
      <c r="H1821" s="127"/>
      <c r="I1821" s="126"/>
      <c r="J1821" s="76"/>
      <c r="K1821" s="76"/>
    </row>
    <row r="1822" spans="2:11" ht="18.75" x14ac:dyDescent="0.4">
      <c r="B1822" s="76"/>
      <c r="C1822" s="125"/>
      <c r="D1822" s="125"/>
      <c r="E1822" s="76"/>
      <c r="F1822" s="126"/>
      <c r="G1822" s="126"/>
      <c r="H1822" s="127"/>
      <c r="I1822" s="126"/>
      <c r="J1822" s="76"/>
      <c r="K1822" s="76"/>
    </row>
    <row r="1823" spans="2:11" ht="18.75" x14ac:dyDescent="0.4">
      <c r="B1823" s="76"/>
      <c r="C1823" s="125"/>
      <c r="D1823" s="125"/>
      <c r="E1823" s="76"/>
      <c r="F1823" s="126"/>
      <c r="G1823" s="126"/>
      <c r="H1823" s="127"/>
      <c r="I1823" s="126"/>
      <c r="J1823" s="76"/>
      <c r="K1823" s="76"/>
    </row>
    <row r="1824" spans="2:11" ht="18.75" x14ac:dyDescent="0.4">
      <c r="B1824" s="76"/>
      <c r="C1824" s="125"/>
      <c r="D1824" s="125"/>
      <c r="E1824" s="76"/>
      <c r="F1824" s="126"/>
      <c r="G1824" s="126"/>
      <c r="H1824" s="127"/>
      <c r="I1824" s="126"/>
      <c r="J1824" s="76"/>
      <c r="K1824" s="76"/>
    </row>
    <row r="1825" spans="2:11" ht="18.75" x14ac:dyDescent="0.4">
      <c r="B1825" s="76"/>
      <c r="C1825" s="125"/>
      <c r="D1825" s="125"/>
      <c r="E1825" s="76"/>
      <c r="F1825" s="126"/>
      <c r="G1825" s="126"/>
      <c r="H1825" s="127"/>
      <c r="I1825" s="126"/>
      <c r="J1825" s="76"/>
      <c r="K1825" s="76"/>
    </row>
    <row r="1826" spans="2:11" ht="18.75" x14ac:dyDescent="0.4">
      <c r="B1826" s="76"/>
      <c r="C1826" s="125"/>
      <c r="D1826" s="125"/>
      <c r="E1826" s="76"/>
      <c r="F1826" s="126"/>
      <c r="G1826" s="126"/>
      <c r="H1826" s="127"/>
      <c r="I1826" s="126"/>
      <c r="J1826" s="76"/>
      <c r="K1826" s="76"/>
    </row>
    <row r="1827" spans="2:11" ht="18.75" x14ac:dyDescent="0.4">
      <c r="B1827" s="76"/>
      <c r="C1827" s="125"/>
      <c r="D1827" s="125"/>
      <c r="E1827" s="76"/>
      <c r="F1827" s="126"/>
      <c r="G1827" s="126"/>
      <c r="H1827" s="127"/>
      <c r="I1827" s="126"/>
      <c r="J1827" s="76"/>
      <c r="K1827" s="76"/>
    </row>
    <row r="1828" spans="2:11" ht="18.75" x14ac:dyDescent="0.4">
      <c r="B1828" s="76"/>
      <c r="C1828" s="125"/>
      <c r="D1828" s="125"/>
      <c r="E1828" s="76"/>
      <c r="F1828" s="126"/>
      <c r="G1828" s="126"/>
      <c r="H1828" s="127"/>
      <c r="I1828" s="126"/>
      <c r="J1828" s="76"/>
      <c r="K1828" s="76"/>
    </row>
    <row r="1829" spans="2:11" ht="18.75" x14ac:dyDescent="0.4">
      <c r="B1829" s="76"/>
      <c r="C1829" s="125"/>
      <c r="D1829" s="125"/>
      <c r="E1829" s="76"/>
      <c r="F1829" s="126"/>
      <c r="G1829" s="126"/>
      <c r="H1829" s="127"/>
      <c r="I1829" s="126"/>
      <c r="J1829" s="76"/>
      <c r="K1829" s="76"/>
    </row>
    <row r="1830" spans="2:11" ht="18.75" x14ac:dyDescent="0.4">
      <c r="B1830" s="76"/>
      <c r="C1830" s="125"/>
      <c r="D1830" s="125"/>
      <c r="E1830" s="76"/>
      <c r="F1830" s="126"/>
      <c r="G1830" s="126"/>
      <c r="H1830" s="127"/>
      <c r="I1830" s="126"/>
      <c r="J1830" s="76"/>
      <c r="K1830" s="76"/>
    </row>
    <row r="1831" spans="2:11" ht="18.75" x14ac:dyDescent="0.4">
      <c r="B1831" s="76"/>
      <c r="C1831" s="125"/>
      <c r="D1831" s="125"/>
      <c r="E1831" s="76"/>
      <c r="F1831" s="126"/>
      <c r="G1831" s="126"/>
      <c r="H1831" s="127"/>
      <c r="I1831" s="126"/>
      <c r="J1831" s="76"/>
      <c r="K1831" s="76"/>
    </row>
    <row r="1832" spans="2:11" ht="18.75" x14ac:dyDescent="0.4">
      <c r="B1832" s="76"/>
      <c r="C1832" s="125"/>
      <c r="D1832" s="125"/>
      <c r="E1832" s="76"/>
      <c r="F1832" s="126"/>
      <c r="G1832" s="126"/>
      <c r="H1832" s="127"/>
      <c r="I1832" s="126"/>
      <c r="J1832" s="76"/>
      <c r="K1832" s="76"/>
    </row>
    <row r="1833" spans="2:11" ht="18.75" x14ac:dyDescent="0.4">
      <c r="B1833" s="76"/>
      <c r="C1833" s="125"/>
      <c r="D1833" s="125"/>
      <c r="E1833" s="76"/>
      <c r="F1833" s="126"/>
      <c r="G1833" s="126"/>
      <c r="H1833" s="127"/>
      <c r="I1833" s="126"/>
      <c r="J1833" s="76"/>
      <c r="K1833" s="76"/>
    </row>
    <row r="1834" spans="2:11" ht="18.75" x14ac:dyDescent="0.4">
      <c r="B1834" s="76"/>
      <c r="C1834" s="125"/>
      <c r="D1834" s="125"/>
      <c r="E1834" s="76"/>
      <c r="F1834" s="126"/>
      <c r="G1834" s="126"/>
      <c r="H1834" s="127"/>
      <c r="I1834" s="126"/>
      <c r="J1834" s="76"/>
      <c r="K1834" s="76"/>
    </row>
    <row r="1835" spans="2:11" ht="18.75" x14ac:dyDescent="0.4">
      <c r="B1835" s="76"/>
      <c r="C1835" s="125"/>
      <c r="D1835" s="125"/>
      <c r="E1835" s="76"/>
      <c r="F1835" s="126"/>
      <c r="G1835" s="126"/>
      <c r="H1835" s="127"/>
      <c r="I1835" s="126"/>
      <c r="J1835" s="76"/>
      <c r="K1835" s="76"/>
    </row>
    <row r="1836" spans="2:11" ht="18.75" x14ac:dyDescent="0.4">
      <c r="B1836" s="76"/>
      <c r="C1836" s="125"/>
      <c r="D1836" s="125"/>
      <c r="E1836" s="76"/>
      <c r="F1836" s="126"/>
      <c r="G1836" s="126"/>
      <c r="H1836" s="127"/>
      <c r="I1836" s="126"/>
      <c r="J1836" s="76"/>
      <c r="K1836" s="76"/>
    </row>
    <row r="1837" spans="2:11" ht="18.75" x14ac:dyDescent="0.4">
      <c r="B1837" s="76"/>
      <c r="C1837" s="125"/>
      <c r="D1837" s="125"/>
      <c r="E1837" s="76"/>
      <c r="F1837" s="126"/>
      <c r="G1837" s="126"/>
      <c r="H1837" s="127"/>
      <c r="I1837" s="126"/>
      <c r="J1837" s="76"/>
      <c r="K1837" s="76"/>
    </row>
    <row r="1838" spans="2:11" ht="18.75" x14ac:dyDescent="0.4">
      <c r="B1838" s="76"/>
      <c r="C1838" s="125"/>
      <c r="D1838" s="125"/>
      <c r="E1838" s="76"/>
      <c r="F1838" s="126"/>
      <c r="G1838" s="126"/>
      <c r="H1838" s="127"/>
      <c r="I1838" s="126"/>
      <c r="J1838" s="76"/>
      <c r="K1838" s="76"/>
    </row>
    <row r="1839" spans="2:11" ht="18.75" x14ac:dyDescent="0.4">
      <c r="B1839" s="76"/>
      <c r="C1839" s="125"/>
      <c r="D1839" s="125"/>
      <c r="E1839" s="76"/>
      <c r="F1839" s="126"/>
      <c r="G1839" s="126"/>
      <c r="H1839" s="127"/>
      <c r="I1839" s="126"/>
      <c r="J1839" s="76"/>
      <c r="K1839" s="76"/>
    </row>
    <row r="1840" spans="2:11" ht="18.75" x14ac:dyDescent="0.4">
      <c r="B1840" s="76"/>
      <c r="C1840" s="125"/>
      <c r="D1840" s="125"/>
      <c r="E1840" s="76"/>
      <c r="F1840" s="126"/>
      <c r="G1840" s="126"/>
      <c r="H1840" s="127"/>
      <c r="I1840" s="126"/>
      <c r="J1840" s="76"/>
      <c r="K1840" s="76"/>
    </row>
    <row r="1841" spans="2:11" ht="18.75" x14ac:dyDescent="0.4">
      <c r="B1841" s="76"/>
      <c r="C1841" s="125"/>
      <c r="D1841" s="125"/>
      <c r="E1841" s="76"/>
      <c r="F1841" s="126"/>
      <c r="G1841" s="126"/>
      <c r="H1841" s="127"/>
      <c r="I1841" s="126"/>
      <c r="J1841" s="76"/>
      <c r="K1841" s="76"/>
    </row>
    <row r="1842" spans="2:11" ht="18.75" x14ac:dyDescent="0.4">
      <c r="B1842" s="76"/>
      <c r="C1842" s="125"/>
      <c r="D1842" s="125"/>
      <c r="E1842" s="76"/>
      <c r="F1842" s="126"/>
      <c r="G1842" s="126"/>
      <c r="H1842" s="127"/>
      <c r="I1842" s="126"/>
      <c r="J1842" s="76"/>
      <c r="K1842" s="76"/>
    </row>
    <row r="1843" spans="2:11" ht="18.75" x14ac:dyDescent="0.4">
      <c r="B1843" s="76"/>
      <c r="C1843" s="125"/>
      <c r="D1843" s="125"/>
      <c r="E1843" s="76"/>
      <c r="F1843" s="126"/>
      <c r="G1843" s="126"/>
      <c r="H1843" s="127"/>
      <c r="I1843" s="126"/>
      <c r="J1843" s="76"/>
      <c r="K1843" s="76"/>
    </row>
    <row r="1844" spans="2:11" ht="18.75" x14ac:dyDescent="0.4">
      <c r="B1844" s="76"/>
      <c r="C1844" s="125"/>
      <c r="D1844" s="125"/>
      <c r="E1844" s="76"/>
      <c r="F1844" s="126"/>
      <c r="G1844" s="126"/>
      <c r="H1844" s="127"/>
      <c r="I1844" s="126"/>
      <c r="J1844" s="76"/>
      <c r="K1844" s="76"/>
    </row>
    <row r="1845" spans="2:11" ht="18.75" x14ac:dyDescent="0.4">
      <c r="B1845" s="76"/>
      <c r="C1845" s="125"/>
      <c r="D1845" s="125"/>
      <c r="E1845" s="76"/>
      <c r="F1845" s="126"/>
      <c r="G1845" s="126"/>
      <c r="H1845" s="127"/>
      <c r="I1845" s="126"/>
      <c r="J1845" s="76"/>
      <c r="K1845" s="76"/>
    </row>
    <row r="1846" spans="2:11" ht="18.75" x14ac:dyDescent="0.4">
      <c r="B1846" s="76"/>
      <c r="C1846" s="125"/>
      <c r="D1846" s="125"/>
      <c r="E1846" s="76"/>
      <c r="F1846" s="126"/>
      <c r="G1846" s="126"/>
      <c r="H1846" s="127"/>
      <c r="I1846" s="126"/>
      <c r="J1846" s="76"/>
      <c r="K1846" s="76"/>
    </row>
    <row r="1847" spans="2:11" ht="18.75" x14ac:dyDescent="0.4">
      <c r="B1847" s="76"/>
      <c r="C1847" s="125"/>
      <c r="D1847" s="125"/>
      <c r="E1847" s="76"/>
      <c r="F1847" s="126"/>
      <c r="G1847" s="126"/>
      <c r="H1847" s="127"/>
      <c r="I1847" s="126"/>
      <c r="J1847" s="76"/>
      <c r="K1847" s="76"/>
    </row>
    <row r="1848" spans="2:11" ht="18.75" x14ac:dyDescent="0.4">
      <c r="B1848" s="76"/>
      <c r="C1848" s="125"/>
      <c r="D1848" s="125"/>
      <c r="E1848" s="76"/>
      <c r="F1848" s="126"/>
      <c r="G1848" s="126"/>
      <c r="H1848" s="127"/>
      <c r="I1848" s="126"/>
      <c r="J1848" s="76"/>
      <c r="K1848" s="76"/>
    </row>
    <row r="1849" spans="2:11" ht="18.75" x14ac:dyDescent="0.4">
      <c r="B1849" s="76"/>
      <c r="C1849" s="125"/>
      <c r="D1849" s="125"/>
      <c r="E1849" s="76"/>
      <c r="F1849" s="126"/>
      <c r="G1849" s="126"/>
      <c r="H1849" s="127"/>
      <c r="I1849" s="126"/>
      <c r="J1849" s="76"/>
      <c r="K1849" s="76"/>
    </row>
    <row r="1850" spans="2:11" ht="18.75" x14ac:dyDescent="0.4">
      <c r="B1850" s="76"/>
      <c r="C1850" s="125"/>
      <c r="D1850" s="125"/>
      <c r="E1850" s="76"/>
      <c r="F1850" s="126"/>
      <c r="G1850" s="126"/>
      <c r="H1850" s="127"/>
      <c r="I1850" s="126"/>
      <c r="J1850" s="76"/>
      <c r="K1850" s="76"/>
    </row>
    <row r="1851" spans="2:11" ht="18.75" x14ac:dyDescent="0.4">
      <c r="B1851" s="76"/>
      <c r="C1851" s="125"/>
      <c r="D1851" s="125"/>
      <c r="E1851" s="76"/>
      <c r="F1851" s="126"/>
      <c r="G1851" s="126"/>
      <c r="H1851" s="127"/>
      <c r="I1851" s="126"/>
      <c r="J1851" s="76"/>
      <c r="K1851" s="76"/>
    </row>
    <row r="1852" spans="2:11" ht="18.75" x14ac:dyDescent="0.4">
      <c r="B1852" s="76"/>
      <c r="C1852" s="125"/>
      <c r="D1852" s="125"/>
      <c r="E1852" s="76"/>
      <c r="F1852" s="126"/>
      <c r="G1852" s="126"/>
      <c r="H1852" s="127"/>
      <c r="I1852" s="126"/>
      <c r="J1852" s="76"/>
      <c r="K1852" s="76"/>
    </row>
    <row r="1853" spans="2:11" ht="18.75" x14ac:dyDescent="0.4">
      <c r="B1853" s="76"/>
      <c r="C1853" s="125"/>
      <c r="D1853" s="125"/>
      <c r="E1853" s="76"/>
      <c r="F1853" s="126"/>
      <c r="G1853" s="126"/>
      <c r="H1853" s="127"/>
      <c r="I1853" s="126"/>
      <c r="J1853" s="76"/>
      <c r="K1853" s="76"/>
    </row>
    <row r="1854" spans="2:11" ht="18.75" x14ac:dyDescent="0.4">
      <c r="B1854" s="76"/>
      <c r="C1854" s="125"/>
      <c r="D1854" s="125"/>
      <c r="E1854" s="76"/>
      <c r="F1854" s="126"/>
      <c r="G1854" s="126"/>
      <c r="H1854" s="127"/>
      <c r="I1854" s="126"/>
      <c r="J1854" s="76"/>
      <c r="K1854" s="76"/>
    </row>
    <row r="1855" spans="2:11" ht="18.75" x14ac:dyDescent="0.4">
      <c r="B1855" s="76"/>
      <c r="C1855" s="125"/>
      <c r="D1855" s="125"/>
      <c r="E1855" s="76"/>
      <c r="F1855" s="126"/>
      <c r="G1855" s="126"/>
      <c r="H1855" s="127"/>
      <c r="I1855" s="126"/>
      <c r="J1855" s="76"/>
      <c r="K1855" s="76"/>
    </row>
    <row r="1856" spans="2:11" ht="18.75" x14ac:dyDescent="0.4">
      <c r="B1856" s="76"/>
      <c r="C1856" s="125"/>
      <c r="D1856" s="125"/>
      <c r="E1856" s="76"/>
      <c r="F1856" s="126"/>
      <c r="G1856" s="126"/>
      <c r="H1856" s="127"/>
      <c r="I1856" s="126"/>
      <c r="J1856" s="76"/>
      <c r="K1856" s="76"/>
    </row>
    <row r="1857" spans="2:11" ht="18.75" x14ac:dyDescent="0.4">
      <c r="B1857" s="76"/>
      <c r="C1857" s="125"/>
      <c r="D1857" s="125"/>
      <c r="E1857" s="76"/>
      <c r="F1857" s="126"/>
      <c r="G1857" s="126"/>
      <c r="H1857" s="127"/>
      <c r="I1857" s="126"/>
      <c r="J1857" s="76"/>
      <c r="K1857" s="76"/>
    </row>
    <row r="1858" spans="2:11" ht="18.75" x14ac:dyDescent="0.4">
      <c r="B1858" s="76"/>
      <c r="C1858" s="125"/>
      <c r="D1858" s="125"/>
      <c r="E1858" s="76"/>
      <c r="F1858" s="126"/>
      <c r="G1858" s="126"/>
      <c r="H1858" s="127"/>
      <c r="I1858" s="126"/>
      <c r="J1858" s="76"/>
      <c r="K1858" s="76"/>
    </row>
    <row r="1859" spans="2:11" ht="18.75" x14ac:dyDescent="0.4">
      <c r="B1859" s="76"/>
      <c r="C1859" s="125"/>
      <c r="D1859" s="125"/>
      <c r="E1859" s="76"/>
      <c r="F1859" s="126"/>
      <c r="G1859" s="126"/>
      <c r="H1859" s="127"/>
      <c r="I1859" s="126"/>
      <c r="J1859" s="76"/>
      <c r="K1859" s="76"/>
    </row>
    <row r="1860" spans="2:11" ht="18.75" x14ac:dyDescent="0.4">
      <c r="B1860" s="76"/>
      <c r="C1860" s="125"/>
      <c r="D1860" s="125"/>
      <c r="E1860" s="76"/>
      <c r="F1860" s="126"/>
      <c r="G1860" s="126"/>
      <c r="H1860" s="127"/>
      <c r="I1860" s="126"/>
      <c r="J1860" s="76"/>
      <c r="K1860" s="76"/>
    </row>
    <row r="1861" spans="2:11" ht="18.75" x14ac:dyDescent="0.4">
      <c r="B1861" s="76"/>
      <c r="C1861" s="125"/>
      <c r="D1861" s="125"/>
      <c r="E1861" s="76"/>
      <c r="F1861" s="126"/>
      <c r="G1861" s="126"/>
      <c r="H1861" s="127"/>
      <c r="I1861" s="126"/>
      <c r="J1861" s="76"/>
      <c r="K1861" s="76"/>
    </row>
    <row r="1862" spans="2:11" ht="18.75" x14ac:dyDescent="0.4">
      <c r="B1862" s="76"/>
      <c r="C1862" s="125"/>
      <c r="D1862" s="125"/>
      <c r="E1862" s="76"/>
      <c r="F1862" s="126"/>
      <c r="G1862" s="126"/>
      <c r="H1862" s="127"/>
      <c r="I1862" s="126"/>
      <c r="J1862" s="76"/>
      <c r="K1862" s="76"/>
    </row>
    <row r="1863" spans="2:11" ht="18.75" x14ac:dyDescent="0.4">
      <c r="B1863" s="76"/>
      <c r="C1863" s="125"/>
      <c r="D1863" s="125"/>
      <c r="E1863" s="76"/>
      <c r="F1863" s="126"/>
      <c r="G1863" s="126"/>
      <c r="H1863" s="127"/>
      <c r="I1863" s="126"/>
      <c r="J1863" s="76"/>
      <c r="K1863" s="76"/>
    </row>
    <row r="1864" spans="2:11" ht="18.75" x14ac:dyDescent="0.4">
      <c r="B1864" s="76"/>
      <c r="C1864" s="125"/>
      <c r="D1864" s="125"/>
      <c r="E1864" s="76"/>
      <c r="F1864" s="126"/>
      <c r="G1864" s="126"/>
      <c r="H1864" s="127"/>
      <c r="I1864" s="126"/>
      <c r="J1864" s="76"/>
      <c r="K1864" s="76"/>
    </row>
    <row r="1865" spans="2:11" ht="18.75" x14ac:dyDescent="0.4">
      <c r="B1865" s="76"/>
      <c r="C1865" s="125"/>
      <c r="D1865" s="125"/>
      <c r="E1865" s="76"/>
      <c r="F1865" s="126"/>
      <c r="G1865" s="126"/>
      <c r="H1865" s="127"/>
      <c r="I1865" s="126"/>
      <c r="J1865" s="76"/>
      <c r="K1865" s="76"/>
    </row>
    <row r="1866" spans="2:11" ht="18.75" x14ac:dyDescent="0.4">
      <c r="B1866" s="76"/>
      <c r="C1866" s="125"/>
      <c r="D1866" s="125"/>
      <c r="E1866" s="76"/>
      <c r="F1866" s="126"/>
      <c r="G1866" s="126"/>
      <c r="H1866" s="127"/>
      <c r="I1866" s="126"/>
      <c r="J1866" s="76"/>
      <c r="K1866" s="76"/>
    </row>
    <row r="1867" spans="2:11" ht="18.75" x14ac:dyDescent="0.4">
      <c r="B1867" s="76"/>
      <c r="C1867" s="125"/>
      <c r="D1867" s="125"/>
      <c r="E1867" s="76"/>
      <c r="F1867" s="126"/>
      <c r="G1867" s="126"/>
      <c r="H1867" s="127"/>
      <c r="I1867" s="126"/>
      <c r="J1867" s="76"/>
      <c r="K1867" s="76"/>
    </row>
    <row r="1868" spans="2:11" ht="18.75" x14ac:dyDescent="0.4">
      <c r="B1868" s="76"/>
      <c r="C1868" s="125"/>
      <c r="D1868" s="125"/>
      <c r="E1868" s="76"/>
      <c r="F1868" s="126"/>
      <c r="G1868" s="126"/>
      <c r="H1868" s="127"/>
      <c r="I1868" s="126"/>
      <c r="J1868" s="76"/>
      <c r="K1868" s="76"/>
    </row>
    <row r="1869" spans="2:11" ht="18.75" x14ac:dyDescent="0.4">
      <c r="B1869" s="76"/>
      <c r="C1869" s="125"/>
      <c r="D1869" s="125"/>
      <c r="E1869" s="76"/>
      <c r="F1869" s="126"/>
      <c r="G1869" s="126"/>
      <c r="H1869" s="127"/>
      <c r="I1869" s="126"/>
      <c r="J1869" s="76"/>
      <c r="K1869" s="76"/>
    </row>
    <row r="1870" spans="2:11" ht="18.75" x14ac:dyDescent="0.4">
      <c r="B1870" s="76"/>
      <c r="C1870" s="125"/>
      <c r="D1870" s="125"/>
      <c r="E1870" s="76"/>
      <c r="F1870" s="126"/>
      <c r="G1870" s="126"/>
      <c r="H1870" s="127"/>
      <c r="I1870" s="126"/>
      <c r="J1870" s="76"/>
      <c r="K1870" s="76"/>
    </row>
    <row r="1871" spans="2:11" ht="18.75" x14ac:dyDescent="0.4">
      <c r="B1871" s="76"/>
      <c r="C1871" s="125"/>
      <c r="D1871" s="125"/>
      <c r="E1871" s="76"/>
      <c r="F1871" s="126"/>
      <c r="G1871" s="126"/>
      <c r="H1871" s="127"/>
      <c r="I1871" s="126"/>
      <c r="J1871" s="76"/>
      <c r="K1871" s="76"/>
    </row>
    <row r="1872" spans="2:11" ht="18.75" x14ac:dyDescent="0.4">
      <c r="B1872" s="76"/>
      <c r="C1872" s="125"/>
      <c r="D1872" s="125"/>
      <c r="E1872" s="76"/>
      <c r="F1872" s="126"/>
      <c r="G1872" s="126"/>
      <c r="H1872" s="127"/>
      <c r="I1872" s="126"/>
      <c r="J1872" s="76"/>
      <c r="K1872" s="76"/>
    </row>
    <row r="1873" spans="2:11" ht="18.75" x14ac:dyDescent="0.4">
      <c r="B1873" s="76"/>
      <c r="C1873" s="125"/>
      <c r="D1873" s="125"/>
      <c r="E1873" s="76"/>
      <c r="F1873" s="126"/>
      <c r="G1873" s="126"/>
      <c r="H1873" s="127"/>
      <c r="I1873" s="126"/>
      <c r="J1873" s="76"/>
      <c r="K1873" s="76"/>
    </row>
    <row r="1874" spans="2:11" ht="18.75" x14ac:dyDescent="0.4">
      <c r="B1874" s="76"/>
      <c r="C1874" s="125"/>
      <c r="D1874" s="125"/>
      <c r="E1874" s="76"/>
      <c r="F1874" s="126"/>
      <c r="G1874" s="126"/>
      <c r="H1874" s="127"/>
      <c r="I1874" s="126"/>
      <c r="J1874" s="76"/>
      <c r="K1874" s="76"/>
    </row>
    <row r="1875" spans="2:11" ht="18.75" x14ac:dyDescent="0.4">
      <c r="B1875" s="76"/>
      <c r="C1875" s="125"/>
      <c r="D1875" s="125"/>
      <c r="E1875" s="76"/>
      <c r="F1875" s="126"/>
      <c r="G1875" s="126"/>
      <c r="H1875" s="127"/>
      <c r="I1875" s="126"/>
      <c r="J1875" s="76"/>
      <c r="K1875" s="76"/>
    </row>
    <row r="1876" spans="2:11" ht="18.75" x14ac:dyDescent="0.4">
      <c r="B1876" s="76"/>
      <c r="C1876" s="125"/>
      <c r="D1876" s="125"/>
      <c r="E1876" s="76"/>
      <c r="F1876" s="126"/>
      <c r="G1876" s="126"/>
      <c r="H1876" s="127"/>
      <c r="I1876" s="126"/>
      <c r="J1876" s="76"/>
      <c r="K1876" s="76"/>
    </row>
    <row r="1877" spans="2:11" ht="18.75" x14ac:dyDescent="0.4">
      <c r="B1877" s="76"/>
      <c r="C1877" s="125"/>
      <c r="D1877" s="125"/>
      <c r="E1877" s="76"/>
      <c r="F1877" s="126"/>
      <c r="G1877" s="126"/>
      <c r="H1877" s="127"/>
      <c r="I1877" s="126"/>
      <c r="J1877" s="76"/>
      <c r="K1877" s="76"/>
    </row>
    <row r="1878" spans="2:11" ht="18.75" x14ac:dyDescent="0.4">
      <c r="B1878" s="76"/>
      <c r="C1878" s="125"/>
      <c r="D1878" s="125"/>
      <c r="E1878" s="76"/>
      <c r="F1878" s="126"/>
      <c r="G1878" s="126"/>
      <c r="H1878" s="127"/>
      <c r="I1878" s="126"/>
      <c r="J1878" s="76"/>
      <c r="K1878" s="76"/>
    </row>
    <row r="1879" spans="2:11" ht="18.75" x14ac:dyDescent="0.4">
      <c r="B1879" s="76"/>
      <c r="C1879" s="125"/>
      <c r="D1879" s="125"/>
      <c r="E1879" s="76"/>
      <c r="F1879" s="126"/>
      <c r="G1879" s="126"/>
      <c r="H1879" s="127"/>
      <c r="I1879" s="126"/>
      <c r="J1879" s="76"/>
      <c r="K1879" s="76"/>
    </row>
    <row r="1880" spans="2:11" ht="18.75" x14ac:dyDescent="0.4">
      <c r="B1880" s="76"/>
      <c r="C1880" s="125"/>
      <c r="D1880" s="125"/>
      <c r="E1880" s="76"/>
      <c r="F1880" s="126"/>
      <c r="G1880" s="126"/>
      <c r="H1880" s="127"/>
      <c r="I1880" s="126"/>
      <c r="J1880" s="76"/>
      <c r="K1880" s="76"/>
    </row>
    <row r="1881" spans="2:11" ht="18.75" x14ac:dyDescent="0.4">
      <c r="B1881" s="76"/>
      <c r="C1881" s="125"/>
      <c r="D1881" s="125"/>
      <c r="E1881" s="76"/>
      <c r="F1881" s="126"/>
      <c r="G1881" s="126"/>
      <c r="H1881" s="127"/>
      <c r="I1881" s="126"/>
      <c r="J1881" s="76"/>
      <c r="K1881" s="76"/>
    </row>
    <row r="1882" spans="2:11" ht="18.75" x14ac:dyDescent="0.4">
      <c r="B1882" s="76"/>
      <c r="C1882" s="125"/>
      <c r="D1882" s="125"/>
      <c r="E1882" s="76"/>
      <c r="F1882" s="126"/>
      <c r="G1882" s="126"/>
      <c r="H1882" s="127"/>
      <c r="I1882" s="126"/>
      <c r="J1882" s="76"/>
      <c r="K1882" s="76"/>
    </row>
    <row r="1883" spans="2:11" ht="18.75" x14ac:dyDescent="0.4">
      <c r="B1883" s="76"/>
      <c r="C1883" s="125"/>
      <c r="D1883" s="125"/>
      <c r="E1883" s="76"/>
      <c r="F1883" s="126"/>
      <c r="G1883" s="126"/>
      <c r="H1883" s="127"/>
      <c r="I1883" s="126"/>
      <c r="J1883" s="76"/>
      <c r="K1883" s="76"/>
    </row>
    <row r="1884" spans="2:11" ht="18.75" x14ac:dyDescent="0.4">
      <c r="B1884" s="76"/>
      <c r="C1884" s="125"/>
      <c r="D1884" s="125"/>
      <c r="E1884" s="76"/>
      <c r="F1884" s="126"/>
      <c r="G1884" s="126"/>
      <c r="H1884" s="127"/>
      <c r="I1884" s="126"/>
      <c r="J1884" s="76"/>
      <c r="K1884" s="76"/>
    </row>
    <row r="1885" spans="2:11" ht="18.75" x14ac:dyDescent="0.4">
      <c r="B1885" s="76"/>
      <c r="C1885" s="125"/>
      <c r="D1885" s="125"/>
      <c r="E1885" s="76"/>
      <c r="F1885" s="126"/>
      <c r="G1885" s="126"/>
      <c r="H1885" s="127"/>
      <c r="I1885" s="126"/>
      <c r="J1885" s="76"/>
      <c r="K1885" s="76"/>
    </row>
    <row r="1886" spans="2:11" ht="18.75" x14ac:dyDescent="0.4">
      <c r="B1886" s="76"/>
      <c r="C1886" s="125"/>
      <c r="D1886" s="125"/>
      <c r="E1886" s="76"/>
      <c r="F1886" s="126"/>
      <c r="G1886" s="126"/>
      <c r="H1886" s="127"/>
      <c r="I1886" s="126"/>
      <c r="J1886" s="76"/>
      <c r="K1886" s="76"/>
    </row>
    <row r="1887" spans="2:11" ht="18.75" x14ac:dyDescent="0.4">
      <c r="B1887" s="76"/>
      <c r="C1887" s="125"/>
      <c r="D1887" s="125"/>
      <c r="E1887" s="76"/>
      <c r="F1887" s="126"/>
      <c r="G1887" s="126"/>
      <c r="H1887" s="127"/>
      <c r="I1887" s="126"/>
      <c r="J1887" s="76"/>
      <c r="K1887" s="76"/>
    </row>
    <row r="1888" spans="2:11" ht="18.75" x14ac:dyDescent="0.4">
      <c r="B1888" s="76"/>
      <c r="C1888" s="125"/>
      <c r="D1888" s="125"/>
      <c r="E1888" s="76"/>
      <c r="F1888" s="126"/>
      <c r="G1888" s="126"/>
      <c r="H1888" s="127"/>
      <c r="I1888" s="126"/>
      <c r="J1888" s="76"/>
      <c r="K1888" s="76"/>
    </row>
    <row r="1889" spans="2:11" ht="18.75" x14ac:dyDescent="0.4">
      <c r="B1889" s="76"/>
      <c r="C1889" s="125"/>
      <c r="D1889" s="125"/>
      <c r="E1889" s="76"/>
      <c r="F1889" s="126"/>
      <c r="G1889" s="126"/>
      <c r="H1889" s="127"/>
      <c r="I1889" s="126"/>
      <c r="J1889" s="76"/>
      <c r="K1889" s="76"/>
    </row>
    <row r="1890" spans="2:11" ht="18.75" x14ac:dyDescent="0.4">
      <c r="B1890" s="76"/>
      <c r="C1890" s="125"/>
      <c r="D1890" s="125"/>
      <c r="E1890" s="76"/>
      <c r="F1890" s="126"/>
      <c r="G1890" s="126"/>
      <c r="H1890" s="127"/>
      <c r="I1890" s="126"/>
      <c r="J1890" s="76"/>
      <c r="K1890" s="76"/>
    </row>
    <row r="1891" spans="2:11" ht="18.75" x14ac:dyDescent="0.4">
      <c r="B1891" s="76"/>
      <c r="C1891" s="125"/>
      <c r="D1891" s="125"/>
      <c r="E1891" s="76"/>
      <c r="F1891" s="126"/>
      <c r="G1891" s="126"/>
      <c r="H1891" s="127"/>
      <c r="I1891" s="126"/>
      <c r="J1891" s="76"/>
      <c r="K1891" s="76"/>
    </row>
    <row r="1892" spans="2:11" ht="18.75" x14ac:dyDescent="0.4">
      <c r="B1892" s="76"/>
      <c r="C1892" s="125"/>
      <c r="D1892" s="125"/>
      <c r="E1892" s="76"/>
      <c r="F1892" s="126"/>
      <c r="G1892" s="126"/>
      <c r="H1892" s="127"/>
      <c r="I1892" s="126"/>
      <c r="J1892" s="76"/>
      <c r="K1892" s="76"/>
    </row>
    <row r="1893" spans="2:11" ht="18.75" x14ac:dyDescent="0.4">
      <c r="B1893" s="76"/>
      <c r="C1893" s="125"/>
      <c r="D1893" s="125"/>
      <c r="E1893" s="76"/>
      <c r="F1893" s="126"/>
      <c r="G1893" s="126"/>
      <c r="H1893" s="127"/>
      <c r="I1893" s="126"/>
      <c r="J1893" s="76"/>
      <c r="K1893" s="76"/>
    </row>
    <row r="1894" spans="2:11" ht="18.75" x14ac:dyDescent="0.4">
      <c r="B1894" s="76"/>
      <c r="C1894" s="125"/>
      <c r="D1894" s="125"/>
      <c r="E1894" s="76"/>
      <c r="F1894" s="126"/>
      <c r="G1894" s="126"/>
      <c r="H1894" s="127"/>
      <c r="I1894" s="126"/>
      <c r="J1894" s="76"/>
      <c r="K1894" s="76"/>
    </row>
    <row r="1895" spans="2:11" ht="18.75" x14ac:dyDescent="0.4">
      <c r="B1895" s="76"/>
      <c r="C1895" s="125"/>
      <c r="D1895" s="125"/>
      <c r="E1895" s="76"/>
      <c r="F1895" s="126"/>
      <c r="G1895" s="126"/>
      <c r="H1895" s="127"/>
      <c r="I1895" s="126"/>
      <c r="J1895" s="76"/>
      <c r="K1895" s="76"/>
    </row>
    <row r="1896" spans="2:11" ht="18.75" x14ac:dyDescent="0.4">
      <c r="B1896" s="76"/>
      <c r="C1896" s="125"/>
      <c r="D1896" s="125"/>
      <c r="E1896" s="76"/>
      <c r="F1896" s="126"/>
      <c r="G1896" s="126"/>
      <c r="H1896" s="127"/>
      <c r="I1896" s="126"/>
      <c r="J1896" s="76"/>
      <c r="K1896" s="76"/>
    </row>
    <row r="1897" spans="2:11" ht="18.75" x14ac:dyDescent="0.4">
      <c r="B1897" s="76"/>
      <c r="C1897" s="125"/>
      <c r="D1897" s="125"/>
      <c r="E1897" s="76"/>
      <c r="F1897" s="126"/>
      <c r="G1897" s="126"/>
      <c r="H1897" s="127"/>
      <c r="I1897" s="126"/>
      <c r="J1897" s="76"/>
      <c r="K1897" s="76"/>
    </row>
    <row r="1898" spans="2:11" ht="18.75" x14ac:dyDescent="0.4">
      <c r="B1898" s="76"/>
      <c r="C1898" s="125"/>
      <c r="D1898" s="125"/>
      <c r="E1898" s="76"/>
      <c r="F1898" s="126"/>
      <c r="G1898" s="126"/>
      <c r="H1898" s="127"/>
      <c r="I1898" s="126"/>
      <c r="J1898" s="76"/>
      <c r="K1898" s="76"/>
    </row>
    <row r="1899" spans="2:11" ht="18.75" x14ac:dyDescent="0.4">
      <c r="B1899" s="76"/>
      <c r="C1899" s="125"/>
      <c r="D1899" s="125"/>
      <c r="E1899" s="76"/>
      <c r="F1899" s="126"/>
      <c r="G1899" s="126"/>
      <c r="H1899" s="127"/>
      <c r="I1899" s="126"/>
      <c r="J1899" s="76"/>
      <c r="K1899" s="76"/>
    </row>
    <row r="1900" spans="2:11" ht="18.75" x14ac:dyDescent="0.4">
      <c r="B1900" s="76"/>
      <c r="C1900" s="125"/>
      <c r="D1900" s="125"/>
      <c r="E1900" s="76"/>
      <c r="F1900" s="126"/>
      <c r="G1900" s="126"/>
      <c r="H1900" s="127"/>
      <c r="I1900" s="126"/>
      <c r="J1900" s="76"/>
      <c r="K1900" s="76"/>
    </row>
    <row r="1901" spans="2:11" ht="18.75" x14ac:dyDescent="0.4">
      <c r="B1901" s="76"/>
      <c r="C1901" s="125"/>
      <c r="D1901" s="125"/>
      <c r="E1901" s="76"/>
      <c r="F1901" s="126"/>
      <c r="G1901" s="126"/>
      <c r="H1901" s="127"/>
      <c r="I1901" s="126"/>
      <c r="J1901" s="76"/>
      <c r="K1901" s="76"/>
    </row>
    <row r="1902" spans="2:11" ht="18.75" x14ac:dyDescent="0.4">
      <c r="B1902" s="76"/>
      <c r="C1902" s="125"/>
      <c r="D1902" s="125"/>
      <c r="E1902" s="76"/>
      <c r="F1902" s="126"/>
      <c r="G1902" s="126"/>
      <c r="H1902" s="127"/>
      <c r="I1902" s="126"/>
      <c r="J1902" s="76"/>
      <c r="K1902" s="76"/>
    </row>
    <row r="1903" spans="2:11" ht="18.75" x14ac:dyDescent="0.4">
      <c r="B1903" s="76"/>
      <c r="C1903" s="125"/>
      <c r="D1903" s="125"/>
      <c r="E1903" s="76"/>
      <c r="F1903" s="126"/>
      <c r="G1903" s="126"/>
      <c r="H1903" s="127"/>
      <c r="I1903" s="126"/>
      <c r="J1903" s="76"/>
      <c r="K1903" s="76"/>
    </row>
    <row r="1904" spans="2:11" ht="18.75" x14ac:dyDescent="0.4">
      <c r="B1904" s="76"/>
      <c r="C1904" s="125"/>
      <c r="D1904" s="125"/>
      <c r="E1904" s="76"/>
      <c r="F1904" s="126"/>
      <c r="G1904" s="126"/>
      <c r="H1904" s="127"/>
      <c r="I1904" s="126"/>
      <c r="J1904" s="76"/>
      <c r="K1904" s="76"/>
    </row>
    <row r="1905" spans="2:11" ht="18.75" x14ac:dyDescent="0.4">
      <c r="B1905" s="76"/>
      <c r="C1905" s="125"/>
      <c r="D1905" s="125"/>
      <c r="E1905" s="76"/>
      <c r="F1905" s="126"/>
      <c r="G1905" s="126"/>
      <c r="H1905" s="127"/>
      <c r="I1905" s="126"/>
      <c r="J1905" s="76"/>
      <c r="K1905" s="76"/>
    </row>
    <row r="1906" spans="2:11" ht="18.75" x14ac:dyDescent="0.4">
      <c r="B1906" s="76"/>
      <c r="C1906" s="125"/>
      <c r="D1906" s="125"/>
      <c r="E1906" s="76"/>
      <c r="F1906" s="126"/>
      <c r="G1906" s="126"/>
      <c r="H1906" s="127"/>
      <c r="I1906" s="126"/>
      <c r="J1906" s="76"/>
      <c r="K1906" s="76"/>
    </row>
    <row r="1907" spans="2:11" ht="18.75" x14ac:dyDescent="0.4">
      <c r="B1907" s="76"/>
      <c r="C1907" s="125"/>
      <c r="D1907" s="125"/>
      <c r="E1907" s="76"/>
      <c r="F1907" s="126"/>
      <c r="G1907" s="126"/>
      <c r="H1907" s="127"/>
      <c r="I1907" s="126"/>
      <c r="J1907" s="76"/>
      <c r="K1907" s="76"/>
    </row>
    <row r="1908" spans="2:11" ht="18.75" x14ac:dyDescent="0.4">
      <c r="B1908" s="76"/>
      <c r="C1908" s="125"/>
      <c r="D1908" s="125"/>
      <c r="E1908" s="76"/>
      <c r="F1908" s="126"/>
      <c r="G1908" s="126"/>
      <c r="H1908" s="127"/>
      <c r="I1908" s="126"/>
      <c r="J1908" s="76"/>
      <c r="K1908" s="76"/>
    </row>
    <row r="1909" spans="2:11" ht="18.75" x14ac:dyDescent="0.4">
      <c r="B1909" s="76"/>
      <c r="C1909" s="125"/>
      <c r="D1909" s="125"/>
      <c r="E1909" s="76"/>
      <c r="F1909" s="126"/>
      <c r="G1909" s="126"/>
      <c r="H1909" s="127"/>
      <c r="I1909" s="126"/>
      <c r="J1909" s="76"/>
      <c r="K1909" s="76"/>
    </row>
    <row r="1910" spans="2:11" ht="18.75" x14ac:dyDescent="0.4">
      <c r="B1910" s="76"/>
      <c r="C1910" s="125"/>
      <c r="D1910" s="125"/>
      <c r="E1910" s="76"/>
      <c r="F1910" s="126"/>
      <c r="G1910" s="126"/>
      <c r="H1910" s="127"/>
      <c r="I1910" s="126"/>
      <c r="J1910" s="76"/>
      <c r="K1910" s="76"/>
    </row>
    <row r="1911" spans="2:11" ht="18.75" x14ac:dyDescent="0.4">
      <c r="B1911" s="76"/>
      <c r="C1911" s="125"/>
      <c r="D1911" s="125"/>
      <c r="E1911" s="76"/>
      <c r="F1911" s="126"/>
      <c r="G1911" s="126"/>
      <c r="H1911" s="127"/>
      <c r="I1911" s="126"/>
      <c r="J1911" s="76"/>
      <c r="K1911" s="76"/>
    </row>
    <row r="1912" spans="2:11" ht="18.75" x14ac:dyDescent="0.4">
      <c r="B1912" s="76"/>
      <c r="C1912" s="125"/>
      <c r="D1912" s="125"/>
      <c r="E1912" s="76"/>
      <c r="F1912" s="126"/>
      <c r="G1912" s="126"/>
      <c r="H1912" s="127"/>
      <c r="I1912" s="126"/>
      <c r="J1912" s="76"/>
      <c r="K1912" s="76"/>
    </row>
    <row r="1913" spans="2:11" ht="18.75" x14ac:dyDescent="0.4">
      <c r="B1913" s="76"/>
      <c r="C1913" s="125"/>
      <c r="D1913" s="125"/>
      <c r="E1913" s="76"/>
      <c r="F1913" s="126"/>
      <c r="G1913" s="126"/>
      <c r="H1913" s="127"/>
      <c r="I1913" s="126"/>
      <c r="J1913" s="76"/>
      <c r="K1913" s="76"/>
    </row>
    <row r="1914" spans="2:11" ht="18.75" x14ac:dyDescent="0.4">
      <c r="B1914" s="76"/>
      <c r="C1914" s="125"/>
      <c r="D1914" s="125"/>
      <c r="E1914" s="76"/>
      <c r="F1914" s="126"/>
      <c r="G1914" s="126"/>
      <c r="H1914" s="127"/>
      <c r="I1914" s="126"/>
      <c r="J1914" s="76"/>
      <c r="K1914" s="76"/>
    </row>
    <row r="1915" spans="2:11" ht="18.75" x14ac:dyDescent="0.4">
      <c r="B1915" s="76"/>
      <c r="C1915" s="125"/>
      <c r="D1915" s="125"/>
      <c r="E1915" s="76"/>
      <c r="F1915" s="126"/>
      <c r="G1915" s="126"/>
      <c r="H1915" s="127"/>
      <c r="I1915" s="126"/>
      <c r="J1915" s="76"/>
      <c r="K1915" s="76"/>
    </row>
    <row r="1916" spans="2:11" ht="18.75" x14ac:dyDescent="0.4">
      <c r="B1916" s="76"/>
      <c r="C1916" s="125"/>
      <c r="D1916" s="125"/>
      <c r="E1916" s="76"/>
      <c r="F1916" s="126"/>
      <c r="G1916" s="126"/>
      <c r="H1916" s="127"/>
      <c r="I1916" s="126"/>
      <c r="J1916" s="76"/>
      <c r="K1916" s="76"/>
    </row>
    <row r="1917" spans="2:11" ht="18.75" x14ac:dyDescent="0.4">
      <c r="B1917" s="76"/>
      <c r="C1917" s="125"/>
      <c r="D1917" s="125"/>
      <c r="E1917" s="76"/>
      <c r="F1917" s="126"/>
      <c r="G1917" s="126"/>
      <c r="H1917" s="127"/>
      <c r="I1917" s="126"/>
      <c r="J1917" s="76"/>
      <c r="K1917" s="76"/>
    </row>
    <row r="1918" spans="2:11" ht="18.75" x14ac:dyDescent="0.4">
      <c r="B1918" s="76"/>
      <c r="C1918" s="125"/>
      <c r="D1918" s="125"/>
      <c r="E1918" s="76"/>
      <c r="F1918" s="126"/>
      <c r="G1918" s="126"/>
      <c r="H1918" s="127"/>
      <c r="I1918" s="126"/>
      <c r="J1918" s="76"/>
      <c r="K1918" s="76"/>
    </row>
    <row r="1919" spans="2:11" ht="18.75" x14ac:dyDescent="0.4">
      <c r="B1919" s="76"/>
      <c r="C1919" s="125"/>
      <c r="D1919" s="125"/>
      <c r="E1919" s="76"/>
      <c r="F1919" s="126"/>
      <c r="G1919" s="126"/>
      <c r="H1919" s="127"/>
      <c r="I1919" s="126"/>
      <c r="J1919" s="76"/>
      <c r="K1919" s="76"/>
    </row>
    <row r="1920" spans="2:11" ht="18.75" x14ac:dyDescent="0.4">
      <c r="B1920" s="76"/>
      <c r="C1920" s="125"/>
      <c r="D1920" s="125"/>
      <c r="E1920" s="76"/>
      <c r="F1920" s="126"/>
      <c r="G1920" s="126"/>
      <c r="H1920" s="127"/>
      <c r="I1920" s="126"/>
      <c r="J1920" s="76"/>
      <c r="K1920" s="76"/>
    </row>
    <row r="1921" spans="2:11" ht="18.75" x14ac:dyDescent="0.4">
      <c r="B1921" s="76"/>
      <c r="C1921" s="125"/>
      <c r="D1921" s="125"/>
      <c r="E1921" s="76"/>
      <c r="F1921" s="126"/>
      <c r="G1921" s="126"/>
      <c r="H1921" s="127"/>
      <c r="I1921" s="126"/>
      <c r="J1921" s="76"/>
      <c r="K1921" s="76"/>
    </row>
    <row r="1922" spans="2:11" ht="18.75" x14ac:dyDescent="0.4">
      <c r="B1922" s="76"/>
      <c r="C1922" s="125"/>
      <c r="D1922" s="125"/>
      <c r="E1922" s="76"/>
      <c r="F1922" s="126"/>
      <c r="G1922" s="126"/>
      <c r="H1922" s="127"/>
      <c r="I1922" s="126"/>
      <c r="J1922" s="76"/>
      <c r="K1922" s="76"/>
    </row>
    <row r="1923" spans="2:11" ht="18.75" x14ac:dyDescent="0.4">
      <c r="B1923" s="76"/>
      <c r="C1923" s="125"/>
      <c r="D1923" s="125"/>
      <c r="E1923" s="76"/>
      <c r="F1923" s="126"/>
      <c r="G1923" s="126"/>
      <c r="H1923" s="127"/>
      <c r="I1923" s="126"/>
      <c r="J1923" s="76"/>
      <c r="K1923" s="76"/>
    </row>
    <row r="1924" spans="2:11" ht="18.75" x14ac:dyDescent="0.4">
      <c r="B1924" s="76"/>
      <c r="C1924" s="125"/>
      <c r="D1924" s="125"/>
      <c r="E1924" s="76"/>
      <c r="F1924" s="126"/>
      <c r="G1924" s="126"/>
      <c r="H1924" s="127"/>
      <c r="I1924" s="126"/>
      <c r="J1924" s="76"/>
      <c r="K1924" s="76"/>
    </row>
    <row r="1925" spans="2:11" ht="18.75" x14ac:dyDescent="0.4">
      <c r="B1925" s="76"/>
      <c r="C1925" s="125"/>
      <c r="D1925" s="125"/>
      <c r="E1925" s="76"/>
      <c r="F1925" s="126"/>
      <c r="G1925" s="126"/>
      <c r="H1925" s="127"/>
      <c r="I1925" s="126"/>
      <c r="J1925" s="76"/>
      <c r="K1925" s="76"/>
    </row>
    <row r="1926" spans="2:11" ht="18.75" x14ac:dyDescent="0.4">
      <c r="B1926" s="76"/>
      <c r="C1926" s="125"/>
      <c r="D1926" s="125"/>
      <c r="E1926" s="76"/>
      <c r="F1926" s="126"/>
      <c r="G1926" s="126"/>
      <c r="H1926" s="127"/>
      <c r="I1926" s="126"/>
      <c r="J1926" s="76"/>
      <c r="K1926" s="76"/>
    </row>
    <row r="1927" spans="2:11" ht="18.75" x14ac:dyDescent="0.4">
      <c r="B1927" s="76"/>
      <c r="C1927" s="125"/>
      <c r="D1927" s="125"/>
      <c r="E1927" s="76"/>
      <c r="F1927" s="126"/>
      <c r="G1927" s="126"/>
      <c r="H1927" s="127"/>
      <c r="I1927" s="126"/>
      <c r="J1927" s="76"/>
      <c r="K1927" s="76"/>
    </row>
    <row r="1928" spans="2:11" ht="18.75" x14ac:dyDescent="0.4">
      <c r="B1928" s="76"/>
      <c r="C1928" s="125"/>
      <c r="D1928" s="125"/>
      <c r="E1928" s="76"/>
      <c r="F1928" s="126"/>
      <c r="G1928" s="126"/>
      <c r="H1928" s="127"/>
      <c r="I1928" s="126"/>
      <c r="J1928" s="76"/>
      <c r="K1928" s="76"/>
    </row>
    <row r="1929" spans="2:11" ht="18.75" x14ac:dyDescent="0.4">
      <c r="B1929" s="76"/>
      <c r="C1929" s="125"/>
      <c r="D1929" s="125"/>
      <c r="E1929" s="76"/>
      <c r="F1929" s="126"/>
      <c r="G1929" s="126"/>
      <c r="H1929" s="127"/>
      <c r="I1929" s="126"/>
      <c r="J1929" s="76"/>
      <c r="K1929" s="76"/>
    </row>
    <row r="1930" spans="2:11" ht="18.75" x14ac:dyDescent="0.4">
      <c r="B1930" s="76"/>
      <c r="C1930" s="125"/>
      <c r="D1930" s="125"/>
      <c r="E1930" s="76"/>
      <c r="F1930" s="126"/>
      <c r="G1930" s="126"/>
      <c r="H1930" s="127"/>
      <c r="I1930" s="126"/>
      <c r="J1930" s="76"/>
      <c r="K1930" s="76"/>
    </row>
    <row r="1931" spans="2:11" ht="18.75" x14ac:dyDescent="0.4">
      <c r="B1931" s="76"/>
      <c r="C1931" s="125"/>
      <c r="D1931" s="125"/>
      <c r="E1931" s="76"/>
      <c r="F1931" s="126"/>
      <c r="G1931" s="126"/>
      <c r="H1931" s="127"/>
      <c r="I1931" s="126"/>
      <c r="J1931" s="76"/>
      <c r="K1931" s="76"/>
    </row>
    <row r="1932" spans="2:11" ht="18.75" x14ac:dyDescent="0.4">
      <c r="B1932" s="76"/>
      <c r="C1932" s="125"/>
      <c r="D1932" s="125"/>
      <c r="E1932" s="76"/>
      <c r="F1932" s="126"/>
      <c r="G1932" s="126"/>
      <c r="H1932" s="127"/>
      <c r="I1932" s="126"/>
      <c r="J1932" s="76"/>
      <c r="K1932" s="76"/>
    </row>
    <row r="1933" spans="2:11" ht="18.75" x14ac:dyDescent="0.4">
      <c r="B1933" s="76"/>
      <c r="C1933" s="125"/>
      <c r="D1933" s="125"/>
      <c r="E1933" s="76"/>
      <c r="F1933" s="126"/>
      <c r="G1933" s="126"/>
      <c r="H1933" s="127"/>
      <c r="I1933" s="126"/>
      <c r="J1933" s="76"/>
      <c r="K1933" s="76"/>
    </row>
    <row r="1934" spans="2:11" ht="18.75" x14ac:dyDescent="0.4">
      <c r="B1934" s="76"/>
      <c r="C1934" s="125"/>
      <c r="D1934" s="125"/>
      <c r="E1934" s="76"/>
      <c r="F1934" s="126"/>
      <c r="G1934" s="126"/>
      <c r="H1934" s="127"/>
      <c r="I1934" s="126"/>
      <c r="J1934" s="76"/>
      <c r="K1934" s="76"/>
    </row>
    <row r="1935" spans="2:11" ht="18.75" x14ac:dyDescent="0.4">
      <c r="B1935" s="76"/>
      <c r="C1935" s="125"/>
      <c r="D1935" s="125"/>
      <c r="E1935" s="76"/>
      <c r="F1935" s="126"/>
      <c r="G1935" s="126"/>
      <c r="H1935" s="127"/>
      <c r="I1935" s="126"/>
      <c r="J1935" s="76"/>
      <c r="K1935" s="76"/>
    </row>
    <row r="1936" spans="2:11" ht="18.75" x14ac:dyDescent="0.4">
      <c r="B1936" s="76"/>
      <c r="C1936" s="125"/>
      <c r="D1936" s="125"/>
      <c r="E1936" s="76"/>
      <c r="F1936" s="126"/>
      <c r="G1936" s="126"/>
      <c r="H1936" s="127"/>
      <c r="I1936" s="126"/>
      <c r="J1936" s="76"/>
      <c r="K1936" s="76"/>
    </row>
    <row r="1937" spans="2:11" ht="18.75" x14ac:dyDescent="0.4">
      <c r="B1937" s="76"/>
      <c r="C1937" s="125"/>
      <c r="D1937" s="125"/>
      <c r="E1937" s="76"/>
      <c r="F1937" s="126"/>
      <c r="G1937" s="126"/>
      <c r="H1937" s="127"/>
      <c r="I1937" s="126"/>
      <c r="J1937" s="76"/>
      <c r="K1937" s="76"/>
    </row>
    <row r="1938" spans="2:11" ht="18.75" x14ac:dyDescent="0.4">
      <c r="B1938" s="76"/>
      <c r="C1938" s="125"/>
      <c r="D1938" s="125"/>
      <c r="E1938" s="76"/>
      <c r="F1938" s="126"/>
      <c r="G1938" s="126"/>
      <c r="H1938" s="127"/>
      <c r="I1938" s="126"/>
      <c r="J1938" s="76"/>
      <c r="K1938" s="76"/>
    </row>
    <row r="1939" spans="2:11" ht="18.75" x14ac:dyDescent="0.4">
      <c r="B1939" s="76"/>
      <c r="C1939" s="125"/>
      <c r="D1939" s="125"/>
      <c r="E1939" s="76"/>
      <c r="F1939" s="126"/>
      <c r="G1939" s="126"/>
      <c r="H1939" s="127"/>
      <c r="I1939" s="126"/>
      <c r="J1939" s="76"/>
      <c r="K1939" s="76"/>
    </row>
  </sheetData>
  <mergeCells count="3">
    <mergeCell ref="M40:N40"/>
    <mergeCell ref="O40:P40"/>
    <mergeCell ref="Q40:R40"/>
  </mergeCells>
  <phoneticPr fontId="2"/>
  <conditionalFormatting sqref="H4:H1095">
    <cfRule type="cellIs" dxfId="1" priority="1" stopIfTrue="1" operator="lessThan">
      <formula>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201804</vt:lpstr>
      <vt:lpstr>201805</vt:lpstr>
      <vt:lpstr>201806</vt:lpstr>
      <vt:lpstr>201807</vt:lpstr>
      <vt:lpstr>201808</vt:lpstr>
      <vt:lpstr>201809</vt:lpstr>
      <vt:lpstr>201810</vt:lpstr>
      <vt:lpstr>201811</vt:lpstr>
      <vt:lpstr>201901</vt:lpstr>
      <vt:lpstr>201903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2019-03-25T01:54:06Z</dcterms:created>
  <dcterms:modified xsi:type="dcterms:W3CDTF">2019-03-25T02:55:56Z</dcterms:modified>
</cp:coreProperties>
</file>