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'第3表'!$A$2:$AJ$36</definedName>
  </definedNames>
  <calcPr fullCalcOnLoad="1"/>
</workbook>
</file>

<file path=xl/sharedStrings.xml><?xml version="1.0" encoding="utf-8"?>
<sst xmlns="http://schemas.openxmlformats.org/spreadsheetml/2006/main" count="71" uniqueCount="43">
  <si>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</si>
  <si>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</si>
  <si>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</si>
  <si>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</si>
  <si>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</si>
  <si>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</si>
  <si>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</si>
  <si>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</si>
  <si>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</si>
  <si>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</si>
  <si>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</si>
  <si>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</si>
  <si>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</si>
  <si>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区　　　　分</t>
  </si>
  <si>
    <t>区　  分</t>
  </si>
  <si>
    <t>病弱・身体虚弱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</si>
  <si>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</si>
  <si>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</si>
  <si>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</si>
  <si>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</si>
  <si>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</si>
  <si>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</si>
  <si>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</si>
  <si>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</si>
  <si>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-</t>
  </si>
  <si>
    <t>平成22年度</t>
  </si>
  <si>
    <t>平成
２２年度</t>
  </si>
  <si>
    <t>平成23年度</t>
  </si>
  <si>
    <t>平成
２３年度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</si>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</sst>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7" fontId="8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1" fontId="7" fillId="0" borderId="11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 vertical="center" readingOrder="2"/>
    </xf>
    <xf numFmtId="41" fontId="7" fillId="0" borderId="13" xfId="0" applyNumberFormat="1" applyFont="1" applyFill="1" applyBorder="1" applyAlignment="1">
      <alignment horizontal="right" vertical="center" readingOrder="2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5" fillId="0" borderId="30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41" fontId="7" fillId="0" borderId="12" xfId="0" applyNumberFormat="1" applyFont="1" applyFill="1" applyBorder="1" applyAlignment="1" quotePrefix="1">
      <alignment horizontal="right" vertical="center"/>
    </xf>
    <xf numFmtId="41" fontId="7" fillId="0" borderId="13" xfId="0" applyNumberFormat="1" applyFont="1" applyFill="1" applyBorder="1" applyAlignment="1" quotePrefix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31" xfId="0" applyFont="1" applyBorder="1" applyAlignment="1">
      <alignment horizontal="center" vertical="distributed" textRotation="255"/>
    </xf>
    <xf numFmtId="0" fontId="5" fillId="0" borderId="32" xfId="0" applyFont="1" applyBorder="1" applyAlignment="1">
      <alignment horizontal="center" vertical="distributed" textRotation="255"/>
    </xf>
    <xf numFmtId="0" fontId="5" fillId="0" borderId="3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41" fontId="7" fillId="0" borderId="1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13" xfId="0" applyNumberFormat="1" applyFont="1" applyBorder="1" applyAlignment="1" quotePrefix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distributed" textRotation="255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41" fontId="7" fillId="0" borderId="48" xfId="0" applyNumberFormat="1" applyFont="1" applyFill="1" applyBorder="1" applyAlignment="1">
      <alignment horizontal="right" vertical="center"/>
    </xf>
    <xf numFmtId="41" fontId="7" fillId="0" borderId="47" xfId="0" applyNumberFormat="1" applyFont="1" applyFill="1" applyBorder="1" applyAlignment="1">
      <alignment horizontal="right" vertical="center"/>
    </xf>
    <xf numFmtId="41" fontId="7" fillId="0" borderId="4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distributed" textRotation="255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41" fontId="7" fillId="0" borderId="50" xfId="0" applyNumberFormat="1" applyFont="1" applyFill="1" applyBorder="1" applyAlignment="1">
      <alignment horizontal="right" vertical="center"/>
    </xf>
    <xf numFmtId="41" fontId="7" fillId="0" borderId="51" xfId="0" applyNumberFormat="1" applyFont="1" applyFill="1" applyBorder="1" applyAlignment="1">
      <alignment horizontal="right" vertical="center"/>
    </xf>
    <xf numFmtId="41" fontId="7" fillId="0" borderId="52" xfId="0" applyNumberFormat="1" applyFont="1" applyFill="1" applyBorder="1" applyAlignment="1">
      <alignment horizontal="right" vertical="center"/>
    </xf>
    <xf numFmtId="41" fontId="7" fillId="0" borderId="49" xfId="0" applyNumberFormat="1" applyFont="1" applyFill="1" applyBorder="1" applyAlignment="1">
      <alignment horizontal="right" vertical="center"/>
    </xf>
    <xf numFmtId="41" fontId="7" fillId="0" borderId="5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showGridLines="0" tabSelected="1" zoomScalePageLayoutView="0" workbookViewId="0" topLeftCell="A1">
      <selection activeCell="I18" sqref="I18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4" width="3.125" style="1" customWidth="1"/>
    <col min="35" max="35" width="4.375" style="1" customWidth="1"/>
    <col min="36" max="36" width="7.50390625" style="1" customWidth="1"/>
    <col min="37" max="16384" width="9.00390625" style="1" customWidth="1"/>
  </cols>
  <sheetData>
    <row r="1" spans="1:3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25">
      <c r="A2" s="3" t="s">
        <v>12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6" ht="15" thickBot="1">
      <c r="A3" s="55" t="s">
        <v>2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4"/>
      <c r="M3" s="5"/>
      <c r="N3" s="5"/>
      <c r="O3" s="5"/>
      <c r="P3" s="5"/>
      <c r="Q3" s="108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ht="29.25" customHeight="1">
      <c r="A4" s="81" t="s">
        <v>13</v>
      </c>
      <c r="B4" s="82"/>
      <c r="C4" s="82"/>
      <c r="D4" s="82"/>
      <c r="E4" s="16" t="s">
        <v>16</v>
      </c>
      <c r="F4" s="17"/>
      <c r="G4" s="18"/>
      <c r="H4" s="16" t="s">
        <v>18</v>
      </c>
      <c r="I4" s="17"/>
      <c r="J4" s="18"/>
      <c r="K4" s="16" t="s">
        <v>22</v>
      </c>
      <c r="L4" s="17"/>
      <c r="M4" s="18"/>
      <c r="N4" s="16" t="s">
        <v>26</v>
      </c>
      <c r="O4" s="17"/>
      <c r="P4" s="18"/>
      <c r="Q4" s="110" t="s">
        <v>28</v>
      </c>
      <c r="R4" s="111"/>
      <c r="S4" s="112"/>
      <c r="T4" s="110" t="s">
        <v>29</v>
      </c>
      <c r="U4" s="111"/>
      <c r="V4" s="112"/>
      <c r="W4" s="110" t="s">
        <v>31</v>
      </c>
      <c r="X4" s="111"/>
      <c r="Y4" s="112"/>
      <c r="Z4" s="110" t="s">
        <v>33</v>
      </c>
      <c r="AA4" s="111"/>
      <c r="AB4" s="112"/>
      <c r="AC4" s="110" t="s">
        <v>38</v>
      </c>
      <c r="AD4" s="111"/>
      <c r="AE4" s="112"/>
      <c r="AF4" s="112" t="s">
        <v>41</v>
      </c>
      <c r="AG4" s="113"/>
      <c r="AH4" s="114"/>
      <c r="AI4" s="109"/>
      <c r="AJ4" s="109"/>
    </row>
    <row r="5" spans="1:36" ht="13.5" customHeight="1">
      <c r="A5" s="57" t="s">
        <v>0</v>
      </c>
      <c r="B5" s="65" t="s">
        <v>20</v>
      </c>
      <c r="C5" s="66"/>
      <c r="D5" s="66"/>
      <c r="E5" s="69">
        <v>322</v>
      </c>
      <c r="F5" s="70"/>
      <c r="G5" s="71"/>
      <c r="H5" s="69">
        <v>323</v>
      </c>
      <c r="I5" s="70"/>
      <c r="J5" s="71"/>
      <c r="K5" s="91">
        <v>332</v>
      </c>
      <c r="L5" s="92"/>
      <c r="M5" s="93"/>
      <c r="N5" s="91">
        <v>334</v>
      </c>
      <c r="O5" s="92"/>
      <c r="P5" s="93"/>
      <c r="Q5" s="91">
        <v>326</v>
      </c>
      <c r="R5" s="92"/>
      <c r="S5" s="93"/>
      <c r="T5" s="39">
        <v>321</v>
      </c>
      <c r="U5" s="40"/>
      <c r="V5" s="41"/>
      <c r="W5" s="19">
        <v>339</v>
      </c>
      <c r="X5" s="20"/>
      <c r="Y5" s="21"/>
      <c r="Z5" s="19">
        <v>335</v>
      </c>
      <c r="AA5" s="20"/>
      <c r="AB5" s="21"/>
      <c r="AC5" s="19">
        <v>340</v>
      </c>
      <c r="AD5" s="20"/>
      <c r="AE5" s="21"/>
      <c r="AF5" s="23">
        <v>352</v>
      </c>
      <c r="AG5" s="23"/>
      <c r="AH5" s="115"/>
      <c r="AI5" s="109"/>
      <c r="AJ5" s="109"/>
    </row>
    <row r="6" spans="1:36" ht="13.5">
      <c r="A6" s="58"/>
      <c r="B6" s="60" t="s">
        <v>3</v>
      </c>
      <c r="C6" s="61"/>
      <c r="D6" s="62"/>
      <c r="E6" s="83">
        <v>195</v>
      </c>
      <c r="F6" s="84"/>
      <c r="G6" s="85"/>
      <c r="H6" s="83">
        <v>181</v>
      </c>
      <c r="I6" s="84"/>
      <c r="J6" s="85"/>
      <c r="K6" s="9">
        <v>185</v>
      </c>
      <c r="L6" s="94"/>
      <c r="M6" s="10"/>
      <c r="N6" s="9">
        <v>169</v>
      </c>
      <c r="O6" s="94"/>
      <c r="P6" s="10"/>
      <c r="Q6" s="9">
        <v>164</v>
      </c>
      <c r="R6" s="94"/>
      <c r="S6" s="10"/>
      <c r="T6" s="31">
        <v>153</v>
      </c>
      <c r="U6" s="32"/>
      <c r="V6" s="33"/>
      <c r="W6" s="22">
        <v>140</v>
      </c>
      <c r="X6" s="23"/>
      <c r="Y6" s="24"/>
      <c r="Z6" s="22">
        <v>133</v>
      </c>
      <c r="AA6" s="23"/>
      <c r="AB6" s="24"/>
      <c r="AC6" s="22">
        <v>123</v>
      </c>
      <c r="AD6" s="23"/>
      <c r="AE6" s="24"/>
      <c r="AF6" s="23">
        <v>121</v>
      </c>
      <c r="AG6" s="116"/>
      <c r="AH6" s="117"/>
      <c r="AI6" s="109"/>
      <c r="AJ6" s="109"/>
    </row>
    <row r="7" spans="1:36" ht="13.5">
      <c r="A7" s="58"/>
      <c r="B7" s="63" t="s">
        <v>4</v>
      </c>
      <c r="C7" s="64"/>
      <c r="D7" s="64"/>
      <c r="E7" s="75">
        <v>1636</v>
      </c>
      <c r="F7" s="76"/>
      <c r="G7" s="77"/>
      <c r="H7" s="75">
        <v>1618</v>
      </c>
      <c r="I7" s="76"/>
      <c r="J7" s="77"/>
      <c r="K7" s="95">
        <v>1608</v>
      </c>
      <c r="L7" s="96"/>
      <c r="M7" s="97"/>
      <c r="N7" s="95">
        <v>1590</v>
      </c>
      <c r="O7" s="96"/>
      <c r="P7" s="97"/>
      <c r="Q7" s="95">
        <v>1541</v>
      </c>
      <c r="R7" s="96"/>
      <c r="S7" s="97"/>
      <c r="T7" s="42">
        <v>1515</v>
      </c>
      <c r="U7" s="43"/>
      <c r="V7" s="44"/>
      <c r="W7" s="25">
        <v>1501</v>
      </c>
      <c r="X7" s="26"/>
      <c r="Y7" s="27"/>
      <c r="Z7" s="25">
        <v>1511</v>
      </c>
      <c r="AA7" s="26"/>
      <c r="AB7" s="27"/>
      <c r="AC7" s="25">
        <v>1518</v>
      </c>
      <c r="AD7" s="26"/>
      <c r="AE7" s="27"/>
      <c r="AF7" s="26">
        <v>1505</v>
      </c>
      <c r="AG7" s="26"/>
      <c r="AH7" s="118"/>
      <c r="AI7" s="109"/>
      <c r="AJ7" s="109"/>
    </row>
    <row r="8" spans="1:36" ht="13.5">
      <c r="A8" s="86"/>
      <c r="B8" s="67" t="s">
        <v>5</v>
      </c>
      <c r="C8" s="68"/>
      <c r="D8" s="68"/>
      <c r="E8" s="52">
        <v>2153</v>
      </c>
      <c r="F8" s="53"/>
      <c r="G8" s="54"/>
      <c r="H8" s="52">
        <v>2122</v>
      </c>
      <c r="I8" s="53"/>
      <c r="J8" s="54"/>
      <c r="K8" s="88">
        <v>2125</v>
      </c>
      <c r="L8" s="89"/>
      <c r="M8" s="90"/>
      <c r="N8" s="88">
        <v>2093</v>
      </c>
      <c r="O8" s="89"/>
      <c r="P8" s="90"/>
      <c r="Q8" s="88">
        <v>2031</v>
      </c>
      <c r="R8" s="89"/>
      <c r="S8" s="90"/>
      <c r="T8" s="45">
        <v>2031</v>
      </c>
      <c r="U8" s="46"/>
      <c r="V8" s="47"/>
      <c r="W8" s="28">
        <v>1989</v>
      </c>
      <c r="X8" s="29"/>
      <c r="Y8" s="30"/>
      <c r="Z8" s="28">
        <v>1979</v>
      </c>
      <c r="AA8" s="29"/>
      <c r="AB8" s="30"/>
      <c r="AC8" s="28">
        <v>1981</v>
      </c>
      <c r="AD8" s="29"/>
      <c r="AE8" s="30"/>
      <c r="AF8" s="29">
        <f>SUM(AF5:AH7)</f>
        <v>1978</v>
      </c>
      <c r="AG8" s="119"/>
      <c r="AH8" s="120"/>
      <c r="AI8" s="109"/>
      <c r="AJ8" s="109"/>
    </row>
    <row r="9" spans="1:36" ht="13.5">
      <c r="A9" s="57" t="s">
        <v>1</v>
      </c>
      <c r="B9" s="65" t="s">
        <v>20</v>
      </c>
      <c r="C9" s="66"/>
      <c r="D9" s="66"/>
      <c r="E9" s="69">
        <v>139</v>
      </c>
      <c r="F9" s="70"/>
      <c r="G9" s="71"/>
      <c r="H9" s="69">
        <v>154</v>
      </c>
      <c r="I9" s="70"/>
      <c r="J9" s="71"/>
      <c r="K9" s="91">
        <v>168</v>
      </c>
      <c r="L9" s="92"/>
      <c r="M9" s="93"/>
      <c r="N9" s="91">
        <v>172</v>
      </c>
      <c r="O9" s="92"/>
      <c r="P9" s="93"/>
      <c r="Q9" s="91">
        <v>170</v>
      </c>
      <c r="R9" s="92"/>
      <c r="S9" s="93"/>
      <c r="T9" s="39">
        <v>178</v>
      </c>
      <c r="U9" s="40"/>
      <c r="V9" s="41"/>
      <c r="W9" s="19">
        <v>172</v>
      </c>
      <c r="X9" s="20"/>
      <c r="Y9" s="21"/>
      <c r="Z9" s="19">
        <v>169</v>
      </c>
      <c r="AA9" s="20"/>
      <c r="AB9" s="21"/>
      <c r="AC9" s="19">
        <v>185</v>
      </c>
      <c r="AD9" s="20"/>
      <c r="AE9" s="21"/>
      <c r="AF9" s="23">
        <v>185</v>
      </c>
      <c r="AG9" s="23"/>
      <c r="AH9" s="115"/>
      <c r="AI9" s="109"/>
      <c r="AJ9" s="109"/>
    </row>
    <row r="10" spans="1:36" ht="13.5">
      <c r="A10" s="58"/>
      <c r="B10" s="60" t="s">
        <v>3</v>
      </c>
      <c r="C10" s="61"/>
      <c r="D10" s="62"/>
      <c r="E10" s="72">
        <v>0</v>
      </c>
      <c r="F10" s="73"/>
      <c r="G10" s="74"/>
      <c r="H10" s="72">
        <v>0</v>
      </c>
      <c r="I10" s="73"/>
      <c r="J10" s="74"/>
      <c r="K10" s="50">
        <v>0</v>
      </c>
      <c r="L10" s="87"/>
      <c r="M10" s="51"/>
      <c r="N10" s="50">
        <v>0</v>
      </c>
      <c r="O10" s="87"/>
      <c r="P10" s="51"/>
      <c r="Q10" s="50" t="s">
        <v>40</v>
      </c>
      <c r="R10" s="87"/>
      <c r="S10" s="51"/>
      <c r="T10" s="31" t="s">
        <v>40</v>
      </c>
      <c r="U10" s="32"/>
      <c r="V10" s="33"/>
      <c r="W10" s="31" t="s">
        <v>40</v>
      </c>
      <c r="X10" s="32"/>
      <c r="Y10" s="33"/>
      <c r="Z10" s="31" t="s">
        <v>40</v>
      </c>
      <c r="AA10" s="32"/>
      <c r="AB10" s="33"/>
      <c r="AC10" s="31" t="s">
        <v>40</v>
      </c>
      <c r="AD10" s="32"/>
      <c r="AE10" s="33"/>
      <c r="AF10" s="121" t="s">
        <v>35</v>
      </c>
      <c r="AG10" s="32"/>
      <c r="AH10" s="122"/>
      <c r="AI10" s="109"/>
      <c r="AJ10" s="109"/>
    </row>
    <row r="11" spans="1:36" ht="13.5" customHeight="1">
      <c r="A11" s="58"/>
      <c r="B11" s="63" t="s">
        <v>4</v>
      </c>
      <c r="C11" s="64"/>
      <c r="D11" s="64"/>
      <c r="E11" s="75">
        <v>674</v>
      </c>
      <c r="F11" s="76"/>
      <c r="G11" s="77"/>
      <c r="H11" s="75">
        <v>668</v>
      </c>
      <c r="I11" s="76"/>
      <c r="J11" s="77"/>
      <c r="K11" s="95">
        <v>662</v>
      </c>
      <c r="L11" s="96"/>
      <c r="M11" s="97"/>
      <c r="N11" s="95">
        <v>642</v>
      </c>
      <c r="O11" s="96"/>
      <c r="P11" s="97"/>
      <c r="Q11" s="95">
        <v>634</v>
      </c>
      <c r="R11" s="96"/>
      <c r="S11" s="97"/>
      <c r="T11" s="101">
        <v>621</v>
      </c>
      <c r="U11" s="102"/>
      <c r="V11" s="103"/>
      <c r="W11" s="25">
        <v>623</v>
      </c>
      <c r="X11" s="26"/>
      <c r="Y11" s="27"/>
      <c r="Z11" s="25">
        <v>639</v>
      </c>
      <c r="AA11" s="26"/>
      <c r="AB11" s="27"/>
      <c r="AC11" s="25">
        <v>650</v>
      </c>
      <c r="AD11" s="26"/>
      <c r="AE11" s="27"/>
      <c r="AF11" s="26">
        <v>660</v>
      </c>
      <c r="AG11" s="26"/>
      <c r="AH11" s="118"/>
      <c r="AI11" s="109"/>
      <c r="AJ11" s="109"/>
    </row>
    <row r="12" spans="1:36" ht="14.25" thickBot="1">
      <c r="A12" s="59"/>
      <c r="B12" s="48" t="s">
        <v>5</v>
      </c>
      <c r="C12" s="49"/>
      <c r="D12" s="49"/>
      <c r="E12" s="78">
        <v>813</v>
      </c>
      <c r="F12" s="79"/>
      <c r="G12" s="80"/>
      <c r="H12" s="78">
        <v>822</v>
      </c>
      <c r="I12" s="79"/>
      <c r="J12" s="80"/>
      <c r="K12" s="98">
        <v>830</v>
      </c>
      <c r="L12" s="99"/>
      <c r="M12" s="100"/>
      <c r="N12" s="98">
        <v>814</v>
      </c>
      <c r="O12" s="99"/>
      <c r="P12" s="100"/>
      <c r="Q12" s="98">
        <v>804</v>
      </c>
      <c r="R12" s="99"/>
      <c r="S12" s="100"/>
      <c r="T12" s="34">
        <v>799</v>
      </c>
      <c r="U12" s="35"/>
      <c r="V12" s="36"/>
      <c r="W12" s="34">
        <v>795</v>
      </c>
      <c r="X12" s="35"/>
      <c r="Y12" s="36"/>
      <c r="Z12" s="34">
        <v>808</v>
      </c>
      <c r="AA12" s="35"/>
      <c r="AB12" s="36"/>
      <c r="AC12" s="104">
        <v>835</v>
      </c>
      <c r="AD12" s="105"/>
      <c r="AE12" s="106"/>
      <c r="AF12" s="123">
        <f>SUM(AF9:AH11)</f>
        <v>845</v>
      </c>
      <c r="AG12" s="123"/>
      <c r="AH12" s="124"/>
      <c r="AI12" s="109"/>
      <c r="AJ12" s="109"/>
    </row>
    <row r="13" spans="1:36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7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17:36" ht="16.5" customHeight="1" thickBot="1">
      <c r="Q14" s="109"/>
      <c r="R14" s="125" t="s">
        <v>21</v>
      </c>
      <c r="S14" s="125"/>
      <c r="T14" s="125"/>
      <c r="U14" s="125"/>
      <c r="V14" s="125"/>
      <c r="W14" s="126"/>
      <c r="X14" s="126"/>
      <c r="Y14" s="126"/>
      <c r="Z14" s="126"/>
      <c r="AA14" s="126"/>
      <c r="AB14" s="127"/>
      <c r="AC14" s="127"/>
      <c r="AD14" s="127"/>
      <c r="AE14" s="127"/>
      <c r="AF14" s="127"/>
      <c r="AG14" s="127"/>
      <c r="AH14" s="127"/>
      <c r="AI14" s="127"/>
      <c r="AJ14" s="127"/>
    </row>
    <row r="15" spans="17:36" ht="33.75" customHeight="1">
      <c r="Q15" s="109"/>
      <c r="R15" s="128" t="s">
        <v>14</v>
      </c>
      <c r="S15" s="128"/>
      <c r="T15" s="128"/>
      <c r="U15" s="129"/>
      <c r="V15" s="130" t="s">
        <v>8</v>
      </c>
      <c r="W15" s="131"/>
      <c r="X15" s="132" t="s">
        <v>9</v>
      </c>
      <c r="Y15" s="131"/>
      <c r="Z15" s="133" t="s">
        <v>15</v>
      </c>
      <c r="AA15" s="134"/>
      <c r="AB15" s="132" t="s">
        <v>6</v>
      </c>
      <c r="AC15" s="131"/>
      <c r="AD15" s="132" t="s">
        <v>7</v>
      </c>
      <c r="AE15" s="131"/>
      <c r="AF15" s="132" t="s">
        <v>10</v>
      </c>
      <c r="AG15" s="131"/>
      <c r="AH15" s="132" t="s">
        <v>11</v>
      </c>
      <c r="AI15" s="135"/>
      <c r="AJ15" s="136" t="s">
        <v>5</v>
      </c>
    </row>
    <row r="16" spans="17:36" ht="13.5">
      <c r="Q16" s="109"/>
      <c r="R16" s="137"/>
      <c r="S16" s="12" t="s">
        <v>17</v>
      </c>
      <c r="T16" s="13"/>
      <c r="U16" s="14"/>
      <c r="V16" s="15">
        <v>166</v>
      </c>
      <c r="W16" s="10"/>
      <c r="X16" s="9">
        <v>16</v>
      </c>
      <c r="Y16" s="10"/>
      <c r="Z16" s="9">
        <v>15</v>
      </c>
      <c r="AA16" s="10"/>
      <c r="AB16" s="9">
        <v>6</v>
      </c>
      <c r="AC16" s="10"/>
      <c r="AD16" s="9">
        <v>7</v>
      </c>
      <c r="AE16" s="10"/>
      <c r="AF16" s="50">
        <v>0</v>
      </c>
      <c r="AG16" s="51"/>
      <c r="AH16" s="9">
        <v>112</v>
      </c>
      <c r="AI16" s="11"/>
      <c r="AJ16" s="8">
        <f aca="true" t="shared" si="0" ref="AJ16:AJ34">SUM(V16:AI16)</f>
        <v>322</v>
      </c>
    </row>
    <row r="17" spans="17:36" ht="13.5">
      <c r="Q17" s="109"/>
      <c r="R17" s="137"/>
      <c r="S17" s="12" t="s">
        <v>19</v>
      </c>
      <c r="T17" s="13"/>
      <c r="U17" s="14"/>
      <c r="V17" s="15">
        <v>165</v>
      </c>
      <c r="W17" s="10"/>
      <c r="X17" s="9">
        <v>14</v>
      </c>
      <c r="Y17" s="10"/>
      <c r="Z17" s="37">
        <v>17</v>
      </c>
      <c r="AA17" s="38"/>
      <c r="AB17" s="9">
        <v>5</v>
      </c>
      <c r="AC17" s="10"/>
      <c r="AD17" s="9">
        <v>6</v>
      </c>
      <c r="AE17" s="10"/>
      <c r="AF17" s="50">
        <v>0</v>
      </c>
      <c r="AG17" s="51"/>
      <c r="AH17" s="9">
        <v>116</v>
      </c>
      <c r="AI17" s="11"/>
      <c r="AJ17" s="8">
        <f t="shared" si="0"/>
        <v>323</v>
      </c>
    </row>
    <row r="18" spans="17:36" ht="13.5">
      <c r="Q18" s="109"/>
      <c r="R18" s="137"/>
      <c r="S18" s="12" t="s">
        <v>23</v>
      </c>
      <c r="T18" s="13"/>
      <c r="U18" s="14"/>
      <c r="V18" s="15">
        <v>165</v>
      </c>
      <c r="W18" s="10"/>
      <c r="X18" s="9">
        <v>16</v>
      </c>
      <c r="Y18" s="10"/>
      <c r="Z18" s="9">
        <v>16</v>
      </c>
      <c r="AA18" s="10"/>
      <c r="AB18" s="9">
        <v>4</v>
      </c>
      <c r="AC18" s="10"/>
      <c r="AD18" s="9">
        <v>8</v>
      </c>
      <c r="AE18" s="10"/>
      <c r="AF18" s="50">
        <v>0</v>
      </c>
      <c r="AG18" s="51"/>
      <c r="AH18" s="9">
        <v>123</v>
      </c>
      <c r="AI18" s="11"/>
      <c r="AJ18" s="8">
        <f t="shared" si="0"/>
        <v>332</v>
      </c>
    </row>
    <row r="19" spans="17:36" ht="13.5">
      <c r="Q19" s="109"/>
      <c r="R19" s="137"/>
      <c r="S19" s="12" t="s">
        <v>25</v>
      </c>
      <c r="T19" s="13"/>
      <c r="U19" s="14"/>
      <c r="V19" s="15">
        <v>161</v>
      </c>
      <c r="W19" s="10"/>
      <c r="X19" s="9">
        <v>17</v>
      </c>
      <c r="Y19" s="10"/>
      <c r="Z19" s="9">
        <v>19</v>
      </c>
      <c r="AA19" s="10"/>
      <c r="AB19" s="9">
        <v>2</v>
      </c>
      <c r="AC19" s="10"/>
      <c r="AD19" s="9">
        <v>9</v>
      </c>
      <c r="AE19" s="10"/>
      <c r="AF19" s="50">
        <v>0</v>
      </c>
      <c r="AG19" s="51"/>
      <c r="AH19" s="9">
        <v>126</v>
      </c>
      <c r="AI19" s="11"/>
      <c r="AJ19" s="8">
        <f t="shared" si="0"/>
        <v>334</v>
      </c>
    </row>
    <row r="20" spans="17:36" ht="13.5">
      <c r="Q20" s="109"/>
      <c r="R20" s="137"/>
      <c r="S20" s="12" t="s">
        <v>27</v>
      </c>
      <c r="T20" s="13"/>
      <c r="U20" s="14"/>
      <c r="V20" s="15">
        <v>158</v>
      </c>
      <c r="W20" s="10"/>
      <c r="X20" s="9">
        <v>18</v>
      </c>
      <c r="Y20" s="10"/>
      <c r="Z20" s="9">
        <v>15</v>
      </c>
      <c r="AA20" s="10"/>
      <c r="AB20" s="9">
        <v>3</v>
      </c>
      <c r="AC20" s="10"/>
      <c r="AD20" s="9">
        <v>9</v>
      </c>
      <c r="AE20" s="10"/>
      <c r="AF20" s="50" t="s">
        <v>40</v>
      </c>
      <c r="AG20" s="51"/>
      <c r="AH20" s="9">
        <v>123</v>
      </c>
      <c r="AI20" s="11"/>
      <c r="AJ20" s="8">
        <f t="shared" si="0"/>
        <v>326</v>
      </c>
    </row>
    <row r="21" spans="17:36" ht="13.5">
      <c r="Q21" s="109"/>
      <c r="R21" s="137"/>
      <c r="S21" s="12" t="s">
        <v>30</v>
      </c>
      <c r="T21" s="13"/>
      <c r="U21" s="14"/>
      <c r="V21" s="15">
        <v>154</v>
      </c>
      <c r="W21" s="10"/>
      <c r="X21" s="9">
        <v>15</v>
      </c>
      <c r="Y21" s="10"/>
      <c r="Z21" s="9">
        <v>14</v>
      </c>
      <c r="AA21" s="10"/>
      <c r="AB21" s="9">
        <v>5</v>
      </c>
      <c r="AC21" s="10"/>
      <c r="AD21" s="9">
        <v>13</v>
      </c>
      <c r="AE21" s="10"/>
      <c r="AF21" s="9" t="s">
        <v>40</v>
      </c>
      <c r="AG21" s="10"/>
      <c r="AH21" s="9">
        <v>120</v>
      </c>
      <c r="AI21" s="11"/>
      <c r="AJ21" s="8">
        <f t="shared" si="0"/>
        <v>321</v>
      </c>
    </row>
    <row r="22" spans="17:36" ht="13.5">
      <c r="Q22" s="109"/>
      <c r="R22" s="137"/>
      <c r="S22" s="12" t="s">
        <v>32</v>
      </c>
      <c r="T22" s="13"/>
      <c r="U22" s="14"/>
      <c r="V22" s="15">
        <v>151</v>
      </c>
      <c r="W22" s="10"/>
      <c r="X22" s="9">
        <v>15</v>
      </c>
      <c r="Y22" s="10"/>
      <c r="Z22" s="9">
        <v>17</v>
      </c>
      <c r="AA22" s="10"/>
      <c r="AB22" s="9">
        <v>6</v>
      </c>
      <c r="AC22" s="10"/>
      <c r="AD22" s="9">
        <v>17</v>
      </c>
      <c r="AE22" s="10"/>
      <c r="AF22" s="9" t="s">
        <v>40</v>
      </c>
      <c r="AG22" s="10"/>
      <c r="AH22" s="9">
        <v>133</v>
      </c>
      <c r="AI22" s="11"/>
      <c r="AJ22" s="8">
        <f t="shared" si="0"/>
        <v>339</v>
      </c>
    </row>
    <row r="23" spans="17:36" ht="13.5">
      <c r="Q23" s="109"/>
      <c r="R23" s="137"/>
      <c r="S23" s="12" t="s">
        <v>34</v>
      </c>
      <c r="T23" s="13"/>
      <c r="U23" s="14"/>
      <c r="V23" s="15">
        <v>149</v>
      </c>
      <c r="W23" s="10"/>
      <c r="X23" s="9">
        <v>17</v>
      </c>
      <c r="Y23" s="10"/>
      <c r="Z23" s="9">
        <v>17</v>
      </c>
      <c r="AA23" s="10"/>
      <c r="AB23" s="9">
        <v>7</v>
      </c>
      <c r="AC23" s="10"/>
      <c r="AD23" s="9">
        <v>13</v>
      </c>
      <c r="AE23" s="10"/>
      <c r="AF23" s="9">
        <v>0</v>
      </c>
      <c r="AG23" s="10"/>
      <c r="AH23" s="9">
        <v>132</v>
      </c>
      <c r="AI23" s="11"/>
      <c r="AJ23" s="8">
        <f t="shared" si="0"/>
        <v>335</v>
      </c>
    </row>
    <row r="24" spans="17:36" ht="13.5">
      <c r="Q24" s="109"/>
      <c r="R24" s="137"/>
      <c r="S24" s="12" t="s">
        <v>39</v>
      </c>
      <c r="T24" s="13"/>
      <c r="U24" s="14"/>
      <c r="V24" s="15">
        <v>154</v>
      </c>
      <c r="W24" s="10"/>
      <c r="X24" s="9">
        <v>15</v>
      </c>
      <c r="Y24" s="10"/>
      <c r="Z24" s="9">
        <v>16</v>
      </c>
      <c r="AA24" s="10"/>
      <c r="AB24" s="9">
        <v>8</v>
      </c>
      <c r="AC24" s="10"/>
      <c r="AD24" s="9">
        <v>12</v>
      </c>
      <c r="AE24" s="10"/>
      <c r="AF24" s="9">
        <v>0</v>
      </c>
      <c r="AG24" s="10"/>
      <c r="AH24" s="9">
        <v>135</v>
      </c>
      <c r="AI24" s="11"/>
      <c r="AJ24" s="8">
        <f t="shared" si="0"/>
        <v>340</v>
      </c>
    </row>
    <row r="25" spans="17:36" ht="13.5">
      <c r="Q25" s="109"/>
      <c r="R25" s="138"/>
      <c r="S25" s="139" t="s">
        <v>42</v>
      </c>
      <c r="T25" s="140"/>
      <c r="U25" s="141"/>
      <c r="V25" s="142">
        <v>155</v>
      </c>
      <c r="W25" s="97"/>
      <c r="X25" s="95">
        <v>12</v>
      </c>
      <c r="Y25" s="97"/>
      <c r="Z25" s="95">
        <v>17</v>
      </c>
      <c r="AA25" s="97"/>
      <c r="AB25" s="95">
        <v>10</v>
      </c>
      <c r="AC25" s="97"/>
      <c r="AD25" s="95">
        <v>14</v>
      </c>
      <c r="AE25" s="97"/>
      <c r="AF25" s="95" t="s">
        <v>36</v>
      </c>
      <c r="AG25" s="97"/>
      <c r="AH25" s="95">
        <v>144</v>
      </c>
      <c r="AI25" s="143"/>
      <c r="AJ25" s="144">
        <f>SUM(V25:AH25)</f>
        <v>352</v>
      </c>
    </row>
    <row r="26" spans="17:36" ht="13.5">
      <c r="Q26" s="109"/>
      <c r="R26" s="137"/>
      <c r="S26" s="12" t="s">
        <v>17</v>
      </c>
      <c r="T26" s="13"/>
      <c r="U26" s="14"/>
      <c r="V26" s="15">
        <v>71</v>
      </c>
      <c r="W26" s="10"/>
      <c r="X26" s="9">
        <v>4</v>
      </c>
      <c r="Y26" s="10"/>
      <c r="Z26" s="9">
        <v>1</v>
      </c>
      <c r="AA26" s="10"/>
      <c r="AB26" s="9">
        <v>4</v>
      </c>
      <c r="AC26" s="10"/>
      <c r="AD26" s="9">
        <v>4</v>
      </c>
      <c r="AE26" s="10"/>
      <c r="AF26" s="9">
        <v>0</v>
      </c>
      <c r="AG26" s="10"/>
      <c r="AH26" s="9">
        <v>55</v>
      </c>
      <c r="AI26" s="11"/>
      <c r="AJ26" s="8">
        <f t="shared" si="0"/>
        <v>139</v>
      </c>
    </row>
    <row r="27" spans="17:36" ht="13.5">
      <c r="Q27" s="109"/>
      <c r="R27" s="137"/>
      <c r="S27" s="12" t="s">
        <v>19</v>
      </c>
      <c r="T27" s="13"/>
      <c r="U27" s="14"/>
      <c r="V27" s="15">
        <v>74</v>
      </c>
      <c r="W27" s="10"/>
      <c r="X27" s="9">
        <v>5</v>
      </c>
      <c r="Y27" s="10"/>
      <c r="Z27" s="9">
        <v>3</v>
      </c>
      <c r="AA27" s="10"/>
      <c r="AB27" s="9">
        <v>6</v>
      </c>
      <c r="AC27" s="10"/>
      <c r="AD27" s="9">
        <v>3</v>
      </c>
      <c r="AE27" s="10"/>
      <c r="AF27" s="9">
        <v>0</v>
      </c>
      <c r="AG27" s="10"/>
      <c r="AH27" s="9">
        <v>63</v>
      </c>
      <c r="AI27" s="11"/>
      <c r="AJ27" s="8">
        <f t="shared" si="0"/>
        <v>154</v>
      </c>
    </row>
    <row r="28" spans="17:36" ht="13.5">
      <c r="Q28" s="109"/>
      <c r="R28" s="137"/>
      <c r="S28" s="12" t="s">
        <v>23</v>
      </c>
      <c r="T28" s="13"/>
      <c r="U28" s="14"/>
      <c r="V28" s="15">
        <v>80</v>
      </c>
      <c r="W28" s="10"/>
      <c r="X28" s="9">
        <v>8</v>
      </c>
      <c r="Y28" s="10"/>
      <c r="Z28" s="9">
        <v>9</v>
      </c>
      <c r="AA28" s="10"/>
      <c r="AB28" s="9">
        <v>3</v>
      </c>
      <c r="AC28" s="10"/>
      <c r="AD28" s="9">
        <v>3</v>
      </c>
      <c r="AE28" s="10"/>
      <c r="AF28" s="9">
        <v>0</v>
      </c>
      <c r="AG28" s="10"/>
      <c r="AH28" s="9">
        <v>65</v>
      </c>
      <c r="AI28" s="11"/>
      <c r="AJ28" s="8">
        <f t="shared" si="0"/>
        <v>168</v>
      </c>
    </row>
    <row r="29" spans="17:36" ht="13.5">
      <c r="Q29" s="109"/>
      <c r="R29" s="137"/>
      <c r="S29" s="12" t="s">
        <v>25</v>
      </c>
      <c r="T29" s="13"/>
      <c r="U29" s="14"/>
      <c r="V29" s="15">
        <v>82</v>
      </c>
      <c r="W29" s="10"/>
      <c r="X29" s="9">
        <v>8</v>
      </c>
      <c r="Y29" s="10"/>
      <c r="Z29" s="9">
        <v>10</v>
      </c>
      <c r="AA29" s="10"/>
      <c r="AB29" s="9">
        <v>2</v>
      </c>
      <c r="AC29" s="10"/>
      <c r="AD29" s="9">
        <v>3</v>
      </c>
      <c r="AE29" s="10"/>
      <c r="AF29" s="9">
        <v>0</v>
      </c>
      <c r="AG29" s="10"/>
      <c r="AH29" s="9">
        <v>67</v>
      </c>
      <c r="AI29" s="11"/>
      <c r="AJ29" s="8">
        <f t="shared" si="0"/>
        <v>172</v>
      </c>
    </row>
    <row r="30" spans="17:36" ht="13.5">
      <c r="Q30" s="109"/>
      <c r="R30" s="137"/>
      <c r="S30" s="12" t="s">
        <v>27</v>
      </c>
      <c r="T30" s="13"/>
      <c r="U30" s="14"/>
      <c r="V30" s="15">
        <v>80</v>
      </c>
      <c r="W30" s="10"/>
      <c r="X30" s="9">
        <v>6</v>
      </c>
      <c r="Y30" s="10"/>
      <c r="Z30" s="9">
        <v>15</v>
      </c>
      <c r="AA30" s="10"/>
      <c r="AB30" s="9">
        <v>1</v>
      </c>
      <c r="AC30" s="10"/>
      <c r="AD30" s="9">
        <v>3</v>
      </c>
      <c r="AE30" s="10"/>
      <c r="AF30" s="9" t="s">
        <v>40</v>
      </c>
      <c r="AG30" s="10"/>
      <c r="AH30" s="9">
        <v>65</v>
      </c>
      <c r="AI30" s="11"/>
      <c r="AJ30" s="8">
        <f t="shared" si="0"/>
        <v>170</v>
      </c>
    </row>
    <row r="31" spans="16:36" ht="13.5" customHeight="1">
      <c r="P31" s="7"/>
      <c r="Q31" s="145"/>
      <c r="R31" s="137"/>
      <c r="S31" s="12" t="s">
        <v>30</v>
      </c>
      <c r="T31" s="13"/>
      <c r="U31" s="14"/>
      <c r="V31" s="15">
        <v>81</v>
      </c>
      <c r="W31" s="10"/>
      <c r="X31" s="9">
        <v>5</v>
      </c>
      <c r="Y31" s="10"/>
      <c r="Z31" s="9">
        <v>12</v>
      </c>
      <c r="AA31" s="10"/>
      <c r="AB31" s="9">
        <v>1</v>
      </c>
      <c r="AC31" s="10"/>
      <c r="AD31" s="9">
        <v>3</v>
      </c>
      <c r="AE31" s="10"/>
      <c r="AF31" s="9" t="s">
        <v>40</v>
      </c>
      <c r="AG31" s="10"/>
      <c r="AH31" s="9">
        <v>76</v>
      </c>
      <c r="AI31" s="11"/>
      <c r="AJ31" s="8">
        <f t="shared" si="0"/>
        <v>178</v>
      </c>
    </row>
    <row r="32" spans="16:36" ht="13.5">
      <c r="P32" s="7"/>
      <c r="Q32" s="145"/>
      <c r="R32" s="137"/>
      <c r="S32" s="12" t="s">
        <v>32</v>
      </c>
      <c r="T32" s="13"/>
      <c r="U32" s="14"/>
      <c r="V32" s="15">
        <v>80</v>
      </c>
      <c r="W32" s="10"/>
      <c r="X32" s="9">
        <v>3</v>
      </c>
      <c r="Y32" s="10"/>
      <c r="Z32" s="9">
        <v>11</v>
      </c>
      <c r="AA32" s="10"/>
      <c r="AB32" s="9" t="s">
        <v>40</v>
      </c>
      <c r="AC32" s="10"/>
      <c r="AD32" s="9">
        <v>6</v>
      </c>
      <c r="AE32" s="10"/>
      <c r="AF32" s="9" t="s">
        <v>40</v>
      </c>
      <c r="AG32" s="10"/>
      <c r="AH32" s="9">
        <v>72</v>
      </c>
      <c r="AI32" s="11"/>
      <c r="AJ32" s="8">
        <f t="shared" si="0"/>
        <v>172</v>
      </c>
    </row>
    <row r="33" spans="16:36" ht="13.5">
      <c r="P33" s="7"/>
      <c r="Q33" s="145"/>
      <c r="R33" s="137"/>
      <c r="S33" s="12" t="s">
        <v>34</v>
      </c>
      <c r="T33" s="13"/>
      <c r="U33" s="14"/>
      <c r="V33" s="15">
        <v>74</v>
      </c>
      <c r="W33" s="10"/>
      <c r="X33" s="9">
        <v>4</v>
      </c>
      <c r="Y33" s="10"/>
      <c r="Z33" s="9">
        <v>10</v>
      </c>
      <c r="AA33" s="10"/>
      <c r="AB33" s="9">
        <v>0</v>
      </c>
      <c r="AC33" s="10"/>
      <c r="AD33" s="9">
        <v>8</v>
      </c>
      <c r="AE33" s="10"/>
      <c r="AF33" s="9" t="s">
        <v>40</v>
      </c>
      <c r="AG33" s="10"/>
      <c r="AH33" s="9">
        <v>73</v>
      </c>
      <c r="AI33" s="11"/>
      <c r="AJ33" s="8">
        <f t="shared" si="0"/>
        <v>169</v>
      </c>
    </row>
    <row r="34" spans="16:36" ht="13.5">
      <c r="P34" s="7"/>
      <c r="Q34" s="145"/>
      <c r="R34" s="137"/>
      <c r="S34" s="12" t="s">
        <v>39</v>
      </c>
      <c r="T34" s="13"/>
      <c r="U34" s="14"/>
      <c r="V34" s="15">
        <v>79</v>
      </c>
      <c r="W34" s="10"/>
      <c r="X34" s="9">
        <v>5</v>
      </c>
      <c r="Y34" s="10"/>
      <c r="Z34" s="9">
        <v>13</v>
      </c>
      <c r="AA34" s="10"/>
      <c r="AB34" s="9">
        <v>0</v>
      </c>
      <c r="AC34" s="10"/>
      <c r="AD34" s="9">
        <v>9</v>
      </c>
      <c r="AE34" s="10"/>
      <c r="AF34" s="9" t="s">
        <v>24</v>
      </c>
      <c r="AG34" s="10"/>
      <c r="AH34" s="9">
        <v>79</v>
      </c>
      <c r="AI34" s="11"/>
      <c r="AJ34" s="8">
        <f t="shared" si="0"/>
        <v>185</v>
      </c>
    </row>
    <row r="35" spans="16:36" ht="14.25" thickBot="1">
      <c r="P35" s="7"/>
      <c r="Q35" s="145"/>
      <c r="R35" s="146"/>
      <c r="S35" s="147" t="s">
        <v>42</v>
      </c>
      <c r="T35" s="148"/>
      <c r="U35" s="149"/>
      <c r="V35" s="150">
        <v>75</v>
      </c>
      <c r="W35" s="151"/>
      <c r="X35" s="152">
        <v>6</v>
      </c>
      <c r="Y35" s="151"/>
      <c r="Z35" s="152">
        <v>16</v>
      </c>
      <c r="AA35" s="151"/>
      <c r="AB35" s="152" t="s">
        <v>37</v>
      </c>
      <c r="AC35" s="151"/>
      <c r="AD35" s="152">
        <v>7</v>
      </c>
      <c r="AE35" s="151"/>
      <c r="AF35" s="152" t="s">
        <v>37</v>
      </c>
      <c r="AG35" s="151"/>
      <c r="AH35" s="152">
        <v>81</v>
      </c>
      <c r="AI35" s="153"/>
      <c r="AJ35" s="154">
        <f>SUM(V35:AH35)</f>
        <v>185</v>
      </c>
    </row>
    <row r="36" ht="13.5">
      <c r="AJ36" s="6"/>
    </row>
  </sheetData>
  <sheetProtection/>
  <mergeCells count="272">
    <mergeCell ref="X17:Y17"/>
    <mergeCell ref="X15:Y15"/>
    <mergeCell ref="Z19:AA19"/>
    <mergeCell ref="S19:U19"/>
    <mergeCell ref="S21:U21"/>
    <mergeCell ref="S29:U29"/>
    <mergeCell ref="S28:U28"/>
    <mergeCell ref="Z21:AA21"/>
    <mergeCell ref="X16:Y16"/>
    <mergeCell ref="AF25:AG25"/>
    <mergeCell ref="X25:Y25"/>
    <mergeCell ref="V25:W25"/>
    <mergeCell ref="AB25:AC25"/>
    <mergeCell ref="AD20:AE20"/>
    <mergeCell ref="S26:U26"/>
    <mergeCell ref="S24:U24"/>
    <mergeCell ref="X21:Y21"/>
    <mergeCell ref="AD21:AE21"/>
    <mergeCell ref="AB21:AC21"/>
    <mergeCell ref="X24:Y24"/>
    <mergeCell ref="AD26:AE26"/>
    <mergeCell ref="AB20:AC20"/>
    <mergeCell ref="Z20:AA20"/>
    <mergeCell ref="X20:Y20"/>
    <mergeCell ref="AD25:AE25"/>
    <mergeCell ref="AF30:AG30"/>
    <mergeCell ref="X33:Y33"/>
    <mergeCell ref="Z33:AA33"/>
    <mergeCell ref="AB33:AC33"/>
    <mergeCell ref="AB28:AC28"/>
    <mergeCell ref="AF29:AG29"/>
    <mergeCell ref="AF26:AG26"/>
    <mergeCell ref="AF27:AG27"/>
    <mergeCell ref="AF28:AG28"/>
    <mergeCell ref="S31:U31"/>
    <mergeCell ref="V31:W31"/>
    <mergeCell ref="X29:Y29"/>
    <mergeCell ref="X28:Y28"/>
    <mergeCell ref="X27:Y27"/>
    <mergeCell ref="AD33:AE33"/>
    <mergeCell ref="AD29:AE29"/>
    <mergeCell ref="AB27:AC27"/>
    <mergeCell ref="X31:Y31"/>
    <mergeCell ref="Z31:AA31"/>
    <mergeCell ref="AF23:AG23"/>
    <mergeCell ref="AF33:AG33"/>
    <mergeCell ref="AH33:AI33"/>
    <mergeCell ref="AD32:AE32"/>
    <mergeCell ref="AH26:AI26"/>
    <mergeCell ref="AH29:AI29"/>
    <mergeCell ref="AH28:AI28"/>
    <mergeCell ref="AD28:AE28"/>
    <mergeCell ref="AF32:AG32"/>
    <mergeCell ref="AC4:AE4"/>
    <mergeCell ref="AC5:AE5"/>
    <mergeCell ref="AC6:AE6"/>
    <mergeCell ref="AC7:AE7"/>
    <mergeCell ref="AC8:AE8"/>
    <mergeCell ref="AC9:AE9"/>
    <mergeCell ref="AH32:AI32"/>
    <mergeCell ref="AB32:AC32"/>
    <mergeCell ref="AD19:AE19"/>
    <mergeCell ref="AD15:AE15"/>
    <mergeCell ref="AF24:AG24"/>
    <mergeCell ref="AD24:AE24"/>
    <mergeCell ref="AB24:AC24"/>
    <mergeCell ref="AB26:AC26"/>
    <mergeCell ref="AH25:AI25"/>
    <mergeCell ref="AC10:AE10"/>
    <mergeCell ref="AC11:AE11"/>
    <mergeCell ref="AC12:AE12"/>
    <mergeCell ref="AF22:AG22"/>
    <mergeCell ref="Z18:AA18"/>
    <mergeCell ref="Z16:AA16"/>
    <mergeCell ref="AD16:AE16"/>
    <mergeCell ref="AD22:AE22"/>
    <mergeCell ref="AD17:AE17"/>
    <mergeCell ref="X19:Y19"/>
    <mergeCell ref="R26:R35"/>
    <mergeCell ref="S32:U32"/>
    <mergeCell ref="V32:W32"/>
    <mergeCell ref="X32:Y32"/>
    <mergeCell ref="Z32:AA32"/>
    <mergeCell ref="S23:U23"/>
    <mergeCell ref="Z26:AA26"/>
    <mergeCell ref="Z24:AA24"/>
    <mergeCell ref="V29:W29"/>
    <mergeCell ref="X18:Y18"/>
    <mergeCell ref="Z27:AA27"/>
    <mergeCell ref="V24:W24"/>
    <mergeCell ref="S33:U33"/>
    <mergeCell ref="V33:W33"/>
    <mergeCell ref="AD35:AE35"/>
    <mergeCell ref="S27:U27"/>
    <mergeCell ref="X35:Y35"/>
    <mergeCell ref="Z35:AA35"/>
    <mergeCell ref="AB35:AC35"/>
    <mergeCell ref="AF35:AG35"/>
    <mergeCell ref="AH35:AI35"/>
    <mergeCell ref="Z25:AA25"/>
    <mergeCell ref="S22:U22"/>
    <mergeCell ref="V22:W22"/>
    <mergeCell ref="X22:Y22"/>
    <mergeCell ref="Z22:AA22"/>
    <mergeCell ref="AB22:AC22"/>
    <mergeCell ref="S35:U35"/>
    <mergeCell ref="V35:W35"/>
    <mergeCell ref="W12:Y12"/>
    <mergeCell ref="T12:V12"/>
    <mergeCell ref="Q8:S8"/>
    <mergeCell ref="Q9:S9"/>
    <mergeCell ref="W8:Y8"/>
    <mergeCell ref="W9:Y9"/>
    <mergeCell ref="W10:Y10"/>
    <mergeCell ref="W11:Y11"/>
    <mergeCell ref="T10:V10"/>
    <mergeCell ref="T11:V11"/>
    <mergeCell ref="W4:Y4"/>
    <mergeCell ref="W5:Y5"/>
    <mergeCell ref="W6:Y6"/>
    <mergeCell ref="W7:Y7"/>
    <mergeCell ref="AH19:AI19"/>
    <mergeCell ref="AH15:AI15"/>
    <mergeCell ref="AH16:AI16"/>
    <mergeCell ref="AH17:AI17"/>
    <mergeCell ref="AH18:AI18"/>
    <mergeCell ref="AH22:AI22"/>
    <mergeCell ref="AH24:AI24"/>
    <mergeCell ref="AH23:AI23"/>
    <mergeCell ref="Q4:S4"/>
    <mergeCell ref="Q5:S5"/>
    <mergeCell ref="Q6:S6"/>
    <mergeCell ref="Q7:S7"/>
    <mergeCell ref="AB19:AC19"/>
    <mergeCell ref="AD23:AE23"/>
    <mergeCell ref="AF15:AG15"/>
    <mergeCell ref="AF19:AG19"/>
    <mergeCell ref="AH27:AI27"/>
    <mergeCell ref="S20:U20"/>
    <mergeCell ref="S25:U25"/>
    <mergeCell ref="AD27:AE27"/>
    <mergeCell ref="AF21:AG21"/>
    <mergeCell ref="Z23:AA23"/>
    <mergeCell ref="AB23:AC23"/>
    <mergeCell ref="AF16:AG16"/>
    <mergeCell ref="AF17:AG17"/>
    <mergeCell ref="AF18:AG18"/>
    <mergeCell ref="AD18:AE18"/>
    <mergeCell ref="AB29:AC29"/>
    <mergeCell ref="AB16:AC16"/>
    <mergeCell ref="AB17:AC17"/>
    <mergeCell ref="AB18:AC18"/>
    <mergeCell ref="AB15:AC15"/>
    <mergeCell ref="V20:W20"/>
    <mergeCell ref="V21:W21"/>
    <mergeCell ref="Z29:AA29"/>
    <mergeCell ref="V28:W28"/>
    <mergeCell ref="V19:W19"/>
    <mergeCell ref="V18:W18"/>
    <mergeCell ref="V23:W23"/>
    <mergeCell ref="X23:Y23"/>
    <mergeCell ref="X26:Y26"/>
    <mergeCell ref="V26:W26"/>
    <mergeCell ref="V27:W27"/>
    <mergeCell ref="Z28:AA28"/>
    <mergeCell ref="S18:U18"/>
    <mergeCell ref="V15:W15"/>
    <mergeCell ref="V16:W16"/>
    <mergeCell ref="V17:W17"/>
    <mergeCell ref="S16:U16"/>
    <mergeCell ref="S17:U17"/>
    <mergeCell ref="R15:U15"/>
    <mergeCell ref="R16:R25"/>
    <mergeCell ref="N11:P11"/>
    <mergeCell ref="N12:P12"/>
    <mergeCell ref="Q10:S10"/>
    <mergeCell ref="Q11:S11"/>
    <mergeCell ref="K11:M11"/>
    <mergeCell ref="K12:M12"/>
    <mergeCell ref="Q12:S12"/>
    <mergeCell ref="N4:P4"/>
    <mergeCell ref="N5:P5"/>
    <mergeCell ref="N6:P6"/>
    <mergeCell ref="N7:P7"/>
    <mergeCell ref="K9:M9"/>
    <mergeCell ref="K10:M10"/>
    <mergeCell ref="N8:P8"/>
    <mergeCell ref="N9:P9"/>
    <mergeCell ref="N10:P10"/>
    <mergeCell ref="H10:J10"/>
    <mergeCell ref="K4:M4"/>
    <mergeCell ref="K5:M5"/>
    <mergeCell ref="K6:M6"/>
    <mergeCell ref="K7:M7"/>
    <mergeCell ref="K8:M8"/>
    <mergeCell ref="E12:G12"/>
    <mergeCell ref="H4:J4"/>
    <mergeCell ref="H5:J5"/>
    <mergeCell ref="H6:J6"/>
    <mergeCell ref="H7:J7"/>
    <mergeCell ref="H8:J8"/>
    <mergeCell ref="H9:J9"/>
    <mergeCell ref="H11:J11"/>
    <mergeCell ref="H12:J12"/>
    <mergeCell ref="E8:G8"/>
    <mergeCell ref="E9:G9"/>
    <mergeCell ref="E10:G10"/>
    <mergeCell ref="E11:G11"/>
    <mergeCell ref="E4:G4"/>
    <mergeCell ref="E5:G5"/>
    <mergeCell ref="E6:G6"/>
    <mergeCell ref="E7:G7"/>
    <mergeCell ref="A4:D4"/>
    <mergeCell ref="A5:A8"/>
    <mergeCell ref="A3:K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F20:AG20"/>
    <mergeCell ref="AH20:AI20"/>
    <mergeCell ref="S30:U30"/>
    <mergeCell ref="V30:W30"/>
    <mergeCell ref="X30:Y30"/>
    <mergeCell ref="Z30:AA30"/>
    <mergeCell ref="AB30:AC30"/>
    <mergeCell ref="AD30:AE30"/>
    <mergeCell ref="T4:V4"/>
    <mergeCell ref="T5:V5"/>
    <mergeCell ref="T6:V6"/>
    <mergeCell ref="T7:V7"/>
    <mergeCell ref="T8:V8"/>
    <mergeCell ref="T9:V9"/>
    <mergeCell ref="AB31:AC31"/>
    <mergeCell ref="AD31:AE31"/>
    <mergeCell ref="AH31:AI31"/>
    <mergeCell ref="Z10:AB10"/>
    <mergeCell ref="Z11:AB11"/>
    <mergeCell ref="Z12:AB12"/>
    <mergeCell ref="Z15:AA15"/>
    <mergeCell ref="Z17:AA17"/>
    <mergeCell ref="AH21:AI21"/>
    <mergeCell ref="AF31:AG31"/>
    <mergeCell ref="AH30:AI30"/>
    <mergeCell ref="Z4:AB4"/>
    <mergeCell ref="Z5:AB5"/>
    <mergeCell ref="Z6:AB6"/>
    <mergeCell ref="Z7:AB7"/>
    <mergeCell ref="Z8:AB8"/>
    <mergeCell ref="Z9:AB9"/>
    <mergeCell ref="AF4:AH4"/>
    <mergeCell ref="AF5:AH5"/>
    <mergeCell ref="AF6:AH6"/>
    <mergeCell ref="AF7:AH7"/>
    <mergeCell ref="AF8:AH8"/>
    <mergeCell ref="AF9:AH9"/>
    <mergeCell ref="AF10:AH10"/>
    <mergeCell ref="AF11:AH11"/>
    <mergeCell ref="AF12:AH12"/>
    <mergeCell ref="AF34:AG34"/>
    <mergeCell ref="AH34:AI34"/>
    <mergeCell ref="S34:U34"/>
    <mergeCell ref="V34:W34"/>
    <mergeCell ref="X34:Y34"/>
    <mergeCell ref="Z34:AA34"/>
    <mergeCell ref="AB34:AC34"/>
    <mergeCell ref="AD34:AE34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2016-01-29T02:08:44Z</cp:lastPrinted>
  <dcterms:created xsi:type="dcterms:W3CDTF">2000-08-19T11:22:32Z</dcterms:created>
  <dcterms:modified xsi:type="dcterms:W3CDTF">2017-10-15T07:05:28Z</dcterms:modified>
  <cp:category/>
  <cp:version/>
  <cp:contentType/>
  <cp:contentStatus/>
</cp:coreProperties>
</file>