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710" windowHeight="9000" activeTab="0"/>
  </bookViews>
  <sheets>
    <sheet name="Sheet1" sheetId="1" r:id="rId1"/>
  </sheets>
  <definedNames>
    <definedName name="_xlnm.Print_Area" localSheetId="0">'Sheet1'!$A$2:$Z$26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<sst xmlns="http://schemas.openxmlformats.org/spreadsheetml/2006/main" count="89" uniqueCount="76">
  <si>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</si>
  <si>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</si>
  <si>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</si>
  <si>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</si>
  <si>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</si>
  <si>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</si>
  <si>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</si>
  <si>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</si>
  <si>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</si>
  <si>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</si>
  <si>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</si>
  <si>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</si>
  <si>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</si>
  <si>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</si>
  <si>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</si>
  <si>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</si>
  <si>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</si>
  <si>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</si>
  <si>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</si>
  <si>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</si>
  <si>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</si>
  <si>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</si>
  <si>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</si>
  <si>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</si>
  <si>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</si>
  <si>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</si>
  <si>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</si>
  <si>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</si>
  <si>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</si>
  <si>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</si>
  <si>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</si>
  <si>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</si>
  <si>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</si>
  <si>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</si>
  <si>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</si>
  <si>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</si>
  <si>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</si>
  <si>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</si>
  <si>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</si>
  <si>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</si>
  <si>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</si>
  <si>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</si>
  <si>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</si>
  <si>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</si>
  <si>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</si>
  <si>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</si>
  <si>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</si>
  <si>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</si>
  <si>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</si>
  <si>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</si>
  <si>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</si>
  <si>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</si>
  <si>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</si>
  <si>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</si>
  <si>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</si>
  <si>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</si>
  <si>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</si>
  <si>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</si>
  <si>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</si>
  <si>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</si>
  <si>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</si>
  <si>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 xml:space="preserve">    第６９表 　市町村別固定資産税(家屋）の課税状況調　　　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</si>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</sst>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" sqref="A2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44" t="s">
        <v>61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49" t="s">
        <v>29</v>
      </c>
      <c r="D3" s="53"/>
      <c r="E3" s="64"/>
      <c r="F3" s="49" t="s">
        <v>39</v>
      </c>
      <c r="G3" s="50"/>
      <c r="H3" s="50"/>
      <c r="I3" s="50"/>
      <c r="J3" s="50"/>
      <c r="K3" s="50"/>
      <c r="L3" s="50"/>
      <c r="M3" s="49" t="s">
        <v>41</v>
      </c>
      <c r="N3" s="53"/>
      <c r="O3" s="53"/>
      <c r="P3" s="53"/>
      <c r="Q3" s="53"/>
      <c r="R3" s="53"/>
      <c r="S3" s="53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62" t="s">
        <v>27</v>
      </c>
      <c r="D4" s="62" t="s">
        <v>28</v>
      </c>
      <c r="E4" s="16" t="s">
        <v>2</v>
      </c>
      <c r="F4" s="65" t="s">
        <v>62</v>
      </c>
      <c r="G4" s="56"/>
      <c r="H4" s="51" t="s">
        <v>40</v>
      </c>
      <c r="I4" s="52"/>
      <c r="J4" s="58" t="s">
        <v>63</v>
      </c>
      <c r="K4" s="59"/>
      <c r="L4" s="1" t="s">
        <v>3</v>
      </c>
      <c r="M4" s="51" t="s">
        <v>62</v>
      </c>
      <c r="N4" s="56"/>
      <c r="O4" s="51" t="s">
        <v>64</v>
      </c>
      <c r="P4" s="52"/>
      <c r="Q4" s="51" t="s">
        <v>63</v>
      </c>
      <c r="R4" s="56"/>
      <c r="S4" s="16" t="s">
        <v>3</v>
      </c>
      <c r="T4" s="17" t="s">
        <v>65</v>
      </c>
      <c r="U4" s="18"/>
      <c r="V4" s="19" t="s">
        <v>66</v>
      </c>
      <c r="W4" s="18"/>
      <c r="X4" s="19" t="s">
        <v>67</v>
      </c>
      <c r="Y4" s="18"/>
      <c r="Z4" s="20" t="s">
        <v>3</v>
      </c>
    </row>
    <row r="5" spans="1:26" s="15" customFormat="1" ht="12" customHeight="1">
      <c r="A5" s="14"/>
      <c r="C5" s="63"/>
      <c r="D5" s="46"/>
      <c r="E5" s="21" t="s">
        <v>4</v>
      </c>
      <c r="F5" s="54" t="s">
        <v>5</v>
      </c>
      <c r="G5" s="66" t="s">
        <v>30</v>
      </c>
      <c r="H5" s="54" t="s">
        <v>5</v>
      </c>
      <c r="I5" s="66" t="s">
        <v>31</v>
      </c>
      <c r="J5" s="54" t="s">
        <v>6</v>
      </c>
      <c r="K5" s="60" t="s">
        <v>32</v>
      </c>
      <c r="L5" s="3" t="s">
        <v>7</v>
      </c>
      <c r="M5" s="54" t="s">
        <v>8</v>
      </c>
      <c r="N5" s="45" t="s">
        <v>33</v>
      </c>
      <c r="O5" s="54" t="s">
        <v>8</v>
      </c>
      <c r="P5" s="47" t="s">
        <v>34</v>
      </c>
      <c r="Q5" s="54" t="s">
        <v>6</v>
      </c>
      <c r="R5" s="45" t="s">
        <v>35</v>
      </c>
      <c r="S5" s="21" t="s">
        <v>9</v>
      </c>
      <c r="T5" s="22" t="s">
        <v>68</v>
      </c>
      <c r="U5" s="45" t="s">
        <v>36</v>
      </c>
      <c r="V5" s="22" t="s">
        <v>5</v>
      </c>
      <c r="W5" s="47" t="s">
        <v>37</v>
      </c>
      <c r="X5" s="22" t="s">
        <v>6</v>
      </c>
      <c r="Y5" s="48" t="s">
        <v>38</v>
      </c>
      <c r="Z5" s="23" t="s">
        <v>10</v>
      </c>
    </row>
    <row r="6" spans="1:26" s="15" customFormat="1" ht="12" customHeight="1">
      <c r="A6" s="14"/>
      <c r="C6" s="63"/>
      <c r="D6" s="46"/>
      <c r="E6" s="24"/>
      <c r="F6" s="55"/>
      <c r="G6" s="67"/>
      <c r="H6" s="55"/>
      <c r="I6" s="67"/>
      <c r="J6" s="55"/>
      <c r="K6" s="61"/>
      <c r="L6" s="21" t="s">
        <v>11</v>
      </c>
      <c r="M6" s="55"/>
      <c r="N6" s="46"/>
      <c r="O6" s="55"/>
      <c r="P6" s="57"/>
      <c r="Q6" s="55"/>
      <c r="R6" s="46"/>
      <c r="S6" s="25" t="s">
        <v>11</v>
      </c>
      <c r="T6" s="24"/>
      <c r="U6" s="46"/>
      <c r="V6" s="24"/>
      <c r="W6" s="46"/>
      <c r="X6" s="24"/>
      <c r="Y6" s="46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69</v>
      </c>
      <c r="H7" s="28" t="s">
        <v>16</v>
      </c>
      <c r="I7" s="29" t="s">
        <v>70</v>
      </c>
      <c r="J7" s="28" t="s">
        <v>17</v>
      </c>
      <c r="K7" s="2" t="s">
        <v>18</v>
      </c>
      <c r="L7" s="30" t="s">
        <v>19</v>
      </c>
      <c r="M7" s="28" t="s">
        <v>71</v>
      </c>
      <c r="N7" s="28" t="s">
        <v>72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73</v>
      </c>
      <c r="V7" s="28" t="s">
        <v>25</v>
      </c>
      <c r="W7" s="4" t="s">
        <v>74</v>
      </c>
      <c r="X7" s="28" t="s">
        <v>26</v>
      </c>
      <c r="Y7" s="4" t="s">
        <v>75</v>
      </c>
      <c r="Z7" s="31" t="s">
        <v>19</v>
      </c>
    </row>
    <row r="8" spans="1:26" s="37" customFormat="1" ht="13.5" customHeight="1">
      <c r="A8" s="32">
        <v>1</v>
      </c>
      <c r="B8" s="33" t="s">
        <v>42</v>
      </c>
      <c r="C8" s="68">
        <v>1657</v>
      </c>
      <c r="D8" s="68">
        <v>60009</v>
      </c>
      <c r="E8" s="68">
        <v>61666</v>
      </c>
      <c r="F8" s="68">
        <v>98102</v>
      </c>
      <c r="G8" s="68">
        <v>96359</v>
      </c>
      <c r="H8" s="68">
        <v>9314406</v>
      </c>
      <c r="I8" s="68">
        <v>9258117</v>
      </c>
      <c r="J8" s="68">
        <v>147255269</v>
      </c>
      <c r="K8" s="69">
        <v>147092769</v>
      </c>
      <c r="L8" s="34">
        <f>+J8/H8*1000</f>
        <v>15809.410605464267</v>
      </c>
      <c r="M8" s="68">
        <v>16843</v>
      </c>
      <c r="N8" s="68">
        <v>16702</v>
      </c>
      <c r="O8" s="68">
        <v>5191366</v>
      </c>
      <c r="P8" s="68">
        <v>5187680</v>
      </c>
      <c r="Q8" s="68">
        <v>253118679</v>
      </c>
      <c r="R8" s="68">
        <v>253100831</v>
      </c>
      <c r="S8" s="35">
        <f>+Q8/O8*1000</f>
        <v>48757.62544964081</v>
      </c>
      <c r="T8" s="70">
        <v>114945</v>
      </c>
      <c r="U8" s="70">
        <v>113061</v>
      </c>
      <c r="V8" s="70">
        <v>14505772</v>
      </c>
      <c r="W8" s="70">
        <v>14445797</v>
      </c>
      <c r="X8" s="70">
        <v>400373948</v>
      </c>
      <c r="Y8" s="70">
        <v>400193600</v>
      </c>
      <c r="Z8" s="36">
        <f>+X8/V8*1000</f>
        <v>27601.009308570407</v>
      </c>
    </row>
    <row r="9" spans="1:26" s="37" customFormat="1" ht="13.5" customHeight="1">
      <c r="A9" s="32">
        <v>2</v>
      </c>
      <c r="B9" s="24" t="s">
        <v>43</v>
      </c>
      <c r="C9" s="71">
        <v>1536</v>
      </c>
      <c r="D9" s="71">
        <v>21843</v>
      </c>
      <c r="E9" s="71">
        <v>23379</v>
      </c>
      <c r="F9" s="71">
        <v>45983</v>
      </c>
      <c r="G9" s="71">
        <v>44196</v>
      </c>
      <c r="H9" s="71">
        <v>3584464</v>
      </c>
      <c r="I9" s="71">
        <v>3517935</v>
      </c>
      <c r="J9" s="71">
        <v>44327342</v>
      </c>
      <c r="K9" s="72">
        <v>44180835</v>
      </c>
      <c r="L9" s="34">
        <f aca="true" t="shared" si="0" ref="L9:L26">+J9/H9*1000</f>
        <v>12366.518955135272</v>
      </c>
      <c r="M9" s="71">
        <v>7144</v>
      </c>
      <c r="N9" s="71">
        <v>7031</v>
      </c>
      <c r="O9" s="71">
        <v>1566482</v>
      </c>
      <c r="P9" s="71">
        <v>1563259</v>
      </c>
      <c r="Q9" s="71">
        <v>63685498</v>
      </c>
      <c r="R9" s="71">
        <v>63674904</v>
      </c>
      <c r="S9" s="35">
        <f aca="true" t="shared" si="1" ref="S9:S26">+Q9/O9*1000</f>
        <v>40655.10998530465</v>
      </c>
      <c r="T9" s="71">
        <v>53127</v>
      </c>
      <c r="U9" s="71">
        <v>51227</v>
      </c>
      <c r="V9" s="71">
        <v>5150946</v>
      </c>
      <c r="W9" s="71">
        <v>5081194</v>
      </c>
      <c r="X9" s="71">
        <v>108012840</v>
      </c>
      <c r="Y9" s="71">
        <v>107855739</v>
      </c>
      <c r="Z9" s="38">
        <f aca="true" t="shared" si="2" ref="Z9:Z26">+X9/V9*1000</f>
        <v>20969.51511431104</v>
      </c>
    </row>
    <row r="10" spans="1:26" s="37" customFormat="1" ht="13.5" customHeight="1">
      <c r="A10" s="32">
        <v>3</v>
      </c>
      <c r="B10" s="24" t="s">
        <v>44</v>
      </c>
      <c r="C10" s="71">
        <v>2232</v>
      </c>
      <c r="D10" s="71">
        <v>51118</v>
      </c>
      <c r="E10" s="71">
        <v>53350</v>
      </c>
      <c r="F10" s="71">
        <v>142625</v>
      </c>
      <c r="G10" s="71">
        <v>139943</v>
      </c>
      <c r="H10" s="73">
        <v>10822818</v>
      </c>
      <c r="I10" s="71">
        <v>10740947</v>
      </c>
      <c r="J10" s="71">
        <v>166691532</v>
      </c>
      <c r="K10" s="72">
        <v>166476346</v>
      </c>
      <c r="L10" s="34">
        <f t="shared" si="0"/>
        <v>15401.860402715818</v>
      </c>
      <c r="M10" s="71">
        <v>15573</v>
      </c>
      <c r="N10" s="71">
        <v>15385</v>
      </c>
      <c r="O10" s="71">
        <v>3767196</v>
      </c>
      <c r="P10" s="71">
        <v>3762123</v>
      </c>
      <c r="Q10" s="71">
        <v>137173527</v>
      </c>
      <c r="R10" s="71">
        <v>137153129</v>
      </c>
      <c r="S10" s="35">
        <f t="shared" si="1"/>
        <v>36412.633428151865</v>
      </c>
      <c r="T10" s="71">
        <v>158198</v>
      </c>
      <c r="U10" s="71">
        <v>155328</v>
      </c>
      <c r="V10" s="71">
        <v>14590014</v>
      </c>
      <c r="W10" s="71">
        <v>14503070</v>
      </c>
      <c r="X10" s="71">
        <v>303865059</v>
      </c>
      <c r="Y10" s="71">
        <v>303629475</v>
      </c>
      <c r="Z10" s="38">
        <f t="shared" si="2"/>
        <v>20826.92031686878</v>
      </c>
    </row>
    <row r="11" spans="1:26" s="37" customFormat="1" ht="13.5" customHeight="1">
      <c r="A11" s="32">
        <v>4</v>
      </c>
      <c r="B11" s="24" t="s">
        <v>45</v>
      </c>
      <c r="C11" s="71">
        <v>1906</v>
      </c>
      <c r="D11" s="71">
        <v>17910</v>
      </c>
      <c r="E11" s="71">
        <v>19816</v>
      </c>
      <c r="F11" s="71">
        <v>40436</v>
      </c>
      <c r="G11" s="71">
        <v>38114</v>
      </c>
      <c r="H11" s="71">
        <v>3005540</v>
      </c>
      <c r="I11" s="71">
        <v>2908222</v>
      </c>
      <c r="J11" s="71">
        <v>37747874</v>
      </c>
      <c r="K11" s="72">
        <v>37585124</v>
      </c>
      <c r="L11" s="34">
        <f t="shared" si="0"/>
        <v>12559.431583010042</v>
      </c>
      <c r="M11" s="71">
        <v>6500</v>
      </c>
      <c r="N11" s="71">
        <v>6386</v>
      </c>
      <c r="O11" s="71">
        <v>1132214</v>
      </c>
      <c r="P11" s="71">
        <v>1129534</v>
      </c>
      <c r="Q11" s="71">
        <v>34662151</v>
      </c>
      <c r="R11" s="71">
        <v>34650839</v>
      </c>
      <c r="S11" s="35">
        <f t="shared" si="1"/>
        <v>30614.48719058411</v>
      </c>
      <c r="T11" s="71">
        <v>46936</v>
      </c>
      <c r="U11" s="71">
        <v>44500</v>
      </c>
      <c r="V11" s="71">
        <v>4137754</v>
      </c>
      <c r="W11" s="71">
        <v>4037756</v>
      </c>
      <c r="X11" s="71">
        <v>72410025</v>
      </c>
      <c r="Y11" s="71">
        <v>72235963</v>
      </c>
      <c r="Z11" s="38">
        <f t="shared" si="2"/>
        <v>17499.8380764057</v>
      </c>
    </row>
    <row r="12" spans="1:26" s="37" customFormat="1" ht="13.5" customHeight="1">
      <c r="A12" s="32">
        <v>5</v>
      </c>
      <c r="B12" s="24" t="s">
        <v>46</v>
      </c>
      <c r="C12" s="71">
        <v>1518</v>
      </c>
      <c r="D12" s="71">
        <v>16100</v>
      </c>
      <c r="E12" s="71">
        <v>17618</v>
      </c>
      <c r="F12" s="71">
        <v>46924</v>
      </c>
      <c r="G12" s="71">
        <v>45032</v>
      </c>
      <c r="H12" s="71">
        <v>3223068</v>
      </c>
      <c r="I12" s="71">
        <v>3149682</v>
      </c>
      <c r="J12" s="71">
        <v>31051771</v>
      </c>
      <c r="K12" s="72">
        <v>30897593</v>
      </c>
      <c r="L12" s="34">
        <f t="shared" si="0"/>
        <v>9634.227698577877</v>
      </c>
      <c r="M12" s="71">
        <v>5446</v>
      </c>
      <c r="N12" s="71">
        <v>5307</v>
      </c>
      <c r="O12" s="71">
        <v>745353</v>
      </c>
      <c r="P12" s="71">
        <v>743261</v>
      </c>
      <c r="Q12" s="71">
        <v>18770552</v>
      </c>
      <c r="R12" s="71">
        <v>18757631</v>
      </c>
      <c r="S12" s="35">
        <f t="shared" si="1"/>
        <v>25183.439256298694</v>
      </c>
      <c r="T12" s="71">
        <v>52370</v>
      </c>
      <c r="U12" s="71">
        <v>50339</v>
      </c>
      <c r="V12" s="71">
        <v>3968421</v>
      </c>
      <c r="W12" s="71">
        <v>3892943</v>
      </c>
      <c r="X12" s="71">
        <v>49822323</v>
      </c>
      <c r="Y12" s="71">
        <v>49655224</v>
      </c>
      <c r="Z12" s="38">
        <f t="shared" si="2"/>
        <v>12554.696943696246</v>
      </c>
    </row>
    <row r="13" spans="1:26" s="37" customFormat="1" ht="13.5" customHeight="1">
      <c r="A13" s="32">
        <v>6</v>
      </c>
      <c r="B13" s="24" t="s">
        <v>47</v>
      </c>
      <c r="C13" s="71">
        <v>726</v>
      </c>
      <c r="D13" s="71">
        <v>13461</v>
      </c>
      <c r="E13" s="71">
        <v>14187</v>
      </c>
      <c r="F13" s="71">
        <v>39158</v>
      </c>
      <c r="G13" s="71">
        <v>38195</v>
      </c>
      <c r="H13" s="71">
        <v>2793730</v>
      </c>
      <c r="I13" s="71">
        <v>2760436</v>
      </c>
      <c r="J13" s="71">
        <v>32915337</v>
      </c>
      <c r="K13" s="72">
        <v>32844664</v>
      </c>
      <c r="L13" s="34">
        <f t="shared" si="0"/>
        <v>11781.860451797418</v>
      </c>
      <c r="M13" s="71">
        <v>4065</v>
      </c>
      <c r="N13" s="71">
        <v>4011</v>
      </c>
      <c r="O13" s="71">
        <v>981315</v>
      </c>
      <c r="P13" s="71">
        <v>979381</v>
      </c>
      <c r="Q13" s="71">
        <v>25115869</v>
      </c>
      <c r="R13" s="71">
        <v>25109434</v>
      </c>
      <c r="S13" s="35">
        <f t="shared" si="1"/>
        <v>25594.094658697766</v>
      </c>
      <c r="T13" s="71">
        <v>43223</v>
      </c>
      <c r="U13" s="71">
        <v>42206</v>
      </c>
      <c r="V13" s="71">
        <v>3775045</v>
      </c>
      <c r="W13" s="71">
        <v>3739817</v>
      </c>
      <c r="X13" s="71">
        <v>58031206</v>
      </c>
      <c r="Y13" s="71">
        <v>57954098</v>
      </c>
      <c r="Z13" s="38">
        <f t="shared" si="2"/>
        <v>15372.321654443855</v>
      </c>
    </row>
    <row r="14" spans="1:26" s="37" customFormat="1" ht="13.5" customHeight="1">
      <c r="A14" s="32">
        <v>7</v>
      </c>
      <c r="B14" s="24" t="s">
        <v>48</v>
      </c>
      <c r="C14" s="71">
        <v>1754</v>
      </c>
      <c r="D14" s="71">
        <v>10507</v>
      </c>
      <c r="E14" s="71">
        <v>12261</v>
      </c>
      <c r="F14" s="71">
        <v>22393</v>
      </c>
      <c r="G14" s="71">
        <v>19992</v>
      </c>
      <c r="H14" s="71">
        <v>1804279</v>
      </c>
      <c r="I14" s="71">
        <v>1668610</v>
      </c>
      <c r="J14" s="71">
        <v>20942687</v>
      </c>
      <c r="K14" s="72">
        <v>20765653</v>
      </c>
      <c r="L14" s="34">
        <f t="shared" si="0"/>
        <v>11607.233138555623</v>
      </c>
      <c r="M14" s="71">
        <v>2892</v>
      </c>
      <c r="N14" s="71">
        <v>2831</v>
      </c>
      <c r="O14" s="71">
        <v>649477</v>
      </c>
      <c r="P14" s="71">
        <v>648232</v>
      </c>
      <c r="Q14" s="71">
        <v>15692694</v>
      </c>
      <c r="R14" s="71">
        <v>15687065</v>
      </c>
      <c r="S14" s="35">
        <f t="shared" si="1"/>
        <v>24162.047308834648</v>
      </c>
      <c r="T14" s="71">
        <v>25285</v>
      </c>
      <c r="U14" s="71">
        <v>22823</v>
      </c>
      <c r="V14" s="71">
        <v>2453756</v>
      </c>
      <c r="W14" s="71">
        <v>2316842</v>
      </c>
      <c r="X14" s="71">
        <v>36635381</v>
      </c>
      <c r="Y14" s="71">
        <v>36452718</v>
      </c>
      <c r="Z14" s="38">
        <f t="shared" si="2"/>
        <v>14930.327628337944</v>
      </c>
    </row>
    <row r="15" spans="1:26" s="37" customFormat="1" ht="13.5" customHeight="1">
      <c r="A15" s="32">
        <v>8</v>
      </c>
      <c r="B15" s="24" t="s">
        <v>49</v>
      </c>
      <c r="C15" s="71">
        <v>644</v>
      </c>
      <c r="D15" s="71">
        <v>14308</v>
      </c>
      <c r="E15" s="71">
        <v>14952</v>
      </c>
      <c r="F15" s="71">
        <v>41709</v>
      </c>
      <c r="G15" s="71">
        <v>41007</v>
      </c>
      <c r="H15" s="71">
        <v>3337845</v>
      </c>
      <c r="I15" s="71">
        <v>3317562</v>
      </c>
      <c r="J15" s="71">
        <v>39005875</v>
      </c>
      <c r="K15" s="72">
        <v>38946503</v>
      </c>
      <c r="L15" s="34">
        <f t="shared" si="0"/>
        <v>11685.945572667395</v>
      </c>
      <c r="M15" s="71">
        <v>3958</v>
      </c>
      <c r="N15" s="71">
        <v>3907</v>
      </c>
      <c r="O15" s="71">
        <v>687778</v>
      </c>
      <c r="P15" s="71">
        <v>685806</v>
      </c>
      <c r="Q15" s="71">
        <v>19671933</v>
      </c>
      <c r="R15" s="71">
        <v>19666890</v>
      </c>
      <c r="S15" s="35">
        <f t="shared" si="1"/>
        <v>28602.15505584651</v>
      </c>
      <c r="T15" s="71">
        <v>45667</v>
      </c>
      <c r="U15" s="71">
        <v>44914</v>
      </c>
      <c r="V15" s="71">
        <v>4025623</v>
      </c>
      <c r="W15" s="71">
        <v>4003368</v>
      </c>
      <c r="X15" s="71">
        <v>58677808</v>
      </c>
      <c r="Y15" s="71">
        <v>58613393</v>
      </c>
      <c r="Z15" s="38">
        <f t="shared" si="2"/>
        <v>14576.081267421216</v>
      </c>
    </row>
    <row r="16" spans="1:26" s="37" customFormat="1" ht="13.5" customHeight="1">
      <c r="A16" s="32">
        <v>9</v>
      </c>
      <c r="B16" s="24" t="s">
        <v>50</v>
      </c>
      <c r="C16" s="71">
        <v>326</v>
      </c>
      <c r="D16" s="71">
        <v>5365</v>
      </c>
      <c r="E16" s="71">
        <v>5691</v>
      </c>
      <c r="F16" s="71">
        <v>17709</v>
      </c>
      <c r="G16" s="71">
        <v>17361</v>
      </c>
      <c r="H16" s="71">
        <v>1371960</v>
      </c>
      <c r="I16" s="71">
        <v>1359197</v>
      </c>
      <c r="J16" s="71">
        <v>12348725</v>
      </c>
      <c r="K16" s="72">
        <v>12315230</v>
      </c>
      <c r="L16" s="34">
        <f t="shared" si="0"/>
        <v>9000.790839383071</v>
      </c>
      <c r="M16" s="71">
        <v>1258</v>
      </c>
      <c r="N16" s="71">
        <v>1232</v>
      </c>
      <c r="O16" s="71">
        <v>178775</v>
      </c>
      <c r="P16" s="71">
        <v>178195</v>
      </c>
      <c r="Q16" s="71">
        <v>5121274</v>
      </c>
      <c r="R16" s="71">
        <v>5118771</v>
      </c>
      <c r="S16" s="35">
        <f t="shared" si="1"/>
        <v>28646.47741574605</v>
      </c>
      <c r="T16" s="71">
        <v>18967</v>
      </c>
      <c r="U16" s="71">
        <v>18593</v>
      </c>
      <c r="V16" s="71">
        <v>1550735</v>
      </c>
      <c r="W16" s="71">
        <v>1537392</v>
      </c>
      <c r="X16" s="71">
        <v>17469999</v>
      </c>
      <c r="Y16" s="71">
        <v>17434001</v>
      </c>
      <c r="Z16" s="38">
        <f t="shared" si="2"/>
        <v>11265.625010075868</v>
      </c>
    </row>
    <row r="17" spans="1:26" s="37" customFormat="1" ht="13.5" customHeight="1">
      <c r="A17" s="32">
        <v>10</v>
      </c>
      <c r="B17" s="24" t="s">
        <v>51</v>
      </c>
      <c r="C17" s="71">
        <v>197</v>
      </c>
      <c r="D17" s="71">
        <v>2244</v>
      </c>
      <c r="E17" s="71">
        <v>2441</v>
      </c>
      <c r="F17" s="71">
        <v>6222</v>
      </c>
      <c r="G17" s="71">
        <v>6035</v>
      </c>
      <c r="H17" s="71">
        <v>575900</v>
      </c>
      <c r="I17" s="71">
        <v>567427</v>
      </c>
      <c r="J17" s="71">
        <v>4908494</v>
      </c>
      <c r="K17" s="72">
        <v>4889557</v>
      </c>
      <c r="L17" s="34">
        <f t="shared" si="0"/>
        <v>8523.170689355791</v>
      </c>
      <c r="M17" s="71">
        <v>473</v>
      </c>
      <c r="N17" s="71">
        <v>461</v>
      </c>
      <c r="O17" s="71">
        <v>79656</v>
      </c>
      <c r="P17" s="71">
        <v>79291</v>
      </c>
      <c r="Q17" s="71">
        <v>1514896</v>
      </c>
      <c r="R17" s="71">
        <v>1513346</v>
      </c>
      <c r="S17" s="35">
        <f t="shared" si="1"/>
        <v>19017.977302400323</v>
      </c>
      <c r="T17" s="71">
        <v>6695</v>
      </c>
      <c r="U17" s="71">
        <v>6496</v>
      </c>
      <c r="V17" s="71">
        <v>655556</v>
      </c>
      <c r="W17" s="71">
        <v>646718</v>
      </c>
      <c r="X17" s="71">
        <v>6423390</v>
      </c>
      <c r="Y17" s="71">
        <v>6402903</v>
      </c>
      <c r="Z17" s="38">
        <f t="shared" si="2"/>
        <v>9798.384882450928</v>
      </c>
    </row>
    <row r="18" spans="1:26" s="37" customFormat="1" ht="13.5" customHeight="1">
      <c r="A18" s="32">
        <v>11</v>
      </c>
      <c r="B18" s="24" t="s">
        <v>52</v>
      </c>
      <c r="C18" s="71">
        <v>163</v>
      </c>
      <c r="D18" s="71">
        <v>1646</v>
      </c>
      <c r="E18" s="71">
        <v>1809</v>
      </c>
      <c r="F18" s="71">
        <v>3416</v>
      </c>
      <c r="G18" s="71">
        <v>3233</v>
      </c>
      <c r="H18" s="71">
        <v>295311</v>
      </c>
      <c r="I18" s="71">
        <v>286812</v>
      </c>
      <c r="J18" s="71">
        <v>2684647</v>
      </c>
      <c r="K18" s="72">
        <v>2667419</v>
      </c>
      <c r="L18" s="34">
        <f t="shared" si="0"/>
        <v>9090.914324220907</v>
      </c>
      <c r="M18" s="71">
        <v>612</v>
      </c>
      <c r="N18" s="71">
        <v>591</v>
      </c>
      <c r="O18" s="71">
        <v>77590</v>
      </c>
      <c r="P18" s="71">
        <v>77003</v>
      </c>
      <c r="Q18" s="71">
        <v>1955520</v>
      </c>
      <c r="R18" s="71">
        <v>1953420</v>
      </c>
      <c r="S18" s="35">
        <f t="shared" si="1"/>
        <v>25203.247841216653</v>
      </c>
      <c r="T18" s="71">
        <v>4028</v>
      </c>
      <c r="U18" s="71">
        <v>3824</v>
      </c>
      <c r="V18" s="71">
        <v>372901</v>
      </c>
      <c r="W18" s="71">
        <v>363815</v>
      </c>
      <c r="X18" s="71">
        <v>4640167</v>
      </c>
      <c r="Y18" s="71">
        <v>4620839</v>
      </c>
      <c r="Z18" s="38">
        <f t="shared" si="2"/>
        <v>12443.428684825194</v>
      </c>
    </row>
    <row r="19" spans="1:26" s="37" customFormat="1" ht="13.5" customHeight="1">
      <c r="A19" s="32">
        <v>12</v>
      </c>
      <c r="B19" s="24" t="s">
        <v>53</v>
      </c>
      <c r="C19" s="71">
        <v>214</v>
      </c>
      <c r="D19" s="71">
        <v>2686</v>
      </c>
      <c r="E19" s="71">
        <v>2900</v>
      </c>
      <c r="F19" s="71">
        <v>5599</v>
      </c>
      <c r="G19" s="71">
        <v>5378</v>
      </c>
      <c r="H19" s="71">
        <v>532511</v>
      </c>
      <c r="I19" s="71">
        <v>523422</v>
      </c>
      <c r="J19" s="71">
        <v>4847673</v>
      </c>
      <c r="K19" s="72">
        <v>4825798</v>
      </c>
      <c r="L19" s="34">
        <f t="shared" si="0"/>
        <v>9103.423215670662</v>
      </c>
      <c r="M19" s="71">
        <v>679</v>
      </c>
      <c r="N19" s="71">
        <v>656</v>
      </c>
      <c r="O19" s="71">
        <v>70247</v>
      </c>
      <c r="P19" s="71">
        <v>69383</v>
      </c>
      <c r="Q19" s="71">
        <v>1257966</v>
      </c>
      <c r="R19" s="71">
        <v>1255113</v>
      </c>
      <c r="S19" s="35">
        <f t="shared" si="1"/>
        <v>17907.754067789374</v>
      </c>
      <c r="T19" s="71">
        <v>6278</v>
      </c>
      <c r="U19" s="71">
        <v>6034</v>
      </c>
      <c r="V19" s="71">
        <v>602758</v>
      </c>
      <c r="W19" s="71">
        <v>592805</v>
      </c>
      <c r="X19" s="71">
        <v>6105639</v>
      </c>
      <c r="Y19" s="71">
        <v>6080911</v>
      </c>
      <c r="Z19" s="38">
        <f t="shared" si="2"/>
        <v>10129.503050975682</v>
      </c>
    </row>
    <row r="20" spans="1:26" s="37" customFormat="1" ht="13.5" customHeight="1">
      <c r="A20" s="32">
        <v>13</v>
      </c>
      <c r="B20" s="24" t="s">
        <v>54</v>
      </c>
      <c r="C20" s="71">
        <v>484</v>
      </c>
      <c r="D20" s="71">
        <v>5461</v>
      </c>
      <c r="E20" s="71">
        <v>5945</v>
      </c>
      <c r="F20" s="71">
        <v>14806</v>
      </c>
      <c r="G20" s="71">
        <v>14200</v>
      </c>
      <c r="H20" s="71">
        <v>1242908</v>
      </c>
      <c r="I20" s="71">
        <v>1211966</v>
      </c>
      <c r="J20" s="71">
        <v>11898239</v>
      </c>
      <c r="K20" s="72">
        <v>11849497</v>
      </c>
      <c r="L20" s="34">
        <f t="shared" si="0"/>
        <v>9572.904028294934</v>
      </c>
      <c r="M20" s="71">
        <v>2242</v>
      </c>
      <c r="N20" s="71">
        <v>2194</v>
      </c>
      <c r="O20" s="71">
        <v>263409</v>
      </c>
      <c r="P20" s="71">
        <v>262024</v>
      </c>
      <c r="Q20" s="71">
        <v>6778495</v>
      </c>
      <c r="R20" s="71">
        <v>6773193</v>
      </c>
      <c r="S20" s="35">
        <f t="shared" si="1"/>
        <v>25733.725878766483</v>
      </c>
      <c r="T20" s="71">
        <v>17048</v>
      </c>
      <c r="U20" s="71">
        <v>16394</v>
      </c>
      <c r="V20" s="71">
        <v>1506317</v>
      </c>
      <c r="W20" s="71">
        <v>1473990</v>
      </c>
      <c r="X20" s="71">
        <v>18676734</v>
      </c>
      <c r="Y20" s="71">
        <v>18622690</v>
      </c>
      <c r="Z20" s="38">
        <f t="shared" si="2"/>
        <v>12398.939930970706</v>
      </c>
    </row>
    <row r="21" spans="1:26" s="37" customFormat="1" ht="13.5" customHeight="1">
      <c r="A21" s="32">
        <v>14</v>
      </c>
      <c r="B21" s="24" t="s">
        <v>55</v>
      </c>
      <c r="C21" s="71">
        <v>415</v>
      </c>
      <c r="D21" s="71">
        <v>3815</v>
      </c>
      <c r="E21" s="71">
        <v>4230</v>
      </c>
      <c r="F21" s="71">
        <v>10413</v>
      </c>
      <c r="G21" s="71">
        <v>9910</v>
      </c>
      <c r="H21" s="71">
        <v>717561</v>
      </c>
      <c r="I21" s="71">
        <v>697585</v>
      </c>
      <c r="J21" s="71">
        <v>6579703</v>
      </c>
      <c r="K21" s="72">
        <v>6540310</v>
      </c>
      <c r="L21" s="34">
        <f t="shared" si="0"/>
        <v>9169.53819953983</v>
      </c>
      <c r="M21" s="71">
        <v>1447</v>
      </c>
      <c r="N21" s="71">
        <v>1399</v>
      </c>
      <c r="O21" s="71">
        <v>145446</v>
      </c>
      <c r="P21" s="71">
        <v>144396</v>
      </c>
      <c r="Q21" s="71">
        <v>3301955</v>
      </c>
      <c r="R21" s="71">
        <v>3298564</v>
      </c>
      <c r="S21" s="35">
        <f t="shared" si="1"/>
        <v>22702.274383620035</v>
      </c>
      <c r="T21" s="71">
        <v>11860</v>
      </c>
      <c r="U21" s="71">
        <v>11309</v>
      </c>
      <c r="V21" s="71">
        <v>863007</v>
      </c>
      <c r="W21" s="71">
        <v>841981</v>
      </c>
      <c r="X21" s="71">
        <v>9881658</v>
      </c>
      <c r="Y21" s="71">
        <v>9838874</v>
      </c>
      <c r="Z21" s="38">
        <f t="shared" si="2"/>
        <v>11450.264018715956</v>
      </c>
    </row>
    <row r="22" spans="1:26" s="37" customFormat="1" ht="13.5" customHeight="1">
      <c r="A22" s="32">
        <v>15</v>
      </c>
      <c r="B22" s="24" t="s">
        <v>56</v>
      </c>
      <c r="C22" s="71">
        <v>542</v>
      </c>
      <c r="D22" s="71">
        <v>2846</v>
      </c>
      <c r="E22" s="71">
        <v>3388</v>
      </c>
      <c r="F22" s="71">
        <v>6176</v>
      </c>
      <c r="G22" s="71">
        <v>5438</v>
      </c>
      <c r="H22" s="71">
        <v>550107</v>
      </c>
      <c r="I22" s="71">
        <v>505385</v>
      </c>
      <c r="J22" s="71">
        <v>5310650</v>
      </c>
      <c r="K22" s="72">
        <v>5262520</v>
      </c>
      <c r="L22" s="34">
        <f t="shared" si="0"/>
        <v>9653.849160254278</v>
      </c>
      <c r="M22" s="71">
        <v>1049</v>
      </c>
      <c r="N22" s="71">
        <v>1030</v>
      </c>
      <c r="O22" s="71">
        <v>171721</v>
      </c>
      <c r="P22" s="71">
        <v>171200</v>
      </c>
      <c r="Q22" s="71">
        <v>3438155</v>
      </c>
      <c r="R22" s="71">
        <v>3436490</v>
      </c>
      <c r="S22" s="35">
        <f t="shared" si="1"/>
        <v>20021.750397447024</v>
      </c>
      <c r="T22" s="71">
        <v>7225</v>
      </c>
      <c r="U22" s="71">
        <v>6468</v>
      </c>
      <c r="V22" s="71">
        <v>721828</v>
      </c>
      <c r="W22" s="71">
        <v>676585</v>
      </c>
      <c r="X22" s="71">
        <v>8748805</v>
      </c>
      <c r="Y22" s="71">
        <v>8699010</v>
      </c>
      <c r="Z22" s="38">
        <f t="shared" si="2"/>
        <v>12120.34584416232</v>
      </c>
    </row>
    <row r="23" spans="1:26" s="37" customFormat="1" ht="13.5" customHeight="1">
      <c r="A23" s="32">
        <v>16</v>
      </c>
      <c r="B23" s="24" t="s">
        <v>57</v>
      </c>
      <c r="C23" s="71">
        <v>77</v>
      </c>
      <c r="D23" s="71">
        <v>1236</v>
      </c>
      <c r="E23" s="71">
        <v>1313</v>
      </c>
      <c r="F23" s="71">
        <v>2859</v>
      </c>
      <c r="G23" s="71">
        <v>2770</v>
      </c>
      <c r="H23" s="71">
        <v>251839</v>
      </c>
      <c r="I23" s="71">
        <v>248211</v>
      </c>
      <c r="J23" s="71">
        <v>2418600</v>
      </c>
      <c r="K23" s="72">
        <v>2409506</v>
      </c>
      <c r="L23" s="34">
        <f t="shared" si="0"/>
        <v>9603.7547798395</v>
      </c>
      <c r="M23" s="71">
        <v>120</v>
      </c>
      <c r="N23" s="71">
        <v>117</v>
      </c>
      <c r="O23" s="71">
        <v>14330</v>
      </c>
      <c r="P23" s="71">
        <v>14169</v>
      </c>
      <c r="Q23" s="71">
        <v>275253</v>
      </c>
      <c r="R23" s="71">
        <v>274877</v>
      </c>
      <c r="S23" s="35">
        <f t="shared" si="1"/>
        <v>19208.16468946267</v>
      </c>
      <c r="T23" s="71">
        <v>2979</v>
      </c>
      <c r="U23" s="71">
        <v>2887</v>
      </c>
      <c r="V23" s="71">
        <v>266169</v>
      </c>
      <c r="W23" s="71">
        <v>262380</v>
      </c>
      <c r="X23" s="71">
        <v>2693853</v>
      </c>
      <c r="Y23" s="71">
        <v>2684383</v>
      </c>
      <c r="Z23" s="38">
        <f t="shared" si="2"/>
        <v>10120.836761606348</v>
      </c>
    </row>
    <row r="24" spans="1:26" s="37" customFormat="1" ht="13.5" customHeight="1">
      <c r="A24" s="32">
        <v>17</v>
      </c>
      <c r="B24" s="24" t="s">
        <v>58</v>
      </c>
      <c r="C24" s="71">
        <v>205</v>
      </c>
      <c r="D24" s="71">
        <v>1522</v>
      </c>
      <c r="E24" s="71">
        <v>1727</v>
      </c>
      <c r="F24" s="71">
        <v>3476</v>
      </c>
      <c r="G24" s="71">
        <v>3204</v>
      </c>
      <c r="H24" s="71">
        <v>284732</v>
      </c>
      <c r="I24" s="71">
        <v>272075</v>
      </c>
      <c r="J24" s="71">
        <v>2846412</v>
      </c>
      <c r="K24" s="72">
        <v>2823060</v>
      </c>
      <c r="L24" s="34">
        <f t="shared" si="0"/>
        <v>9996.811036342948</v>
      </c>
      <c r="M24" s="71">
        <v>135</v>
      </c>
      <c r="N24" s="71">
        <v>135</v>
      </c>
      <c r="O24" s="71">
        <v>23249</v>
      </c>
      <c r="P24" s="71">
        <v>23249</v>
      </c>
      <c r="Q24" s="71">
        <v>583765</v>
      </c>
      <c r="R24" s="71">
        <v>583765</v>
      </c>
      <c r="S24" s="35">
        <f t="shared" si="1"/>
        <v>25109.252010839176</v>
      </c>
      <c r="T24" s="71">
        <v>3611</v>
      </c>
      <c r="U24" s="71">
        <v>3339</v>
      </c>
      <c r="V24" s="71">
        <v>307981</v>
      </c>
      <c r="W24" s="71">
        <v>295324</v>
      </c>
      <c r="X24" s="71">
        <v>3430177</v>
      </c>
      <c r="Y24" s="71">
        <v>3406825</v>
      </c>
      <c r="Z24" s="38">
        <f t="shared" si="2"/>
        <v>11137.625372993789</v>
      </c>
    </row>
    <row r="25" spans="1:26" s="37" customFormat="1" ht="13.5" customHeight="1">
      <c r="A25" s="32">
        <v>18</v>
      </c>
      <c r="B25" s="24" t="s">
        <v>59</v>
      </c>
      <c r="C25" s="71">
        <v>113</v>
      </c>
      <c r="D25" s="71">
        <v>364</v>
      </c>
      <c r="E25" s="71">
        <v>477</v>
      </c>
      <c r="F25" s="71">
        <v>968</v>
      </c>
      <c r="G25" s="71">
        <v>763</v>
      </c>
      <c r="H25" s="71">
        <v>72394</v>
      </c>
      <c r="I25" s="71">
        <v>63741</v>
      </c>
      <c r="J25" s="71">
        <v>822640</v>
      </c>
      <c r="K25" s="72">
        <v>811517</v>
      </c>
      <c r="L25" s="34">
        <f t="shared" si="0"/>
        <v>11363.37265519242</v>
      </c>
      <c r="M25" s="71">
        <v>26</v>
      </c>
      <c r="N25" s="71">
        <v>26</v>
      </c>
      <c r="O25" s="71">
        <v>2531</v>
      </c>
      <c r="P25" s="71">
        <v>2531</v>
      </c>
      <c r="Q25" s="71">
        <v>66051</v>
      </c>
      <c r="R25" s="71">
        <v>66051</v>
      </c>
      <c r="S25" s="35">
        <f t="shared" si="1"/>
        <v>26096.7996839194</v>
      </c>
      <c r="T25" s="71">
        <v>994</v>
      </c>
      <c r="U25" s="71">
        <v>789</v>
      </c>
      <c r="V25" s="71">
        <v>74925</v>
      </c>
      <c r="W25" s="71">
        <v>66272</v>
      </c>
      <c r="X25" s="71">
        <v>888691</v>
      </c>
      <c r="Y25" s="71">
        <v>877568</v>
      </c>
      <c r="Z25" s="38">
        <f t="shared" si="2"/>
        <v>11861.074407741075</v>
      </c>
    </row>
    <row r="26" spans="1:26" s="37" customFormat="1" ht="13.5" customHeight="1">
      <c r="A26" s="43">
        <v>19</v>
      </c>
      <c r="B26" s="39" t="s">
        <v>60</v>
      </c>
      <c r="C26" s="74">
        <v>205</v>
      </c>
      <c r="D26" s="74">
        <v>6703</v>
      </c>
      <c r="E26" s="74">
        <v>6908</v>
      </c>
      <c r="F26" s="74">
        <v>12879</v>
      </c>
      <c r="G26" s="74">
        <v>12661</v>
      </c>
      <c r="H26" s="74">
        <v>1105171</v>
      </c>
      <c r="I26" s="74">
        <v>1097113</v>
      </c>
      <c r="J26" s="74">
        <v>15266074</v>
      </c>
      <c r="K26" s="75">
        <v>15242243</v>
      </c>
      <c r="L26" s="40">
        <f t="shared" si="0"/>
        <v>13813.313957749526</v>
      </c>
      <c r="M26" s="74">
        <v>815</v>
      </c>
      <c r="N26" s="74">
        <v>814</v>
      </c>
      <c r="O26" s="74">
        <v>163650</v>
      </c>
      <c r="P26" s="74">
        <v>163618</v>
      </c>
      <c r="Q26" s="74">
        <v>5527136</v>
      </c>
      <c r="R26" s="74">
        <v>5527035</v>
      </c>
      <c r="S26" s="41">
        <f t="shared" si="1"/>
        <v>33774.12771157959</v>
      </c>
      <c r="T26" s="74">
        <v>13694</v>
      </c>
      <c r="U26" s="74">
        <v>13475</v>
      </c>
      <c r="V26" s="74">
        <v>1268821</v>
      </c>
      <c r="W26" s="74">
        <v>1260731</v>
      </c>
      <c r="X26" s="74">
        <v>20793210</v>
      </c>
      <c r="Y26" s="74">
        <v>20769278</v>
      </c>
      <c r="Z26" s="42">
        <f t="shared" si="2"/>
        <v>16387.819873725293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 horizontalCentered="1" verticalCentered="1"/>
  <pageMargins left="0.3937007874015748" right="0" top="0.3937007874015748" bottom="0" header="0.5118110236220472" footer="0.5118110236220472"/>
  <pageSetup blackAndWhite="1" horizontalDpi="600" verticalDpi="600" orientation="landscape" paperSize="9" scale="90" r:id="rId2"/>
  <headerFooter alignWithMargins="0">
    <oddHeader>&amp;C第６９表
　市町村別固定資産税（家屋）の概要調書&amp;RH24.1.1現在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2013-12-20T00:18:23Z</cp:lastPrinted>
  <dcterms:created xsi:type="dcterms:W3CDTF">2001-03-16T06:34:09Z</dcterms:created>
  <dcterms:modified xsi:type="dcterms:W3CDTF">2013-12-20T00:18:29Z</dcterms:modified>
  <cp:category/>
  <cp:version/>
  <cp:contentType/>
  <cp:contentStatus/>
</cp:coreProperties>
</file>