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4850" windowHeight="9000" activeTab="0"/>
  </bookViews>
  <sheets>
    <sheet name="A" sheetId="1" r:id="rId1"/>
  </sheets>
  <definedNames>
    <definedName name="_xlnm.Print_Area">'A'!$B$1:$M$33</definedName>
  </definedNames>
  <calcPr fullCalcOnLoad="1"/>
</workbook>
</file>

<file path=xl/sharedStrings.xml><?xml version="1.0" encoding="utf-8"?>
<sst xmlns="http://schemas.openxmlformats.org/spreadsheetml/2006/main" count="45" uniqueCount="38">
  <si>
    <t>昭和</t>
  </si>
  <si>
    <t>平成</t>
  </si>
  <si>
    <t xml:space="preserve">   (3)資料：「人口動態統計」厚生労働省大臣官房統計情報部</t>
  </si>
  <si>
    <t>40年</t>
  </si>
  <si>
    <t>45年</t>
  </si>
  <si>
    <t>50年</t>
  </si>
  <si>
    <t>55年</t>
  </si>
  <si>
    <t>60年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</si>
  <si>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</si>
  <si>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</si>
  <si>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</si>
  <si>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</si>
  <si>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</si>
  <si>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</si>
  <si>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</si>
  <si>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</si>
  <si>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</si>
  <si>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</si>
  <si>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</si>
  <si>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夫の平均婚姻年齢</t>
  </si>
  <si>
    <t>初 婚 者</t>
  </si>
  <si>
    <t>再 婚 者</t>
  </si>
  <si>
    <t>妻の平均婚姻年齢</t>
  </si>
  <si>
    <t>総   数</t>
  </si>
  <si>
    <t>夫</t>
  </si>
  <si>
    <t>妻</t>
  </si>
  <si>
    <t>13年</t>
  </si>
  <si>
    <t xml:space="preserve">   (2)夫妻の年齢は、結婚式をあげた時または同居を始めた時の年齢である。</t>
  </si>
  <si>
    <t>注 (1)当該年中に結婚生活に入り届け出た者が対象である｡</t>
  </si>
  <si>
    <t>14年</t>
  </si>
  <si>
    <t>15年</t>
  </si>
  <si>
    <t>16年</t>
  </si>
  <si>
    <t>17年</t>
  </si>
  <si>
    <t>第39表　平均婚姻年齢・初婚者数・再婚者数、年次別</t>
  </si>
  <si>
    <r>
      <t>18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</si>
  <si>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9年</t>
    </r>
  </si>
  <si>
    <t>20年</t>
  </si>
  <si>
    <t>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</si>
</sst>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.0_);[Red]\(0.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 style="thin"/>
      <right style="medium"/>
      <top>
        <color indexed="24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6" fillId="0" borderId="18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22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6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7" zoomScaleNormal="87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3" width="4.6640625" style="1" customWidth="1"/>
    <col min="4" max="13" width="8.6640625" style="1" customWidth="1"/>
    <col min="14" max="14" width="0.88671875" style="1" customWidth="1"/>
    <col min="15" max="16384" width="8.88671875" style="1" customWidth="1"/>
  </cols>
  <sheetData>
    <row r="1" spans="2:13" ht="14.25"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7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27" customHeight="1">
      <c r="B4" s="4"/>
      <c r="C4" s="5"/>
      <c r="D4" s="6" t="s">
        <v>19</v>
      </c>
      <c r="E4" s="7"/>
      <c r="F4" s="8" t="s">
        <v>22</v>
      </c>
      <c r="G4" s="7"/>
      <c r="H4" s="9"/>
      <c r="I4" s="10" t="s">
        <v>24</v>
      </c>
      <c r="J4" s="5"/>
      <c r="K4" s="9"/>
      <c r="L4" s="10" t="s">
        <v>25</v>
      </c>
      <c r="M4" s="20"/>
    </row>
    <row r="5" spans="2:13" ht="27" customHeight="1" thickBot="1">
      <c r="B5" s="12"/>
      <c r="C5" s="3"/>
      <c r="D5" s="13" t="s">
        <v>20</v>
      </c>
      <c r="E5" s="14" t="s">
        <v>21</v>
      </c>
      <c r="F5" s="14" t="s">
        <v>20</v>
      </c>
      <c r="G5" s="14" t="s">
        <v>21</v>
      </c>
      <c r="H5" s="14" t="s">
        <v>23</v>
      </c>
      <c r="I5" s="14" t="s">
        <v>20</v>
      </c>
      <c r="J5" s="14" t="s">
        <v>21</v>
      </c>
      <c r="K5" s="14" t="s">
        <v>23</v>
      </c>
      <c r="L5" s="14" t="s">
        <v>20</v>
      </c>
      <c r="M5" s="21" t="s">
        <v>21</v>
      </c>
    </row>
    <row r="6" spans="2:13" ht="19.5" customHeight="1">
      <c r="B6" s="15" t="s">
        <v>0</v>
      </c>
      <c r="C6" s="16" t="s">
        <v>3</v>
      </c>
      <c r="D6" s="36">
        <v>27.3</v>
      </c>
      <c r="E6" s="37">
        <v>38.7</v>
      </c>
      <c r="F6" s="37">
        <v>24.5</v>
      </c>
      <c r="G6" s="37">
        <v>34.6</v>
      </c>
      <c r="H6" s="28">
        <v>4069</v>
      </c>
      <c r="I6" s="28">
        <v>3758</v>
      </c>
      <c r="J6" s="28">
        <v>311</v>
      </c>
      <c r="K6" s="28">
        <v>4069</v>
      </c>
      <c r="L6" s="28">
        <v>3874</v>
      </c>
      <c r="M6" s="29">
        <v>195</v>
      </c>
    </row>
    <row r="7" spans="2:13" ht="19.5" customHeight="1">
      <c r="B7" s="11"/>
      <c r="C7" s="2" t="s">
        <v>4</v>
      </c>
      <c r="D7" s="38">
        <v>26.8</v>
      </c>
      <c r="E7" s="39">
        <v>38.6</v>
      </c>
      <c r="F7" s="39">
        <v>24.1</v>
      </c>
      <c r="G7" s="39">
        <v>33.5</v>
      </c>
      <c r="H7" s="30">
        <v>4531</v>
      </c>
      <c r="I7" s="30">
        <v>4255</v>
      </c>
      <c r="J7" s="30">
        <v>276</v>
      </c>
      <c r="K7" s="30">
        <v>4531</v>
      </c>
      <c r="L7" s="30">
        <v>4356</v>
      </c>
      <c r="M7" s="31">
        <v>175</v>
      </c>
    </row>
    <row r="8" spans="2:13" ht="19.5" customHeight="1">
      <c r="B8" s="11"/>
      <c r="C8" s="2" t="s">
        <v>5</v>
      </c>
      <c r="D8" s="38">
        <v>26.8</v>
      </c>
      <c r="E8" s="39">
        <v>38.5</v>
      </c>
      <c r="F8" s="39">
        <v>24.5</v>
      </c>
      <c r="G8" s="39">
        <v>33.7</v>
      </c>
      <c r="H8" s="30">
        <v>4533</v>
      </c>
      <c r="I8" s="30">
        <v>4239</v>
      </c>
      <c r="J8" s="30">
        <v>294</v>
      </c>
      <c r="K8" s="30">
        <v>4533</v>
      </c>
      <c r="L8" s="30">
        <v>4304</v>
      </c>
      <c r="M8" s="31">
        <v>229</v>
      </c>
    </row>
    <row r="9" spans="2:13" ht="19.5" customHeight="1">
      <c r="B9" s="11"/>
      <c r="C9" s="2" t="s">
        <v>6</v>
      </c>
      <c r="D9" s="38">
        <v>27.6</v>
      </c>
      <c r="E9" s="39">
        <v>36.5</v>
      </c>
      <c r="F9" s="39">
        <v>25</v>
      </c>
      <c r="G9" s="39">
        <v>32.9</v>
      </c>
      <c r="H9" s="30">
        <v>3955</v>
      </c>
      <c r="I9" s="30">
        <v>3661</v>
      </c>
      <c r="J9" s="30">
        <v>294</v>
      </c>
      <c r="K9" s="30">
        <v>3955</v>
      </c>
      <c r="L9" s="30">
        <v>3695</v>
      </c>
      <c r="M9" s="31">
        <v>260</v>
      </c>
    </row>
    <row r="10" spans="2:13" ht="19.5" customHeight="1">
      <c r="B10" s="11"/>
      <c r="C10" s="2" t="s">
        <v>7</v>
      </c>
      <c r="D10" s="38">
        <v>28.1</v>
      </c>
      <c r="E10" s="39">
        <v>39.6</v>
      </c>
      <c r="F10" s="39">
        <v>25.3</v>
      </c>
      <c r="G10" s="39">
        <v>35.5</v>
      </c>
      <c r="H10" s="30">
        <v>3871</v>
      </c>
      <c r="I10" s="30">
        <v>3566</v>
      </c>
      <c r="J10" s="30">
        <v>305</v>
      </c>
      <c r="K10" s="30">
        <v>3871</v>
      </c>
      <c r="L10" s="30">
        <v>3577</v>
      </c>
      <c r="M10" s="31">
        <v>294</v>
      </c>
    </row>
    <row r="11" spans="2:13" ht="24.75" customHeight="1">
      <c r="B11" s="11" t="s">
        <v>1</v>
      </c>
      <c r="C11" s="2" t="s">
        <v>8</v>
      </c>
      <c r="D11" s="38">
        <v>28.4</v>
      </c>
      <c r="E11" s="39">
        <v>39</v>
      </c>
      <c r="F11" s="39">
        <v>25.7</v>
      </c>
      <c r="G11" s="39">
        <v>35.6</v>
      </c>
      <c r="H11" s="30">
        <v>3337</v>
      </c>
      <c r="I11" s="30">
        <v>3050</v>
      </c>
      <c r="J11" s="30">
        <v>287</v>
      </c>
      <c r="K11" s="30">
        <v>3337</v>
      </c>
      <c r="L11" s="30">
        <v>3039</v>
      </c>
      <c r="M11" s="31">
        <v>298</v>
      </c>
    </row>
    <row r="12" spans="2:13" ht="19.5" customHeight="1">
      <c r="B12" s="11"/>
      <c r="C12" s="2" t="s">
        <v>9</v>
      </c>
      <c r="D12" s="38">
        <v>28.4</v>
      </c>
      <c r="E12" s="39">
        <v>38.2</v>
      </c>
      <c r="F12" s="39">
        <v>25.8</v>
      </c>
      <c r="G12" s="39">
        <v>35.8</v>
      </c>
      <c r="H12" s="30">
        <v>3383</v>
      </c>
      <c r="I12" s="30">
        <v>3106</v>
      </c>
      <c r="J12" s="30">
        <v>277</v>
      </c>
      <c r="K12" s="30">
        <v>3383</v>
      </c>
      <c r="L12" s="30">
        <v>3100</v>
      </c>
      <c r="M12" s="31">
        <v>283</v>
      </c>
    </row>
    <row r="13" spans="2:13" ht="19.5" customHeight="1">
      <c r="B13" s="11"/>
      <c r="C13" s="2" t="s">
        <v>10</v>
      </c>
      <c r="D13" s="38">
        <v>28.4</v>
      </c>
      <c r="E13" s="39">
        <v>38.9</v>
      </c>
      <c r="F13" s="39">
        <v>25.7</v>
      </c>
      <c r="G13" s="39">
        <v>35.9</v>
      </c>
      <c r="H13" s="30">
        <v>3329</v>
      </c>
      <c r="I13" s="30">
        <v>3026</v>
      </c>
      <c r="J13" s="30">
        <v>303</v>
      </c>
      <c r="K13" s="30">
        <v>3329</v>
      </c>
      <c r="L13" s="30">
        <v>3028</v>
      </c>
      <c r="M13" s="31">
        <v>301</v>
      </c>
    </row>
    <row r="14" spans="2:13" ht="19.5" customHeight="1">
      <c r="B14" s="11"/>
      <c r="C14" s="2" t="s">
        <v>11</v>
      </c>
      <c r="D14" s="38">
        <v>28.4</v>
      </c>
      <c r="E14" s="39">
        <v>40.9</v>
      </c>
      <c r="F14" s="39">
        <v>25.9</v>
      </c>
      <c r="G14" s="39">
        <v>37.7</v>
      </c>
      <c r="H14" s="30">
        <v>3456</v>
      </c>
      <c r="I14" s="30">
        <v>3157</v>
      </c>
      <c r="J14" s="30">
        <v>299</v>
      </c>
      <c r="K14" s="30">
        <v>3456</v>
      </c>
      <c r="L14" s="30">
        <v>3164</v>
      </c>
      <c r="M14" s="31">
        <v>292</v>
      </c>
    </row>
    <row r="15" spans="2:13" ht="19.5" customHeight="1">
      <c r="B15" s="11"/>
      <c r="C15" s="2" t="s">
        <v>12</v>
      </c>
      <c r="D15" s="38">
        <v>28.3</v>
      </c>
      <c r="E15" s="39">
        <v>39.3</v>
      </c>
      <c r="F15" s="39">
        <v>25.8</v>
      </c>
      <c r="G15" s="39">
        <v>36</v>
      </c>
      <c r="H15" s="30">
        <v>3319</v>
      </c>
      <c r="I15" s="30">
        <v>2995</v>
      </c>
      <c r="J15" s="30">
        <v>324</v>
      </c>
      <c r="K15" s="30">
        <v>3319</v>
      </c>
      <c r="L15" s="30">
        <v>3016</v>
      </c>
      <c r="M15" s="31">
        <v>303</v>
      </c>
    </row>
    <row r="16" spans="2:13" ht="24.75" customHeight="1">
      <c r="B16" s="11"/>
      <c r="C16" s="2" t="s">
        <v>13</v>
      </c>
      <c r="D16" s="38">
        <v>28.4</v>
      </c>
      <c r="E16" s="39">
        <v>38.6</v>
      </c>
      <c r="F16" s="39">
        <v>25.9</v>
      </c>
      <c r="G16" s="39">
        <v>36.5</v>
      </c>
      <c r="H16" s="30">
        <v>3457</v>
      </c>
      <c r="I16" s="30">
        <v>3113</v>
      </c>
      <c r="J16" s="30">
        <v>344</v>
      </c>
      <c r="K16" s="30">
        <v>3457</v>
      </c>
      <c r="L16" s="30">
        <v>3101</v>
      </c>
      <c r="M16" s="31">
        <v>356</v>
      </c>
    </row>
    <row r="17" spans="2:13" ht="19.5" customHeight="1">
      <c r="B17" s="11"/>
      <c r="C17" s="2" t="s">
        <v>14</v>
      </c>
      <c r="D17" s="38">
        <v>28.5</v>
      </c>
      <c r="E17" s="39">
        <v>39.3</v>
      </c>
      <c r="F17" s="39">
        <v>26.2</v>
      </c>
      <c r="G17" s="39">
        <v>36.4</v>
      </c>
      <c r="H17" s="30">
        <v>3322</v>
      </c>
      <c r="I17" s="30">
        <v>2974</v>
      </c>
      <c r="J17" s="30">
        <v>348</v>
      </c>
      <c r="K17" s="30">
        <v>3322</v>
      </c>
      <c r="L17" s="30">
        <v>2979</v>
      </c>
      <c r="M17" s="31">
        <v>343</v>
      </c>
    </row>
    <row r="18" spans="2:13" ht="19.5" customHeight="1">
      <c r="B18" s="11"/>
      <c r="C18" s="2" t="s">
        <v>15</v>
      </c>
      <c r="D18" s="38">
        <v>28.3</v>
      </c>
      <c r="E18" s="39">
        <v>38.8</v>
      </c>
      <c r="F18" s="39">
        <v>26.1</v>
      </c>
      <c r="G18" s="39">
        <v>36.7</v>
      </c>
      <c r="H18" s="30">
        <v>3348</v>
      </c>
      <c r="I18" s="30">
        <v>2972</v>
      </c>
      <c r="J18" s="30">
        <v>376</v>
      </c>
      <c r="K18" s="30">
        <v>3348</v>
      </c>
      <c r="L18" s="30">
        <v>3013</v>
      </c>
      <c r="M18" s="31">
        <v>335</v>
      </c>
    </row>
    <row r="19" spans="2:13" ht="19.5" customHeight="1">
      <c r="B19" s="11"/>
      <c r="C19" s="2" t="s">
        <v>16</v>
      </c>
      <c r="D19" s="40">
        <v>28.4</v>
      </c>
      <c r="E19" s="41">
        <v>39.5</v>
      </c>
      <c r="F19" s="41">
        <v>26.4</v>
      </c>
      <c r="G19" s="41">
        <v>36.1</v>
      </c>
      <c r="H19" s="30">
        <v>3385</v>
      </c>
      <c r="I19" s="30">
        <v>3001</v>
      </c>
      <c r="J19" s="30">
        <v>384</v>
      </c>
      <c r="K19" s="30">
        <v>3385</v>
      </c>
      <c r="L19" s="30">
        <v>3035</v>
      </c>
      <c r="M19" s="31">
        <v>350</v>
      </c>
    </row>
    <row r="20" spans="2:13" ht="19.5" customHeight="1">
      <c r="B20" s="11"/>
      <c r="C20" s="2" t="s">
        <v>17</v>
      </c>
      <c r="D20" s="40">
        <v>28.3</v>
      </c>
      <c r="E20" s="41">
        <v>39.8</v>
      </c>
      <c r="F20" s="41">
        <v>26.3</v>
      </c>
      <c r="G20" s="41">
        <v>37.3</v>
      </c>
      <c r="H20" s="30">
        <v>3363</v>
      </c>
      <c r="I20" s="30">
        <v>3008</v>
      </c>
      <c r="J20" s="30">
        <v>355</v>
      </c>
      <c r="K20" s="30">
        <v>3363</v>
      </c>
      <c r="L20" s="30">
        <v>3014</v>
      </c>
      <c r="M20" s="31">
        <v>349</v>
      </c>
    </row>
    <row r="21" spans="2:13" s="19" customFormat="1" ht="27" customHeight="1">
      <c r="B21" s="17"/>
      <c r="C21" s="18" t="s">
        <v>18</v>
      </c>
      <c r="D21" s="42">
        <v>28.3</v>
      </c>
      <c r="E21" s="43">
        <v>38.8</v>
      </c>
      <c r="F21" s="43">
        <v>26.6</v>
      </c>
      <c r="G21" s="43">
        <v>36</v>
      </c>
      <c r="H21" s="32">
        <v>3515</v>
      </c>
      <c r="I21" s="32">
        <v>3102</v>
      </c>
      <c r="J21" s="32">
        <v>413</v>
      </c>
      <c r="K21" s="32">
        <v>3515</v>
      </c>
      <c r="L21" s="32">
        <v>3135</v>
      </c>
      <c r="M21" s="33">
        <v>380</v>
      </c>
    </row>
    <row r="22" spans="2:13" s="19" customFormat="1" ht="20.25" customHeight="1">
      <c r="B22" s="17"/>
      <c r="C22" s="18" t="s">
        <v>26</v>
      </c>
      <c r="D22" s="42">
        <v>28.4</v>
      </c>
      <c r="E22" s="43">
        <v>39</v>
      </c>
      <c r="F22" s="43">
        <v>26.6</v>
      </c>
      <c r="G22" s="43">
        <v>36.6</v>
      </c>
      <c r="H22" s="32">
        <v>3568</v>
      </c>
      <c r="I22" s="32">
        <v>3117</v>
      </c>
      <c r="J22" s="32">
        <v>451</v>
      </c>
      <c r="K22" s="32">
        <v>3568</v>
      </c>
      <c r="L22" s="32">
        <v>3133</v>
      </c>
      <c r="M22" s="33">
        <v>435</v>
      </c>
    </row>
    <row r="23" spans="2:13" s="19" customFormat="1" ht="20.25" customHeight="1">
      <c r="B23" s="17"/>
      <c r="C23" s="18" t="s">
        <v>29</v>
      </c>
      <c r="D23" s="42">
        <v>28.7</v>
      </c>
      <c r="E23" s="43">
        <v>39.2</v>
      </c>
      <c r="F23" s="43">
        <v>26.9</v>
      </c>
      <c r="G23" s="43">
        <v>36.3</v>
      </c>
      <c r="H23" s="32">
        <v>3394</v>
      </c>
      <c r="I23" s="32">
        <v>2947</v>
      </c>
      <c r="J23" s="32">
        <v>447</v>
      </c>
      <c r="K23" s="32">
        <v>3394</v>
      </c>
      <c r="L23" s="32">
        <v>2994</v>
      </c>
      <c r="M23" s="33">
        <v>400</v>
      </c>
    </row>
    <row r="24" spans="2:13" s="19" customFormat="1" ht="20.25" customHeight="1">
      <c r="B24" s="17"/>
      <c r="C24" s="18" t="s">
        <v>30</v>
      </c>
      <c r="D24" s="42">
        <v>28.8</v>
      </c>
      <c r="E24" s="43">
        <v>39.6</v>
      </c>
      <c r="F24" s="43">
        <v>27</v>
      </c>
      <c r="G24" s="43">
        <v>36.8</v>
      </c>
      <c r="H24" s="32">
        <v>3358</v>
      </c>
      <c r="I24" s="32">
        <v>2889</v>
      </c>
      <c r="J24" s="32">
        <v>469</v>
      </c>
      <c r="K24" s="32">
        <v>3358</v>
      </c>
      <c r="L24" s="32">
        <v>2940</v>
      </c>
      <c r="M24" s="33">
        <v>418</v>
      </c>
    </row>
    <row r="25" spans="2:13" s="19" customFormat="1" ht="20.25" customHeight="1">
      <c r="B25" s="17"/>
      <c r="C25" s="18" t="s">
        <v>31</v>
      </c>
      <c r="D25" s="42">
        <v>29</v>
      </c>
      <c r="E25" s="43">
        <v>39.4</v>
      </c>
      <c r="F25" s="43">
        <v>27.2</v>
      </c>
      <c r="G25" s="43">
        <v>36.6</v>
      </c>
      <c r="H25" s="32">
        <v>3210</v>
      </c>
      <c r="I25" s="32">
        <v>2731</v>
      </c>
      <c r="J25" s="32">
        <v>479</v>
      </c>
      <c r="K25" s="32">
        <v>3210</v>
      </c>
      <c r="L25" s="32">
        <v>2796</v>
      </c>
      <c r="M25" s="33">
        <v>414</v>
      </c>
    </row>
    <row r="26" spans="2:13" s="19" customFormat="1" ht="27" customHeight="1">
      <c r="B26" s="17"/>
      <c r="C26" s="18" t="s">
        <v>32</v>
      </c>
      <c r="D26" s="42">
        <v>29.1</v>
      </c>
      <c r="E26" s="43">
        <v>39.7</v>
      </c>
      <c r="F26" s="43">
        <v>27.4</v>
      </c>
      <c r="G26" s="43">
        <v>37</v>
      </c>
      <c r="H26" s="32">
        <v>3104</v>
      </c>
      <c r="I26" s="32">
        <v>2620</v>
      </c>
      <c r="J26" s="32">
        <v>484</v>
      </c>
      <c r="K26" s="32">
        <v>3104</v>
      </c>
      <c r="L26" s="32">
        <v>2691</v>
      </c>
      <c r="M26" s="33">
        <v>413</v>
      </c>
    </row>
    <row r="27" spans="1:13" s="26" customFormat="1" ht="20.25" customHeight="1">
      <c r="A27" s="23"/>
      <c r="B27" s="24"/>
      <c r="C27" s="25" t="s">
        <v>34</v>
      </c>
      <c r="D27" s="44">
        <v>29.5</v>
      </c>
      <c r="E27" s="45">
        <v>39.5</v>
      </c>
      <c r="F27" s="45">
        <v>27.5</v>
      </c>
      <c r="G27" s="45">
        <v>36.3</v>
      </c>
      <c r="H27" s="34">
        <v>3029</v>
      </c>
      <c r="I27" s="34">
        <v>2567</v>
      </c>
      <c r="J27" s="34">
        <v>462</v>
      </c>
      <c r="K27" s="34">
        <v>3029</v>
      </c>
      <c r="L27" s="34">
        <v>2589</v>
      </c>
      <c r="M27" s="35">
        <v>440</v>
      </c>
    </row>
    <row r="28" spans="1:13" s="58" customFormat="1" ht="20.25" customHeight="1">
      <c r="A28" s="56"/>
      <c r="B28" s="57"/>
      <c r="C28" s="60" t="s">
        <v>35</v>
      </c>
      <c r="D28" s="61">
        <v>29.5</v>
      </c>
      <c r="E28" s="62">
        <v>39.8</v>
      </c>
      <c r="F28" s="62">
        <v>27.8</v>
      </c>
      <c r="G28" s="62">
        <v>36.8</v>
      </c>
      <c r="H28" s="63">
        <f>SUM(I28:J28)</f>
        <v>2934</v>
      </c>
      <c r="I28" s="64">
        <v>2441</v>
      </c>
      <c r="J28" s="64">
        <v>493</v>
      </c>
      <c r="K28" s="63">
        <f>SUM(L28:M28)</f>
        <v>2934</v>
      </c>
      <c r="L28" s="64">
        <v>2524</v>
      </c>
      <c r="M28" s="65">
        <v>410</v>
      </c>
    </row>
    <row r="29" spans="1:13" s="58" customFormat="1" ht="20.25" customHeight="1">
      <c r="A29" s="56"/>
      <c r="B29" s="57"/>
      <c r="C29" s="60" t="s">
        <v>36</v>
      </c>
      <c r="D29" s="61">
        <v>29.8</v>
      </c>
      <c r="E29" s="62">
        <v>40</v>
      </c>
      <c r="F29" s="62">
        <v>27.9</v>
      </c>
      <c r="G29" s="62">
        <v>37</v>
      </c>
      <c r="H29" s="63">
        <v>2852</v>
      </c>
      <c r="I29" s="64">
        <v>2381</v>
      </c>
      <c r="J29" s="64">
        <v>471</v>
      </c>
      <c r="K29" s="63">
        <v>2852</v>
      </c>
      <c r="L29" s="64">
        <v>2424</v>
      </c>
      <c r="M29" s="65">
        <v>428</v>
      </c>
    </row>
    <row r="30" spans="2:13" s="46" customFormat="1" ht="20.25" customHeight="1" thickBot="1">
      <c r="B30" s="22"/>
      <c r="C30" s="55" t="s">
        <v>37</v>
      </c>
      <c r="D30" s="47">
        <v>29.8</v>
      </c>
      <c r="E30" s="48">
        <v>40.7</v>
      </c>
      <c r="F30" s="49">
        <v>28.1</v>
      </c>
      <c r="G30" s="50">
        <v>37.5</v>
      </c>
      <c r="H30" s="59">
        <v>2930</v>
      </c>
      <c r="I30" s="51">
        <v>2424</v>
      </c>
      <c r="J30" s="52">
        <v>506</v>
      </c>
      <c r="K30" s="27">
        <v>2930</v>
      </c>
      <c r="L30" s="53">
        <v>2487</v>
      </c>
      <c r="M30" s="54">
        <v>443</v>
      </c>
    </row>
    <row r="31" spans="2:13" ht="18" customHeight="1">
      <c r="B31" s="16" t="s">
        <v>28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ht="18" customHeight="1">
      <c r="B32" s="2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>
      <c r="B33" s="2" t="s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printOptions horizontalCentered="1"/>
  <pageMargins left="0.61" right="0.42" top="0.7" bottom="0.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