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Sheet1" sheetId="1" r:id="rId1"/>
  </sheets>
  <definedNames>
    <definedName name="_xlnm.Print_Area" localSheetId="0">'Sheet1'!$A$1:$AD$80</definedName>
  </definedNames>
  <calcPr fullCalcOnLoad="1"/>
</workbook>
</file>

<file path=xl/sharedStrings.xml><?xml version="1.0" encoding="utf-8"?>
<sst xmlns="http://schemas.openxmlformats.org/spreadsheetml/2006/main" count="831" uniqueCount="140">
  <si>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</si>
  <si>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</si>
  <si>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</si>
  <si>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</si>
  <si>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</si>
  <si>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</si>
  <si>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</si>
  <si>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</si>
  <si>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</si>
  <si>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</si>
  <si>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市部</t>
  </si>
  <si>
    <t>郡部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</si>
  <si>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</si>
  <si>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</si>
  <si>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</si>
  <si>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</si>
  <si>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</si>
  <si>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</si>
  <si>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</si>
  <si>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</si>
  <si>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八束郡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</si>
  <si>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</si>
  <si>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</si>
  <si>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</si>
  <si>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</si>
  <si>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</si>
  <si>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</si>
  <si>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</si>
  <si>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</si>
  <si>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能義郡</t>
  </si>
  <si>
    <t>広瀬町</t>
  </si>
  <si>
    <t>伯太町</t>
  </si>
  <si>
    <t>仁多郡</t>
  </si>
  <si>
    <t>仁多町</t>
  </si>
  <si>
    <t>横田町</t>
  </si>
  <si>
    <t>大原郡</t>
  </si>
  <si>
    <t>大東町</t>
  </si>
  <si>
    <t>加茂町</t>
  </si>
  <si>
    <t>木次町</t>
  </si>
  <si>
    <t>飯石郡</t>
  </si>
  <si>
    <t>三刀屋町</t>
  </si>
  <si>
    <t>吉田村</t>
  </si>
  <si>
    <t>掛合町</t>
  </si>
  <si>
    <t>頓原町</t>
  </si>
  <si>
    <t>赤来町</t>
  </si>
  <si>
    <t>簸川郡</t>
  </si>
  <si>
    <t>斐川町</t>
  </si>
  <si>
    <t>佐田町</t>
  </si>
  <si>
    <t>多伎町</t>
  </si>
  <si>
    <t>湖陵町</t>
  </si>
  <si>
    <t>大社町</t>
  </si>
  <si>
    <t>邇摩郡</t>
  </si>
  <si>
    <t>温泉津町</t>
  </si>
  <si>
    <t>仁摩町</t>
  </si>
  <si>
    <t>邑智郡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</si>
  <si>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</si>
  <si>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</si>
  <si>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</si>
  <si>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</si>
  <si>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</si>
  <si>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</si>
  <si>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</si>
  <si>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那賀郡</t>
  </si>
  <si>
    <t>金城町</t>
  </si>
  <si>
    <t>旭町</t>
  </si>
  <si>
    <t>弥栄村</t>
  </si>
  <si>
    <t>三隅町</t>
  </si>
  <si>
    <t>美濃郡</t>
  </si>
  <si>
    <t>美都町</t>
  </si>
  <si>
    <t>匹見町</t>
  </si>
  <si>
    <t>鹿足郡</t>
  </si>
  <si>
    <t>津和野町</t>
  </si>
  <si>
    <t>日原町</t>
  </si>
  <si>
    <t>柿木村</t>
  </si>
  <si>
    <t>六日市町</t>
  </si>
  <si>
    <t>隠岐郡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</si>
  <si>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</si>
  <si>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</si>
  <si>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</si>
  <si>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</si>
  <si>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</si>
  <si>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</si>
  <si>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</si>
  <si>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総　数</t>
  </si>
  <si>
    <t>医療施設の従事者</t>
  </si>
  <si>
    <t>医療機関以外の施設の従事者</t>
  </si>
  <si>
    <t>その他の者</t>
  </si>
  <si>
    <t>薬局</t>
  </si>
  <si>
    <t>病院・診療所</t>
  </si>
  <si>
    <t>大学</t>
  </si>
  <si>
    <t>医薬品関係企業</t>
  </si>
  <si>
    <t>衛生行政機関又は保健衛生施 設 の従 事 者</t>
  </si>
  <si>
    <t>その他の業 務 の従 事 者</t>
  </si>
  <si>
    <t>無職の者</t>
  </si>
  <si>
    <t>開設者又は法人の代 表 者</t>
  </si>
  <si>
    <t>勤務者</t>
  </si>
  <si>
    <t>調剤</t>
  </si>
  <si>
    <t>検査</t>
  </si>
  <si>
    <t>その他</t>
  </si>
  <si>
    <t xml:space="preserve">  勤務者（教育・研究）</t>
  </si>
  <si>
    <t>大学院生又　は　　研 究 生</t>
  </si>
  <si>
    <t>医薬品製造・輸入販売業（研究・開発・営業その他）</t>
  </si>
  <si>
    <t>医 薬 品販 売 業（薬種商を含む）</t>
  </si>
  <si>
    <t xml:space="preserve">  勤務者（教育・  研究）</t>
  </si>
  <si>
    <t>（１）資料：「医師・歯科医師・薬剤師調査」（厚生労働省大臣官房統計情報部）</t>
  </si>
  <si>
    <t>（２）隔年調査である。</t>
  </si>
  <si>
    <t>医師・歯科医師・薬剤師調査</t>
  </si>
  <si>
    <t>平成14年12月31日現在</t>
  </si>
  <si>
    <t>第４表</t>
  </si>
  <si>
    <t>業務の種別・従業地（市町村）別薬剤師数</t>
  </si>
  <si>
    <t>注：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</si>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</sst>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5" fillId="0" borderId="0" xfId="16" applyFont="1" applyAlignment="1">
      <alignment vertical="center"/>
    </xf>
    <xf numFmtId="38" fontId="5" fillId="0" borderId="0" xfId="16" applyFont="1" applyAlignment="1">
      <alignment horizontal="center" vertical="center"/>
    </xf>
    <xf numFmtId="38" fontId="3" fillId="0" borderId="0" xfId="16" applyFont="1" applyBorder="1" applyAlignment="1">
      <alignment vertical="center"/>
    </xf>
    <xf numFmtId="38" fontId="3" fillId="0" borderId="1" xfId="16" applyFont="1" applyBorder="1" applyAlignment="1">
      <alignment horizontal="center" vertical="center" wrapText="1"/>
    </xf>
    <xf numFmtId="38" fontId="3" fillId="0" borderId="2" xfId="16" applyFont="1" applyBorder="1" applyAlignment="1">
      <alignment horizontal="center" vertical="center" wrapText="1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horizontal="right" vertical="center"/>
    </xf>
    <xf numFmtId="38" fontId="3" fillId="0" borderId="9" xfId="16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38" fontId="3" fillId="0" borderId="11" xfId="16" applyFont="1" applyBorder="1" applyAlignment="1">
      <alignment horizontal="right" vertical="center"/>
    </xf>
    <xf numFmtId="38" fontId="3" fillId="0" borderId="12" xfId="16" applyFont="1" applyBorder="1" applyAlignment="1">
      <alignment vertical="center"/>
    </xf>
    <xf numFmtId="38" fontId="3" fillId="0" borderId="13" xfId="16" applyFont="1" applyBorder="1" applyAlignment="1">
      <alignment vertical="center"/>
    </xf>
    <xf numFmtId="38" fontId="3" fillId="0" borderId="14" xfId="16" applyFont="1" applyBorder="1" applyAlignment="1">
      <alignment horizontal="right" vertical="center"/>
    </xf>
    <xf numFmtId="38" fontId="3" fillId="0" borderId="15" xfId="16" applyFont="1" applyBorder="1" applyAlignment="1">
      <alignment horizontal="right" vertical="center"/>
    </xf>
    <xf numFmtId="38" fontId="3" fillId="0" borderId="16" xfId="16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Fill="1" applyBorder="1" applyAlignment="1">
      <alignment vertical="center"/>
    </xf>
    <xf numFmtId="38" fontId="3" fillId="0" borderId="17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 wrapText="1"/>
    </xf>
    <xf numFmtId="38" fontId="3" fillId="0" borderId="21" xfId="16" applyFont="1" applyBorder="1" applyAlignment="1">
      <alignment horizontal="center" vertical="center" wrapText="1"/>
    </xf>
    <xf numFmtId="38" fontId="3" fillId="0" borderId="5" xfId="16" applyFont="1" applyBorder="1" applyAlignment="1">
      <alignment horizontal="center" vertical="center" wrapText="1"/>
    </xf>
    <xf numFmtId="38" fontId="3" fillId="0" borderId="2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0" borderId="22" xfId="16" applyFont="1" applyBorder="1" applyAlignment="1">
      <alignment horizontal="center" vertical="center"/>
    </xf>
    <xf numFmtId="38" fontId="3" fillId="0" borderId="23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24" xfId="16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  <xf numFmtId="38" fontId="3" fillId="0" borderId="26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/>
    </xf>
    <xf numFmtId="38" fontId="3" fillId="0" borderId="28" xfId="16" applyFont="1" applyBorder="1" applyAlignment="1">
      <alignment horizontal="center" vertical="center"/>
    </xf>
    <xf numFmtId="38" fontId="3" fillId="0" borderId="29" xfId="16" applyFont="1" applyBorder="1" applyAlignment="1">
      <alignment horizontal="center" vertical="center"/>
    </xf>
    <xf numFmtId="38" fontId="5" fillId="0" borderId="0" xfId="16" applyFont="1" applyAlignment="1">
      <alignment horizontal="distributed" vertical="center"/>
    </xf>
    <xf numFmtId="38" fontId="3" fillId="0" borderId="1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tabSelected="1" workbookViewId="0" topLeftCell="A1">
      <selection activeCell="C8" sqref="C8"/>
    </sheetView>
  </sheetViews>
  <sheetFormatPr defaultColWidth="9.00390625" defaultRowHeight="13.5"/>
  <cols>
    <col min="1" max="1" width="3.125" style="1" customWidth="1"/>
    <col min="2" max="2" width="9.00390625" style="1" customWidth="1"/>
    <col min="3" max="15" width="8.625" style="1" customWidth="1"/>
    <col min="16" max="16" width="3.125" style="1" customWidth="1"/>
    <col min="17" max="17" width="9.00390625" style="1" customWidth="1"/>
    <col min="18" max="30" width="8.625" style="1" customWidth="1"/>
    <col min="31" max="16384" width="9.00390625" style="1" customWidth="1"/>
  </cols>
  <sheetData>
    <row r="1" spans="30:32" ht="18.75">
      <c r="AD1" s="2" t="s">
        <v>106</v>
      </c>
      <c r="AF1" s="2"/>
    </row>
    <row r="2" spans="1:22" ht="17.25">
      <c r="A2" s="3"/>
      <c r="B2" s="4" t="s">
        <v>108</v>
      </c>
      <c r="C2" s="3"/>
      <c r="F2" s="3"/>
      <c r="G2" s="3"/>
      <c r="H2" s="3"/>
      <c r="I2" s="3"/>
      <c r="J2" s="3"/>
      <c r="K2" s="46" t="s">
        <v>109</v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3"/>
    </row>
    <row r="4" spans="28:32" ht="14.25" thickBot="1">
      <c r="AB4" s="47" t="s">
        <v>107</v>
      </c>
      <c r="AC4" s="47"/>
      <c r="AD4" s="47"/>
      <c r="AE4" s="5"/>
      <c r="AF4" s="5"/>
    </row>
    <row r="5" spans="1:30" ht="27.75" customHeight="1">
      <c r="A5" s="35"/>
      <c r="B5" s="36"/>
      <c r="C5" s="41" t="s">
        <v>83</v>
      </c>
      <c r="D5" s="25" t="s">
        <v>84</v>
      </c>
      <c r="E5" s="25"/>
      <c r="F5" s="25"/>
      <c r="G5" s="25"/>
      <c r="H5" s="25"/>
      <c r="I5" s="26" t="s">
        <v>85</v>
      </c>
      <c r="J5" s="44"/>
      <c r="K5" s="44"/>
      <c r="L5" s="44"/>
      <c r="M5" s="45"/>
      <c r="N5" s="25" t="s">
        <v>86</v>
      </c>
      <c r="O5" s="26"/>
      <c r="P5" s="35"/>
      <c r="Q5" s="36"/>
      <c r="R5" s="41" t="s">
        <v>83</v>
      </c>
      <c r="S5" s="25" t="s">
        <v>84</v>
      </c>
      <c r="T5" s="25"/>
      <c r="U5" s="25"/>
      <c r="V5" s="25"/>
      <c r="W5" s="25"/>
      <c r="X5" s="26" t="s">
        <v>85</v>
      </c>
      <c r="Y5" s="44"/>
      <c r="Z5" s="44"/>
      <c r="AA5" s="44"/>
      <c r="AB5" s="45"/>
      <c r="AC5" s="25" t="s">
        <v>86</v>
      </c>
      <c r="AD5" s="26"/>
    </row>
    <row r="6" spans="1:30" ht="13.5" customHeight="1">
      <c r="A6" s="37"/>
      <c r="B6" s="38"/>
      <c r="C6" s="42"/>
      <c r="D6" s="27" t="s">
        <v>87</v>
      </c>
      <c r="E6" s="27"/>
      <c r="F6" s="28" t="s">
        <v>88</v>
      </c>
      <c r="G6" s="29"/>
      <c r="H6" s="29"/>
      <c r="I6" s="30" t="s">
        <v>89</v>
      </c>
      <c r="J6" s="31"/>
      <c r="K6" s="30" t="s">
        <v>90</v>
      </c>
      <c r="L6" s="31"/>
      <c r="M6" s="32" t="s">
        <v>91</v>
      </c>
      <c r="N6" s="34" t="s">
        <v>92</v>
      </c>
      <c r="O6" s="30" t="s">
        <v>93</v>
      </c>
      <c r="P6" s="37"/>
      <c r="Q6" s="38"/>
      <c r="R6" s="42"/>
      <c r="S6" s="27" t="s">
        <v>87</v>
      </c>
      <c r="T6" s="27"/>
      <c r="U6" s="28" t="s">
        <v>88</v>
      </c>
      <c r="V6" s="29"/>
      <c r="W6" s="29"/>
      <c r="X6" s="30" t="s">
        <v>89</v>
      </c>
      <c r="Y6" s="31"/>
      <c r="Z6" s="30" t="s">
        <v>90</v>
      </c>
      <c r="AA6" s="31"/>
      <c r="AB6" s="32" t="s">
        <v>91</v>
      </c>
      <c r="AC6" s="34" t="s">
        <v>92</v>
      </c>
      <c r="AD6" s="30" t="s">
        <v>93</v>
      </c>
    </row>
    <row r="7" spans="1:30" ht="81">
      <c r="A7" s="39"/>
      <c r="B7" s="40"/>
      <c r="C7" s="43"/>
      <c r="D7" s="6" t="s">
        <v>94</v>
      </c>
      <c r="E7" s="6" t="s">
        <v>95</v>
      </c>
      <c r="F7" s="6" t="s">
        <v>96</v>
      </c>
      <c r="G7" s="6" t="s">
        <v>97</v>
      </c>
      <c r="H7" s="6" t="s">
        <v>98</v>
      </c>
      <c r="I7" s="7" t="s">
        <v>99</v>
      </c>
      <c r="J7" s="7" t="s">
        <v>100</v>
      </c>
      <c r="K7" s="7" t="s">
        <v>101</v>
      </c>
      <c r="L7" s="7" t="s">
        <v>102</v>
      </c>
      <c r="M7" s="33"/>
      <c r="N7" s="34"/>
      <c r="O7" s="30"/>
      <c r="P7" s="39"/>
      <c r="Q7" s="40"/>
      <c r="R7" s="43"/>
      <c r="S7" s="6" t="s">
        <v>94</v>
      </c>
      <c r="T7" s="6" t="s">
        <v>95</v>
      </c>
      <c r="U7" s="6" t="s">
        <v>96</v>
      </c>
      <c r="V7" s="6" t="s">
        <v>97</v>
      </c>
      <c r="W7" s="6" t="s">
        <v>98</v>
      </c>
      <c r="X7" s="7" t="s">
        <v>103</v>
      </c>
      <c r="Y7" s="7" t="s">
        <v>100</v>
      </c>
      <c r="Z7" s="7" t="s">
        <v>101</v>
      </c>
      <c r="AA7" s="7" t="s">
        <v>102</v>
      </c>
      <c r="AB7" s="33"/>
      <c r="AC7" s="34"/>
      <c r="AD7" s="30"/>
    </row>
    <row r="8" spans="1:30" ht="13.5">
      <c r="A8" s="1" t="s">
        <v>0</v>
      </c>
      <c r="B8" s="8"/>
      <c r="C8" s="9">
        <v>949</v>
      </c>
      <c r="D8" s="10">
        <v>132</v>
      </c>
      <c r="E8" s="10">
        <v>325</v>
      </c>
      <c r="F8" s="10">
        <v>284</v>
      </c>
      <c r="G8" s="10">
        <v>1</v>
      </c>
      <c r="H8" s="10">
        <v>6</v>
      </c>
      <c r="I8" s="10">
        <v>12</v>
      </c>
      <c r="J8" s="10" t="s">
        <v>111</v>
      </c>
      <c r="K8" s="10">
        <v>30</v>
      </c>
      <c r="L8" s="10">
        <v>60</v>
      </c>
      <c r="M8" s="10">
        <v>28</v>
      </c>
      <c r="N8" s="10">
        <v>14</v>
      </c>
      <c r="O8" s="11">
        <v>57</v>
      </c>
      <c r="P8" s="1" t="s">
        <v>62</v>
      </c>
      <c r="Q8" s="12"/>
      <c r="R8" s="13">
        <v>5</v>
      </c>
      <c r="S8" s="14">
        <v>1</v>
      </c>
      <c r="T8" s="14">
        <v>3</v>
      </c>
      <c r="U8" s="14" t="s">
        <v>112</v>
      </c>
      <c r="V8" s="14" t="s">
        <v>112</v>
      </c>
      <c r="W8" s="14" t="s">
        <v>112</v>
      </c>
      <c r="X8" s="14" t="s">
        <v>112</v>
      </c>
      <c r="Y8" s="14" t="s">
        <v>112</v>
      </c>
      <c r="Z8" s="14" t="s">
        <v>112</v>
      </c>
      <c r="AA8" s="14" t="s">
        <v>112</v>
      </c>
      <c r="AB8" s="14" t="s">
        <v>112</v>
      </c>
      <c r="AC8" s="14">
        <v>1</v>
      </c>
      <c r="AD8" s="15" t="s">
        <v>112</v>
      </c>
    </row>
    <row r="9" spans="2:30" ht="13.5"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Q9" s="12" t="s">
        <v>63</v>
      </c>
      <c r="R9" s="13">
        <v>4</v>
      </c>
      <c r="S9" s="14">
        <v>1</v>
      </c>
      <c r="T9" s="14">
        <v>3</v>
      </c>
      <c r="U9" s="14" t="s">
        <v>113</v>
      </c>
      <c r="V9" s="14" t="s">
        <v>113</v>
      </c>
      <c r="W9" s="14" t="s">
        <v>113</v>
      </c>
      <c r="X9" s="14" t="s">
        <v>113</v>
      </c>
      <c r="Y9" s="14" t="s">
        <v>113</v>
      </c>
      <c r="Z9" s="14" t="s">
        <v>113</v>
      </c>
      <c r="AA9" s="14" t="s">
        <v>113</v>
      </c>
      <c r="AB9" s="14" t="s">
        <v>113</v>
      </c>
      <c r="AC9" s="14" t="s">
        <v>113</v>
      </c>
      <c r="AD9" s="15" t="s">
        <v>113</v>
      </c>
    </row>
    <row r="10" spans="1:30" ht="13.5">
      <c r="A10" s="1" t="s">
        <v>1</v>
      </c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Q10" s="12" t="s">
        <v>64</v>
      </c>
      <c r="R10" s="13">
        <v>1</v>
      </c>
      <c r="S10" s="14" t="s">
        <v>114</v>
      </c>
      <c r="T10" s="14" t="s">
        <v>114</v>
      </c>
      <c r="U10" s="14" t="s">
        <v>114</v>
      </c>
      <c r="V10" s="14" t="s">
        <v>114</v>
      </c>
      <c r="W10" s="14" t="s">
        <v>114</v>
      </c>
      <c r="X10" s="14" t="s">
        <v>114</v>
      </c>
      <c r="Y10" s="14" t="s">
        <v>114</v>
      </c>
      <c r="Z10" s="14" t="s">
        <v>114</v>
      </c>
      <c r="AA10" s="14" t="s">
        <v>114</v>
      </c>
      <c r="AB10" s="14" t="s">
        <v>114</v>
      </c>
      <c r="AC10" s="14">
        <v>1</v>
      </c>
      <c r="AD10" s="15" t="s">
        <v>114</v>
      </c>
    </row>
    <row r="11" spans="2:30" ht="13.5">
      <c r="B11" s="12" t="s">
        <v>2</v>
      </c>
      <c r="C11" s="13">
        <v>370</v>
      </c>
      <c r="D11" s="14">
        <v>40</v>
      </c>
      <c r="E11" s="14">
        <v>130</v>
      </c>
      <c r="F11" s="14">
        <v>106</v>
      </c>
      <c r="G11" s="14" t="s">
        <v>115</v>
      </c>
      <c r="H11" s="14">
        <v>2</v>
      </c>
      <c r="I11" s="14">
        <v>2</v>
      </c>
      <c r="J11" s="14" t="s">
        <v>115</v>
      </c>
      <c r="K11" s="14">
        <v>29</v>
      </c>
      <c r="L11" s="14">
        <v>21</v>
      </c>
      <c r="M11" s="14">
        <v>13</v>
      </c>
      <c r="N11" s="14">
        <v>3</v>
      </c>
      <c r="O11" s="15">
        <v>24</v>
      </c>
      <c r="Q11" s="12" t="s">
        <v>65</v>
      </c>
      <c r="R11" s="13" t="s">
        <v>116</v>
      </c>
      <c r="S11" s="14" t="s">
        <v>116</v>
      </c>
      <c r="T11" s="14" t="s">
        <v>116</v>
      </c>
      <c r="U11" s="14" t="s">
        <v>116</v>
      </c>
      <c r="V11" s="14" t="s">
        <v>116</v>
      </c>
      <c r="W11" s="14" t="s">
        <v>116</v>
      </c>
      <c r="X11" s="14" t="s">
        <v>116</v>
      </c>
      <c r="Y11" s="14" t="s">
        <v>116</v>
      </c>
      <c r="Z11" s="14" t="s">
        <v>116</v>
      </c>
      <c r="AA11" s="14" t="s">
        <v>116</v>
      </c>
      <c r="AB11" s="14" t="s">
        <v>116</v>
      </c>
      <c r="AC11" s="14" t="s">
        <v>116</v>
      </c>
      <c r="AD11" s="15" t="s">
        <v>116</v>
      </c>
    </row>
    <row r="12" spans="2:30" ht="13.5">
      <c r="B12" s="12" t="s">
        <v>3</v>
      </c>
      <c r="C12" s="13">
        <v>42</v>
      </c>
      <c r="D12" s="14">
        <v>11</v>
      </c>
      <c r="E12" s="14">
        <v>11</v>
      </c>
      <c r="F12" s="14">
        <v>17</v>
      </c>
      <c r="G12" s="14" t="s">
        <v>117</v>
      </c>
      <c r="H12" s="14" t="s">
        <v>117</v>
      </c>
      <c r="I12" s="14" t="s">
        <v>117</v>
      </c>
      <c r="J12" s="14" t="s">
        <v>117</v>
      </c>
      <c r="K12" s="14" t="s">
        <v>117</v>
      </c>
      <c r="L12" s="14">
        <v>1</v>
      </c>
      <c r="M12" s="14">
        <v>1</v>
      </c>
      <c r="N12" s="14" t="s">
        <v>117</v>
      </c>
      <c r="O12" s="15">
        <v>1</v>
      </c>
      <c r="Q12" s="12" t="s">
        <v>66</v>
      </c>
      <c r="R12" s="13" t="s">
        <v>118</v>
      </c>
      <c r="S12" s="14" t="s">
        <v>118</v>
      </c>
      <c r="T12" s="14" t="s">
        <v>118</v>
      </c>
      <c r="U12" s="14" t="s">
        <v>118</v>
      </c>
      <c r="V12" s="14" t="s">
        <v>118</v>
      </c>
      <c r="W12" s="14" t="s">
        <v>118</v>
      </c>
      <c r="X12" s="14" t="s">
        <v>118</v>
      </c>
      <c r="Y12" s="14" t="s">
        <v>118</v>
      </c>
      <c r="Z12" s="14" t="s">
        <v>118</v>
      </c>
      <c r="AA12" s="14" t="s">
        <v>118</v>
      </c>
      <c r="AB12" s="14" t="s">
        <v>118</v>
      </c>
      <c r="AC12" s="14" t="s">
        <v>118</v>
      </c>
      <c r="AD12" s="15" t="s">
        <v>118</v>
      </c>
    </row>
    <row r="13" spans="2:30" ht="13.5">
      <c r="B13" s="12" t="s">
        <v>4</v>
      </c>
      <c r="C13" s="13">
        <v>232</v>
      </c>
      <c r="D13" s="14">
        <v>30</v>
      </c>
      <c r="E13" s="14">
        <v>84</v>
      </c>
      <c r="F13" s="14">
        <v>71</v>
      </c>
      <c r="G13" s="14">
        <v>1</v>
      </c>
      <c r="H13" s="14">
        <v>2</v>
      </c>
      <c r="I13" s="14">
        <v>10</v>
      </c>
      <c r="J13" s="14" t="s">
        <v>119</v>
      </c>
      <c r="K13" s="14">
        <v>1</v>
      </c>
      <c r="L13" s="14">
        <v>13</v>
      </c>
      <c r="M13" s="14">
        <v>4</v>
      </c>
      <c r="N13" s="14">
        <v>5</v>
      </c>
      <c r="O13" s="15">
        <v>11</v>
      </c>
      <c r="Q13" s="12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5"/>
    </row>
    <row r="14" spans="2:30" ht="13.5">
      <c r="B14" s="12" t="s">
        <v>5</v>
      </c>
      <c r="C14" s="13">
        <v>68</v>
      </c>
      <c r="D14" s="14">
        <v>7</v>
      </c>
      <c r="E14" s="14">
        <v>18</v>
      </c>
      <c r="F14" s="14">
        <v>23</v>
      </c>
      <c r="G14" s="14" t="s">
        <v>120</v>
      </c>
      <c r="H14" s="14">
        <v>1</v>
      </c>
      <c r="I14" s="14" t="s">
        <v>120</v>
      </c>
      <c r="J14" s="14" t="s">
        <v>120</v>
      </c>
      <c r="K14" s="14" t="s">
        <v>120</v>
      </c>
      <c r="L14" s="14">
        <v>4</v>
      </c>
      <c r="M14" s="14">
        <v>4</v>
      </c>
      <c r="N14" s="14">
        <v>2</v>
      </c>
      <c r="O14" s="15">
        <v>10</v>
      </c>
      <c r="P14" s="1" t="s">
        <v>67</v>
      </c>
      <c r="Q14" s="12"/>
      <c r="R14" s="13" t="s">
        <v>118</v>
      </c>
      <c r="S14" s="14" t="s">
        <v>118</v>
      </c>
      <c r="T14" s="14" t="s">
        <v>118</v>
      </c>
      <c r="U14" s="14" t="s">
        <v>118</v>
      </c>
      <c r="V14" s="14" t="s">
        <v>118</v>
      </c>
      <c r="W14" s="14" t="s">
        <v>118</v>
      </c>
      <c r="X14" s="14" t="s">
        <v>118</v>
      </c>
      <c r="Y14" s="14" t="s">
        <v>118</v>
      </c>
      <c r="Z14" s="14" t="s">
        <v>118</v>
      </c>
      <c r="AA14" s="14" t="s">
        <v>118</v>
      </c>
      <c r="AB14" s="14" t="s">
        <v>118</v>
      </c>
      <c r="AC14" s="14" t="s">
        <v>118</v>
      </c>
      <c r="AD14" s="15" t="s">
        <v>118</v>
      </c>
    </row>
    <row r="15" spans="2:30" ht="13.5">
      <c r="B15" s="12" t="s">
        <v>6</v>
      </c>
      <c r="C15" s="13">
        <v>108</v>
      </c>
      <c r="D15" s="14">
        <v>12</v>
      </c>
      <c r="E15" s="14">
        <v>43</v>
      </c>
      <c r="F15" s="14">
        <v>32</v>
      </c>
      <c r="G15" s="14" t="s">
        <v>121</v>
      </c>
      <c r="H15" s="14" t="s">
        <v>121</v>
      </c>
      <c r="I15" s="14" t="s">
        <v>121</v>
      </c>
      <c r="J15" s="14" t="s">
        <v>121</v>
      </c>
      <c r="K15" s="14" t="s">
        <v>121</v>
      </c>
      <c r="L15" s="14">
        <v>10</v>
      </c>
      <c r="M15" s="14">
        <v>4</v>
      </c>
      <c r="N15" s="14">
        <v>2</v>
      </c>
      <c r="O15" s="15">
        <v>5</v>
      </c>
      <c r="Q15" s="12" t="s">
        <v>68</v>
      </c>
      <c r="R15" s="13" t="s">
        <v>118</v>
      </c>
      <c r="S15" s="14" t="s">
        <v>118</v>
      </c>
      <c r="T15" s="14" t="s">
        <v>118</v>
      </c>
      <c r="U15" s="14" t="s">
        <v>118</v>
      </c>
      <c r="V15" s="14" t="s">
        <v>118</v>
      </c>
      <c r="W15" s="14" t="s">
        <v>118</v>
      </c>
      <c r="X15" s="14" t="s">
        <v>118</v>
      </c>
      <c r="Y15" s="14" t="s">
        <v>118</v>
      </c>
      <c r="Z15" s="14" t="s">
        <v>118</v>
      </c>
      <c r="AA15" s="14" t="s">
        <v>118</v>
      </c>
      <c r="AB15" s="14" t="s">
        <v>118</v>
      </c>
      <c r="AC15" s="14" t="s">
        <v>118</v>
      </c>
      <c r="AD15" s="15" t="s">
        <v>118</v>
      </c>
    </row>
    <row r="16" spans="2:30" ht="13.5">
      <c r="B16" s="12" t="s">
        <v>7</v>
      </c>
      <c r="C16" s="13">
        <v>111</v>
      </c>
      <c r="D16" s="14">
        <v>27</v>
      </c>
      <c r="E16" s="14">
        <v>39</v>
      </c>
      <c r="F16" s="14">
        <v>29</v>
      </c>
      <c r="G16" s="14" t="s">
        <v>115</v>
      </c>
      <c r="H16" s="14">
        <v>1</v>
      </c>
      <c r="I16" s="14" t="s">
        <v>115</v>
      </c>
      <c r="J16" s="14" t="s">
        <v>115</v>
      </c>
      <c r="K16" s="14" t="s">
        <v>115</v>
      </c>
      <c r="L16" s="14">
        <v>10</v>
      </c>
      <c r="M16" s="14">
        <v>1</v>
      </c>
      <c r="N16" s="14">
        <v>1</v>
      </c>
      <c r="O16" s="15">
        <v>3</v>
      </c>
      <c r="Q16" s="12" t="s">
        <v>69</v>
      </c>
      <c r="R16" s="13" t="s">
        <v>122</v>
      </c>
      <c r="S16" s="14" t="s">
        <v>122</v>
      </c>
      <c r="T16" s="14" t="s">
        <v>122</v>
      </c>
      <c r="U16" s="14" t="s">
        <v>122</v>
      </c>
      <c r="V16" s="14" t="s">
        <v>122</v>
      </c>
      <c r="W16" s="14" t="s">
        <v>122</v>
      </c>
      <c r="X16" s="14" t="s">
        <v>122</v>
      </c>
      <c r="Y16" s="14" t="s">
        <v>122</v>
      </c>
      <c r="Z16" s="14" t="s">
        <v>122</v>
      </c>
      <c r="AA16" s="14" t="s">
        <v>122</v>
      </c>
      <c r="AB16" s="14" t="s">
        <v>122</v>
      </c>
      <c r="AC16" s="14" t="s">
        <v>122</v>
      </c>
      <c r="AD16" s="15" t="s">
        <v>122</v>
      </c>
    </row>
    <row r="17" spans="2:30" ht="13.5">
      <c r="B17" s="12" t="s">
        <v>8</v>
      </c>
      <c r="C17" s="13">
        <v>18</v>
      </c>
      <c r="D17" s="14">
        <v>5</v>
      </c>
      <c r="E17" s="14" t="s">
        <v>123</v>
      </c>
      <c r="F17" s="14">
        <v>6</v>
      </c>
      <c r="G17" s="14" t="s">
        <v>123</v>
      </c>
      <c r="H17" s="14" t="s">
        <v>123</v>
      </c>
      <c r="I17" s="14" t="s">
        <v>123</v>
      </c>
      <c r="J17" s="14" t="s">
        <v>123</v>
      </c>
      <c r="K17" s="14" t="s">
        <v>123</v>
      </c>
      <c r="L17" s="14">
        <v>1</v>
      </c>
      <c r="M17" s="14">
        <v>2</v>
      </c>
      <c r="N17" s="14">
        <v>1</v>
      </c>
      <c r="O17" s="15">
        <v>3</v>
      </c>
      <c r="Q17" s="12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5"/>
    </row>
    <row r="18" spans="2:30" ht="13.5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" t="s">
        <v>70</v>
      </c>
      <c r="Q18" s="12"/>
      <c r="R18" s="13">
        <v>22</v>
      </c>
      <c r="S18" s="14">
        <v>9</v>
      </c>
      <c r="T18" s="14">
        <v>6</v>
      </c>
      <c r="U18" s="14">
        <v>6</v>
      </c>
      <c r="V18" s="14" t="s">
        <v>113</v>
      </c>
      <c r="W18" s="14" t="s">
        <v>113</v>
      </c>
      <c r="X18" s="14" t="s">
        <v>113</v>
      </c>
      <c r="Y18" s="14" t="s">
        <v>113</v>
      </c>
      <c r="Z18" s="14" t="s">
        <v>113</v>
      </c>
      <c r="AA18" s="14">
        <v>1</v>
      </c>
      <c r="AB18" s="14" t="s">
        <v>113</v>
      </c>
      <c r="AC18" s="14" t="s">
        <v>113</v>
      </c>
      <c r="AD18" s="15" t="s">
        <v>113</v>
      </c>
    </row>
    <row r="19" spans="1:30" ht="13.5">
      <c r="A19" s="1" t="s">
        <v>9</v>
      </c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Q19" s="12" t="s">
        <v>71</v>
      </c>
      <c r="R19" s="13">
        <v>7</v>
      </c>
      <c r="S19" s="14">
        <v>3</v>
      </c>
      <c r="T19" s="14">
        <v>2</v>
      </c>
      <c r="U19" s="14">
        <v>1</v>
      </c>
      <c r="V19" s="14" t="s">
        <v>124</v>
      </c>
      <c r="W19" s="14" t="s">
        <v>124</v>
      </c>
      <c r="X19" s="14" t="s">
        <v>124</v>
      </c>
      <c r="Y19" s="14" t="s">
        <v>124</v>
      </c>
      <c r="Z19" s="14" t="s">
        <v>124</v>
      </c>
      <c r="AA19" s="14">
        <v>1</v>
      </c>
      <c r="AB19" s="14" t="s">
        <v>124</v>
      </c>
      <c r="AC19" s="14" t="s">
        <v>124</v>
      </c>
      <c r="AD19" s="15" t="s">
        <v>124</v>
      </c>
    </row>
    <row r="20" spans="2:30" ht="13.5">
      <c r="B20" s="12" t="s">
        <v>10</v>
      </c>
      <c r="C20" s="16">
        <v>762</v>
      </c>
      <c r="D20" s="14">
        <v>87</v>
      </c>
      <c r="E20" s="14">
        <v>282</v>
      </c>
      <c r="F20" s="14">
        <v>214</v>
      </c>
      <c r="G20" s="14">
        <v>1</v>
      </c>
      <c r="H20" s="14">
        <v>6</v>
      </c>
      <c r="I20" s="14">
        <v>12</v>
      </c>
      <c r="J20" s="14" t="s">
        <v>111</v>
      </c>
      <c r="K20" s="14">
        <v>30</v>
      </c>
      <c r="L20" s="14">
        <f>SUM(L23:L30)</f>
        <v>53</v>
      </c>
      <c r="M20" s="14">
        <v>24</v>
      </c>
      <c r="N20" s="14">
        <v>10</v>
      </c>
      <c r="O20" s="15">
        <v>42</v>
      </c>
      <c r="Q20" s="12" t="s">
        <v>72</v>
      </c>
      <c r="R20" s="13">
        <v>4</v>
      </c>
      <c r="S20" s="14">
        <v>2</v>
      </c>
      <c r="T20" s="14">
        <v>1</v>
      </c>
      <c r="U20" s="14">
        <v>1</v>
      </c>
      <c r="V20" s="14" t="s">
        <v>125</v>
      </c>
      <c r="W20" s="14" t="s">
        <v>125</v>
      </c>
      <c r="X20" s="14" t="s">
        <v>125</v>
      </c>
      <c r="Y20" s="14" t="s">
        <v>125</v>
      </c>
      <c r="Z20" s="14" t="s">
        <v>125</v>
      </c>
      <c r="AA20" s="14" t="s">
        <v>125</v>
      </c>
      <c r="AB20" s="14" t="s">
        <v>125</v>
      </c>
      <c r="AC20" s="14" t="s">
        <v>125</v>
      </c>
      <c r="AD20" s="15" t="s">
        <v>125</v>
      </c>
    </row>
    <row r="21" spans="2:30" ht="13.5">
      <c r="B21" s="12" t="s">
        <v>11</v>
      </c>
      <c r="C21" s="16">
        <v>187</v>
      </c>
      <c r="D21" s="14">
        <v>45</v>
      </c>
      <c r="E21" s="14">
        <v>43</v>
      </c>
      <c r="F21" s="14">
        <v>70</v>
      </c>
      <c r="G21" s="14" t="s">
        <v>126</v>
      </c>
      <c r="H21" s="14" t="s">
        <v>126</v>
      </c>
      <c r="I21" s="14" t="s">
        <v>126</v>
      </c>
      <c r="J21" s="14" t="s">
        <v>126</v>
      </c>
      <c r="K21" s="14" t="s">
        <v>126</v>
      </c>
      <c r="L21" s="14">
        <v>7</v>
      </c>
      <c r="M21" s="14">
        <v>4</v>
      </c>
      <c r="N21" s="14">
        <v>4</v>
      </c>
      <c r="O21" s="15">
        <v>15</v>
      </c>
      <c r="Q21" s="12" t="s">
        <v>73</v>
      </c>
      <c r="R21" s="13">
        <v>3</v>
      </c>
      <c r="S21" s="14">
        <v>2</v>
      </c>
      <c r="T21" s="14">
        <v>1</v>
      </c>
      <c r="U21" s="14" t="s">
        <v>113</v>
      </c>
      <c r="V21" s="14" t="s">
        <v>113</v>
      </c>
      <c r="W21" s="14" t="s">
        <v>113</v>
      </c>
      <c r="X21" s="14" t="s">
        <v>113</v>
      </c>
      <c r="Y21" s="14" t="s">
        <v>113</v>
      </c>
      <c r="Z21" s="14" t="s">
        <v>113</v>
      </c>
      <c r="AA21" s="14" t="s">
        <v>113</v>
      </c>
      <c r="AB21" s="14" t="s">
        <v>113</v>
      </c>
      <c r="AC21" s="14" t="s">
        <v>113</v>
      </c>
      <c r="AD21" s="15" t="s">
        <v>113</v>
      </c>
    </row>
    <row r="22" spans="2:30" ht="13.5"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Q22" s="12" t="s">
        <v>74</v>
      </c>
      <c r="R22" s="13">
        <v>8</v>
      </c>
      <c r="S22" s="14">
        <v>2</v>
      </c>
      <c r="T22" s="14">
        <v>2</v>
      </c>
      <c r="U22" s="14">
        <v>4</v>
      </c>
      <c r="V22" s="14" t="s">
        <v>127</v>
      </c>
      <c r="W22" s="14" t="s">
        <v>127</v>
      </c>
      <c r="X22" s="14" t="s">
        <v>127</v>
      </c>
      <c r="Y22" s="14" t="s">
        <v>127</v>
      </c>
      <c r="Z22" s="14" t="s">
        <v>127</v>
      </c>
      <c r="AA22" s="14" t="s">
        <v>127</v>
      </c>
      <c r="AB22" s="14" t="s">
        <v>127</v>
      </c>
      <c r="AC22" s="14" t="s">
        <v>127</v>
      </c>
      <c r="AD22" s="15" t="s">
        <v>127</v>
      </c>
    </row>
    <row r="23" spans="1:30" ht="13.5">
      <c r="A23" s="1" t="s">
        <v>12</v>
      </c>
      <c r="B23" s="12"/>
      <c r="C23" s="13">
        <v>305</v>
      </c>
      <c r="D23" s="14">
        <v>29</v>
      </c>
      <c r="E23" s="14">
        <v>115</v>
      </c>
      <c r="F23" s="14">
        <v>75</v>
      </c>
      <c r="G23" s="14" t="s">
        <v>115</v>
      </c>
      <c r="H23" s="14">
        <v>2</v>
      </c>
      <c r="I23" s="14">
        <v>2</v>
      </c>
      <c r="J23" s="14" t="s">
        <v>115</v>
      </c>
      <c r="K23" s="14">
        <v>29</v>
      </c>
      <c r="L23" s="14">
        <v>18</v>
      </c>
      <c r="M23" s="14">
        <v>13</v>
      </c>
      <c r="N23" s="14">
        <v>3</v>
      </c>
      <c r="O23" s="15">
        <v>19</v>
      </c>
      <c r="Q23" s="12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5"/>
    </row>
    <row r="24" spans="1:30" ht="13.5">
      <c r="A24" s="1" t="s">
        <v>13</v>
      </c>
      <c r="B24" s="12"/>
      <c r="C24" s="13">
        <v>66</v>
      </c>
      <c r="D24" s="14">
        <v>8</v>
      </c>
      <c r="E24" s="14">
        <v>25</v>
      </c>
      <c r="F24" s="14">
        <v>16</v>
      </c>
      <c r="G24" s="14" t="s">
        <v>121</v>
      </c>
      <c r="H24" s="14" t="s">
        <v>121</v>
      </c>
      <c r="I24" s="14" t="s">
        <v>121</v>
      </c>
      <c r="J24" s="14" t="s">
        <v>121</v>
      </c>
      <c r="K24" s="14" t="s">
        <v>121</v>
      </c>
      <c r="L24" s="14">
        <v>10</v>
      </c>
      <c r="M24" s="14">
        <v>4</v>
      </c>
      <c r="N24" s="14" t="s">
        <v>121</v>
      </c>
      <c r="O24" s="15">
        <v>3</v>
      </c>
      <c r="P24" s="1" t="s">
        <v>75</v>
      </c>
      <c r="Q24" s="12"/>
      <c r="R24" s="13">
        <v>18</v>
      </c>
      <c r="S24" s="14">
        <v>5</v>
      </c>
      <c r="T24" s="14" t="s">
        <v>123</v>
      </c>
      <c r="U24" s="14">
        <v>6</v>
      </c>
      <c r="V24" s="14" t="s">
        <v>123</v>
      </c>
      <c r="W24" s="14" t="s">
        <v>123</v>
      </c>
      <c r="X24" s="14" t="s">
        <v>123</v>
      </c>
      <c r="Y24" s="14" t="s">
        <v>123</v>
      </c>
      <c r="Z24" s="14" t="s">
        <v>123</v>
      </c>
      <c r="AA24" s="14">
        <v>1</v>
      </c>
      <c r="AB24" s="14">
        <v>2</v>
      </c>
      <c r="AC24" s="14">
        <v>1</v>
      </c>
      <c r="AD24" s="15">
        <v>3</v>
      </c>
    </row>
    <row r="25" spans="1:30" ht="13.5">
      <c r="A25" s="1" t="s">
        <v>14</v>
      </c>
      <c r="B25" s="12"/>
      <c r="C25" s="13">
        <v>180</v>
      </c>
      <c r="D25" s="14">
        <v>21</v>
      </c>
      <c r="E25" s="14">
        <v>65</v>
      </c>
      <c r="F25" s="14">
        <v>55</v>
      </c>
      <c r="G25" s="14">
        <v>1</v>
      </c>
      <c r="H25" s="14">
        <v>1</v>
      </c>
      <c r="I25" s="14">
        <v>10</v>
      </c>
      <c r="J25" s="14" t="s">
        <v>119</v>
      </c>
      <c r="K25" s="14">
        <v>1</v>
      </c>
      <c r="L25" s="14">
        <v>12</v>
      </c>
      <c r="M25" s="14">
        <v>3</v>
      </c>
      <c r="N25" s="14">
        <v>4</v>
      </c>
      <c r="O25" s="15">
        <v>7</v>
      </c>
      <c r="Q25" s="12" t="s">
        <v>76</v>
      </c>
      <c r="R25" s="13">
        <v>13</v>
      </c>
      <c r="S25" s="14">
        <v>3</v>
      </c>
      <c r="T25" s="14" t="s">
        <v>128</v>
      </c>
      <c r="U25" s="14">
        <v>5</v>
      </c>
      <c r="V25" s="14" t="s">
        <v>128</v>
      </c>
      <c r="W25" s="14" t="s">
        <v>128</v>
      </c>
      <c r="X25" s="14" t="s">
        <v>128</v>
      </c>
      <c r="Y25" s="14" t="s">
        <v>128</v>
      </c>
      <c r="Z25" s="14" t="s">
        <v>128</v>
      </c>
      <c r="AA25" s="14">
        <v>1</v>
      </c>
      <c r="AB25" s="14">
        <v>1</v>
      </c>
      <c r="AC25" s="14">
        <v>1</v>
      </c>
      <c r="AD25" s="15">
        <v>2</v>
      </c>
    </row>
    <row r="26" spans="1:30" ht="13.5">
      <c r="A26" s="1" t="s">
        <v>15</v>
      </c>
      <c r="B26" s="12"/>
      <c r="C26" s="13">
        <v>89</v>
      </c>
      <c r="D26" s="14">
        <v>18</v>
      </c>
      <c r="E26" s="14">
        <v>33</v>
      </c>
      <c r="F26" s="14">
        <v>23</v>
      </c>
      <c r="G26" s="14" t="s">
        <v>115</v>
      </c>
      <c r="H26" s="14">
        <v>1</v>
      </c>
      <c r="I26" s="14" t="s">
        <v>115</v>
      </c>
      <c r="J26" s="14" t="s">
        <v>115</v>
      </c>
      <c r="K26" s="14" t="s">
        <v>115</v>
      </c>
      <c r="L26" s="14">
        <v>9</v>
      </c>
      <c r="M26" s="14">
        <v>1</v>
      </c>
      <c r="N26" s="14">
        <v>1</v>
      </c>
      <c r="O26" s="15">
        <v>3</v>
      </c>
      <c r="Q26" s="12" t="s">
        <v>77</v>
      </c>
      <c r="R26" s="13">
        <v>1</v>
      </c>
      <c r="S26" s="14" t="s">
        <v>129</v>
      </c>
      <c r="T26" s="14" t="s">
        <v>129</v>
      </c>
      <c r="U26" s="14" t="s">
        <v>129</v>
      </c>
      <c r="V26" s="14" t="s">
        <v>129</v>
      </c>
      <c r="W26" s="14" t="s">
        <v>129</v>
      </c>
      <c r="X26" s="14" t="s">
        <v>129</v>
      </c>
      <c r="Y26" s="14" t="s">
        <v>129</v>
      </c>
      <c r="Z26" s="14" t="s">
        <v>129</v>
      </c>
      <c r="AA26" s="14" t="s">
        <v>129</v>
      </c>
      <c r="AB26" s="14" t="s">
        <v>129</v>
      </c>
      <c r="AC26" s="14" t="s">
        <v>129</v>
      </c>
      <c r="AD26" s="15">
        <v>1</v>
      </c>
    </row>
    <row r="27" spans="1:30" ht="13.5">
      <c r="A27" s="1" t="s">
        <v>16</v>
      </c>
      <c r="B27" s="12"/>
      <c r="C27" s="13">
        <v>40</v>
      </c>
      <c r="D27" s="14">
        <v>2</v>
      </c>
      <c r="E27" s="14">
        <v>14</v>
      </c>
      <c r="F27" s="14">
        <v>13</v>
      </c>
      <c r="G27" s="14" t="s">
        <v>123</v>
      </c>
      <c r="H27" s="14">
        <v>1</v>
      </c>
      <c r="I27" s="14" t="s">
        <v>123</v>
      </c>
      <c r="J27" s="14" t="s">
        <v>123</v>
      </c>
      <c r="K27" s="14" t="s">
        <v>123</v>
      </c>
      <c r="L27" s="14">
        <v>2</v>
      </c>
      <c r="M27" s="14">
        <v>3</v>
      </c>
      <c r="N27" s="14">
        <v>1</v>
      </c>
      <c r="O27" s="15">
        <v>4</v>
      </c>
      <c r="Q27" s="12" t="s">
        <v>78</v>
      </c>
      <c r="R27" s="13" t="s">
        <v>130</v>
      </c>
      <c r="S27" s="14" t="s">
        <v>130</v>
      </c>
      <c r="T27" s="14" t="s">
        <v>130</v>
      </c>
      <c r="U27" s="14" t="s">
        <v>130</v>
      </c>
      <c r="V27" s="14" t="s">
        <v>130</v>
      </c>
      <c r="W27" s="14" t="s">
        <v>130</v>
      </c>
      <c r="X27" s="14" t="s">
        <v>130</v>
      </c>
      <c r="Y27" s="14" t="s">
        <v>130</v>
      </c>
      <c r="Z27" s="14" t="s">
        <v>130</v>
      </c>
      <c r="AA27" s="14" t="s">
        <v>130</v>
      </c>
      <c r="AB27" s="14" t="s">
        <v>130</v>
      </c>
      <c r="AC27" s="14" t="s">
        <v>130</v>
      </c>
      <c r="AD27" s="15" t="s">
        <v>130</v>
      </c>
    </row>
    <row r="28" spans="1:30" ht="13.5">
      <c r="A28" s="1" t="s">
        <v>17</v>
      </c>
      <c r="B28" s="12"/>
      <c r="C28" s="13">
        <v>24</v>
      </c>
      <c r="D28" s="14">
        <v>3</v>
      </c>
      <c r="E28" s="14">
        <v>4</v>
      </c>
      <c r="F28" s="14">
        <v>12</v>
      </c>
      <c r="G28" s="14" t="s">
        <v>116</v>
      </c>
      <c r="H28" s="14" t="s">
        <v>116</v>
      </c>
      <c r="I28" s="14" t="s">
        <v>116</v>
      </c>
      <c r="J28" s="14" t="s">
        <v>116</v>
      </c>
      <c r="K28" s="14" t="s">
        <v>116</v>
      </c>
      <c r="L28" s="14">
        <v>2</v>
      </c>
      <c r="M28" s="14" t="s">
        <v>116</v>
      </c>
      <c r="N28" s="14" t="s">
        <v>116</v>
      </c>
      <c r="O28" s="15">
        <v>3</v>
      </c>
      <c r="Q28" s="12" t="s">
        <v>79</v>
      </c>
      <c r="R28" s="13" t="s">
        <v>124</v>
      </c>
      <c r="S28" s="14" t="s">
        <v>124</v>
      </c>
      <c r="T28" s="14" t="s">
        <v>124</v>
      </c>
      <c r="U28" s="14" t="s">
        <v>124</v>
      </c>
      <c r="V28" s="14" t="s">
        <v>124</v>
      </c>
      <c r="W28" s="14" t="s">
        <v>124</v>
      </c>
      <c r="X28" s="14" t="s">
        <v>124</v>
      </c>
      <c r="Y28" s="14" t="s">
        <v>124</v>
      </c>
      <c r="Z28" s="14" t="s">
        <v>124</v>
      </c>
      <c r="AA28" s="14" t="s">
        <v>124</v>
      </c>
      <c r="AB28" s="14" t="s">
        <v>124</v>
      </c>
      <c r="AC28" s="14" t="s">
        <v>124</v>
      </c>
      <c r="AD28" s="15" t="s">
        <v>124</v>
      </c>
    </row>
    <row r="29" spans="1:30" ht="13.5">
      <c r="A29" s="1" t="s">
        <v>18</v>
      </c>
      <c r="B29" s="12"/>
      <c r="C29" s="13">
        <v>37</v>
      </c>
      <c r="D29" s="14">
        <v>3</v>
      </c>
      <c r="E29" s="14">
        <v>15</v>
      </c>
      <c r="F29" s="14">
        <v>16</v>
      </c>
      <c r="G29" s="14" t="s">
        <v>130</v>
      </c>
      <c r="H29" s="14" t="s">
        <v>130</v>
      </c>
      <c r="I29" s="14" t="s">
        <v>130</v>
      </c>
      <c r="J29" s="14" t="s">
        <v>130</v>
      </c>
      <c r="K29" s="14" t="s">
        <v>130</v>
      </c>
      <c r="L29" s="14" t="s">
        <v>130</v>
      </c>
      <c r="M29" s="14" t="s">
        <v>130</v>
      </c>
      <c r="N29" s="14">
        <v>1</v>
      </c>
      <c r="O29" s="15">
        <v>2</v>
      </c>
      <c r="Q29" s="12" t="s">
        <v>80</v>
      </c>
      <c r="R29" s="13">
        <v>1</v>
      </c>
      <c r="S29" s="14">
        <v>1</v>
      </c>
      <c r="T29" s="14" t="s">
        <v>114</v>
      </c>
      <c r="U29" s="14" t="s">
        <v>114</v>
      </c>
      <c r="V29" s="14" t="s">
        <v>114</v>
      </c>
      <c r="W29" s="14" t="s">
        <v>114</v>
      </c>
      <c r="X29" s="14" t="s">
        <v>114</v>
      </c>
      <c r="Y29" s="14" t="s">
        <v>114</v>
      </c>
      <c r="Z29" s="14" t="s">
        <v>114</v>
      </c>
      <c r="AA29" s="14" t="s">
        <v>114</v>
      </c>
      <c r="AB29" s="14" t="s">
        <v>114</v>
      </c>
      <c r="AC29" s="14" t="s">
        <v>114</v>
      </c>
      <c r="AD29" s="15" t="s">
        <v>114</v>
      </c>
    </row>
    <row r="30" spans="1:30" ht="13.5">
      <c r="A30" s="1" t="s">
        <v>19</v>
      </c>
      <c r="B30" s="12"/>
      <c r="C30" s="13">
        <v>21</v>
      </c>
      <c r="D30" s="14">
        <v>3</v>
      </c>
      <c r="E30" s="14">
        <v>11</v>
      </c>
      <c r="F30" s="14">
        <v>5</v>
      </c>
      <c r="G30" s="14" t="s">
        <v>122</v>
      </c>
      <c r="H30" s="14">
        <v>1</v>
      </c>
      <c r="I30" s="14" t="s">
        <v>122</v>
      </c>
      <c r="J30" s="14" t="s">
        <v>122</v>
      </c>
      <c r="K30" s="14" t="s">
        <v>122</v>
      </c>
      <c r="L30" s="14" t="s">
        <v>122</v>
      </c>
      <c r="M30" s="14" t="s">
        <v>122</v>
      </c>
      <c r="N30" s="14" t="s">
        <v>122</v>
      </c>
      <c r="O30" s="15">
        <v>1</v>
      </c>
      <c r="Q30" s="12" t="s">
        <v>81</v>
      </c>
      <c r="R30" s="13">
        <v>3</v>
      </c>
      <c r="S30" s="14">
        <v>1</v>
      </c>
      <c r="T30" s="14" t="s">
        <v>125</v>
      </c>
      <c r="U30" s="14">
        <v>1</v>
      </c>
      <c r="V30" s="14" t="s">
        <v>125</v>
      </c>
      <c r="W30" s="14" t="s">
        <v>125</v>
      </c>
      <c r="X30" s="14" t="s">
        <v>125</v>
      </c>
      <c r="Y30" s="14" t="s">
        <v>125</v>
      </c>
      <c r="Z30" s="14" t="s">
        <v>125</v>
      </c>
      <c r="AA30" s="14" t="s">
        <v>125</v>
      </c>
      <c r="AB30" s="14">
        <v>1</v>
      </c>
      <c r="AC30" s="14" t="s">
        <v>125</v>
      </c>
      <c r="AD30" s="15" t="s">
        <v>125</v>
      </c>
    </row>
    <row r="31" spans="2:30" ht="14.25" thickBot="1"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/>
      <c r="P31" s="17"/>
      <c r="Q31" s="18" t="s">
        <v>82</v>
      </c>
      <c r="R31" s="19" t="s">
        <v>131</v>
      </c>
      <c r="S31" s="20" t="s">
        <v>131</v>
      </c>
      <c r="T31" s="20" t="s">
        <v>131</v>
      </c>
      <c r="U31" s="20" t="s">
        <v>131</v>
      </c>
      <c r="V31" s="20" t="s">
        <v>131</v>
      </c>
      <c r="W31" s="20" t="s">
        <v>131</v>
      </c>
      <c r="X31" s="20" t="s">
        <v>131</v>
      </c>
      <c r="Y31" s="20" t="s">
        <v>131</v>
      </c>
      <c r="Z31" s="20" t="s">
        <v>131</v>
      </c>
      <c r="AA31" s="20" t="s">
        <v>131</v>
      </c>
      <c r="AB31" s="20" t="s">
        <v>131</v>
      </c>
      <c r="AC31" s="20" t="s">
        <v>131</v>
      </c>
      <c r="AD31" s="21" t="s">
        <v>131</v>
      </c>
    </row>
    <row r="32" spans="1:17" ht="13.5">
      <c r="A32" s="1" t="s">
        <v>20</v>
      </c>
      <c r="B32" s="12"/>
      <c r="C32" s="16">
        <v>22</v>
      </c>
      <c r="D32" s="14">
        <v>4</v>
      </c>
      <c r="E32" s="14">
        <v>4</v>
      </c>
      <c r="F32" s="14">
        <v>14</v>
      </c>
      <c r="G32" s="14" t="s">
        <v>116</v>
      </c>
      <c r="H32" s="14" t="s">
        <v>116</v>
      </c>
      <c r="I32" s="14" t="s">
        <v>116</v>
      </c>
      <c r="J32" s="14" t="s">
        <v>116</v>
      </c>
      <c r="K32" s="14" t="s">
        <v>116</v>
      </c>
      <c r="L32" s="14">
        <v>1</v>
      </c>
      <c r="M32" s="14" t="s">
        <v>116</v>
      </c>
      <c r="N32" s="14" t="s">
        <v>116</v>
      </c>
      <c r="O32" s="15" t="s">
        <v>116</v>
      </c>
      <c r="P32" s="22" t="s">
        <v>110</v>
      </c>
      <c r="Q32" s="23" t="s">
        <v>104</v>
      </c>
    </row>
    <row r="33" spans="2:17" ht="13.5">
      <c r="B33" s="12" t="s">
        <v>21</v>
      </c>
      <c r="C33" s="13">
        <v>4</v>
      </c>
      <c r="D33" s="14">
        <v>2</v>
      </c>
      <c r="E33" s="14" t="s">
        <v>113</v>
      </c>
      <c r="F33" s="14">
        <v>2</v>
      </c>
      <c r="G33" s="14" t="s">
        <v>113</v>
      </c>
      <c r="H33" s="14" t="s">
        <v>113</v>
      </c>
      <c r="I33" s="14" t="s">
        <v>113</v>
      </c>
      <c r="J33" s="14" t="s">
        <v>113</v>
      </c>
      <c r="K33" s="14" t="s">
        <v>113</v>
      </c>
      <c r="L33" s="14" t="s">
        <v>113</v>
      </c>
      <c r="M33" s="14" t="s">
        <v>113</v>
      </c>
      <c r="N33" s="14" t="s">
        <v>113</v>
      </c>
      <c r="O33" s="15" t="s">
        <v>113</v>
      </c>
      <c r="P33" s="24"/>
      <c r="Q33" s="24" t="s">
        <v>105</v>
      </c>
    </row>
    <row r="34" spans="2:15" ht="13.5">
      <c r="B34" s="12" t="s">
        <v>22</v>
      </c>
      <c r="C34" s="13">
        <v>1</v>
      </c>
      <c r="D34" s="14" t="s">
        <v>111</v>
      </c>
      <c r="E34" s="14" t="s">
        <v>111</v>
      </c>
      <c r="F34" s="14">
        <v>1</v>
      </c>
      <c r="G34" s="14" t="s">
        <v>111</v>
      </c>
      <c r="H34" s="14" t="s">
        <v>111</v>
      </c>
      <c r="I34" s="14" t="s">
        <v>111</v>
      </c>
      <c r="J34" s="14" t="s">
        <v>111</v>
      </c>
      <c r="K34" s="14" t="s">
        <v>111</v>
      </c>
      <c r="L34" s="14" t="s">
        <v>111</v>
      </c>
      <c r="M34" s="14" t="s">
        <v>111</v>
      </c>
      <c r="N34" s="14" t="s">
        <v>111</v>
      </c>
      <c r="O34" s="15" t="s">
        <v>111</v>
      </c>
    </row>
    <row r="35" spans="2:15" ht="13.5">
      <c r="B35" s="12" t="s">
        <v>23</v>
      </c>
      <c r="C35" s="13" t="s">
        <v>118</v>
      </c>
      <c r="D35" s="14" t="s">
        <v>118</v>
      </c>
      <c r="E35" s="14" t="s">
        <v>118</v>
      </c>
      <c r="F35" s="14" t="s">
        <v>118</v>
      </c>
      <c r="G35" s="14" t="s">
        <v>118</v>
      </c>
      <c r="H35" s="14" t="s">
        <v>118</v>
      </c>
      <c r="I35" s="14" t="s">
        <v>118</v>
      </c>
      <c r="J35" s="14" t="s">
        <v>118</v>
      </c>
      <c r="K35" s="14" t="s">
        <v>118</v>
      </c>
      <c r="L35" s="14" t="s">
        <v>118</v>
      </c>
      <c r="M35" s="14" t="s">
        <v>118</v>
      </c>
      <c r="N35" s="14" t="s">
        <v>118</v>
      </c>
      <c r="O35" s="15" t="s">
        <v>118</v>
      </c>
    </row>
    <row r="36" spans="2:15" ht="13.5">
      <c r="B36" s="12" t="s">
        <v>24</v>
      </c>
      <c r="C36" s="13">
        <v>2</v>
      </c>
      <c r="D36" s="14" t="s">
        <v>122</v>
      </c>
      <c r="E36" s="14">
        <v>1</v>
      </c>
      <c r="F36" s="14">
        <v>1</v>
      </c>
      <c r="G36" s="14" t="s">
        <v>122</v>
      </c>
      <c r="H36" s="14" t="s">
        <v>122</v>
      </c>
      <c r="I36" s="14" t="s">
        <v>122</v>
      </c>
      <c r="J36" s="14" t="s">
        <v>122</v>
      </c>
      <c r="K36" s="14" t="s">
        <v>122</v>
      </c>
      <c r="L36" s="14" t="s">
        <v>122</v>
      </c>
      <c r="M36" s="14" t="s">
        <v>122</v>
      </c>
      <c r="N36" s="14" t="s">
        <v>122</v>
      </c>
      <c r="O36" s="15" t="s">
        <v>122</v>
      </c>
    </row>
    <row r="37" spans="2:15" ht="13.5">
      <c r="B37" s="12" t="s">
        <v>25</v>
      </c>
      <c r="C37" s="13" t="s">
        <v>116</v>
      </c>
      <c r="D37" s="14" t="s">
        <v>116</v>
      </c>
      <c r="E37" s="14" t="s">
        <v>116</v>
      </c>
      <c r="F37" s="14" t="s">
        <v>116</v>
      </c>
      <c r="G37" s="14" t="s">
        <v>116</v>
      </c>
      <c r="H37" s="14" t="s">
        <v>116</v>
      </c>
      <c r="I37" s="14" t="s">
        <v>116</v>
      </c>
      <c r="J37" s="14" t="s">
        <v>116</v>
      </c>
      <c r="K37" s="14" t="s">
        <v>116</v>
      </c>
      <c r="L37" s="14" t="s">
        <v>116</v>
      </c>
      <c r="M37" s="14" t="s">
        <v>116</v>
      </c>
      <c r="N37" s="14" t="s">
        <v>116</v>
      </c>
      <c r="O37" s="15" t="s">
        <v>116</v>
      </c>
    </row>
    <row r="38" spans="2:15" ht="13.5">
      <c r="B38" s="12" t="s">
        <v>26</v>
      </c>
      <c r="C38" s="13">
        <v>5</v>
      </c>
      <c r="D38" s="14" t="s">
        <v>132</v>
      </c>
      <c r="E38" s="14" t="s">
        <v>132</v>
      </c>
      <c r="F38" s="14">
        <v>5</v>
      </c>
      <c r="G38" s="14" t="s">
        <v>132</v>
      </c>
      <c r="H38" s="14" t="s">
        <v>132</v>
      </c>
      <c r="I38" s="14" t="s">
        <v>132</v>
      </c>
      <c r="J38" s="14" t="s">
        <v>132</v>
      </c>
      <c r="K38" s="14" t="s">
        <v>132</v>
      </c>
      <c r="L38" s="14" t="s">
        <v>132</v>
      </c>
      <c r="M38" s="14" t="s">
        <v>132</v>
      </c>
      <c r="N38" s="14" t="s">
        <v>132</v>
      </c>
      <c r="O38" s="15" t="s">
        <v>132</v>
      </c>
    </row>
    <row r="39" spans="2:15" ht="13.5">
      <c r="B39" s="12" t="s">
        <v>27</v>
      </c>
      <c r="C39" s="13">
        <v>7</v>
      </c>
      <c r="D39" s="14">
        <v>1</v>
      </c>
      <c r="E39" s="14">
        <v>1</v>
      </c>
      <c r="F39" s="14">
        <v>4</v>
      </c>
      <c r="G39" s="14" t="s">
        <v>111</v>
      </c>
      <c r="H39" s="14" t="s">
        <v>111</v>
      </c>
      <c r="I39" s="14" t="s">
        <v>111</v>
      </c>
      <c r="J39" s="14" t="s">
        <v>111</v>
      </c>
      <c r="K39" s="14" t="s">
        <v>111</v>
      </c>
      <c r="L39" s="14">
        <v>1</v>
      </c>
      <c r="M39" s="14" t="s">
        <v>111</v>
      </c>
      <c r="N39" s="14" t="s">
        <v>111</v>
      </c>
      <c r="O39" s="15" t="s">
        <v>111</v>
      </c>
    </row>
    <row r="40" spans="2:15" ht="13.5">
      <c r="B40" s="12" t="s">
        <v>28</v>
      </c>
      <c r="C40" s="13">
        <v>3</v>
      </c>
      <c r="D40" s="14">
        <v>1</v>
      </c>
      <c r="E40" s="14">
        <v>2</v>
      </c>
      <c r="F40" s="14" t="s">
        <v>116</v>
      </c>
      <c r="G40" s="14" t="s">
        <v>116</v>
      </c>
      <c r="H40" s="14" t="s">
        <v>116</v>
      </c>
      <c r="I40" s="14" t="s">
        <v>116</v>
      </c>
      <c r="J40" s="14" t="s">
        <v>116</v>
      </c>
      <c r="K40" s="14" t="s">
        <v>116</v>
      </c>
      <c r="L40" s="14" t="s">
        <v>116</v>
      </c>
      <c r="M40" s="14" t="s">
        <v>116</v>
      </c>
      <c r="N40" s="14" t="s">
        <v>116</v>
      </c>
      <c r="O40" s="15" t="s">
        <v>116</v>
      </c>
    </row>
    <row r="41" spans="2:15" ht="13.5"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</row>
    <row r="42" spans="1:15" ht="13.5">
      <c r="A42" s="1" t="s">
        <v>29</v>
      </c>
      <c r="B42" s="12"/>
      <c r="C42" s="16">
        <v>19</v>
      </c>
      <c r="D42" s="14">
        <v>4</v>
      </c>
      <c r="E42" s="14">
        <v>7</v>
      </c>
      <c r="F42" s="14">
        <v>6</v>
      </c>
      <c r="G42" s="14" t="s">
        <v>133</v>
      </c>
      <c r="H42" s="14" t="s">
        <v>133</v>
      </c>
      <c r="I42" s="14" t="s">
        <v>133</v>
      </c>
      <c r="J42" s="14" t="s">
        <v>133</v>
      </c>
      <c r="K42" s="14" t="s">
        <v>133</v>
      </c>
      <c r="L42" s="14" t="s">
        <v>133</v>
      </c>
      <c r="M42" s="14" t="s">
        <v>133</v>
      </c>
      <c r="N42" s="14" t="s">
        <v>133</v>
      </c>
      <c r="O42" s="15">
        <v>2</v>
      </c>
    </row>
    <row r="43" spans="2:15" ht="13.5">
      <c r="B43" s="12" t="s">
        <v>30</v>
      </c>
      <c r="C43" s="13">
        <v>18</v>
      </c>
      <c r="D43" s="14">
        <v>4</v>
      </c>
      <c r="E43" s="14">
        <v>7</v>
      </c>
      <c r="F43" s="14">
        <v>5</v>
      </c>
      <c r="G43" s="14" t="s">
        <v>122</v>
      </c>
      <c r="H43" s="14" t="s">
        <v>122</v>
      </c>
      <c r="I43" s="14" t="s">
        <v>122</v>
      </c>
      <c r="J43" s="14" t="s">
        <v>122</v>
      </c>
      <c r="K43" s="14" t="s">
        <v>122</v>
      </c>
      <c r="L43" s="14" t="s">
        <v>122</v>
      </c>
      <c r="M43" s="14" t="s">
        <v>122</v>
      </c>
      <c r="N43" s="14" t="s">
        <v>122</v>
      </c>
      <c r="O43" s="15">
        <v>2</v>
      </c>
    </row>
    <row r="44" spans="2:15" ht="13.5">
      <c r="B44" s="12" t="s">
        <v>31</v>
      </c>
      <c r="C44" s="13">
        <v>1</v>
      </c>
      <c r="D44" s="14" t="s">
        <v>121</v>
      </c>
      <c r="E44" s="14" t="s">
        <v>121</v>
      </c>
      <c r="F44" s="14">
        <v>1</v>
      </c>
      <c r="G44" s="14" t="s">
        <v>121</v>
      </c>
      <c r="H44" s="14" t="s">
        <v>121</v>
      </c>
      <c r="I44" s="14" t="s">
        <v>121</v>
      </c>
      <c r="J44" s="14" t="s">
        <v>121</v>
      </c>
      <c r="K44" s="14" t="s">
        <v>121</v>
      </c>
      <c r="L44" s="14" t="s">
        <v>121</v>
      </c>
      <c r="M44" s="14" t="s">
        <v>121</v>
      </c>
      <c r="N44" s="14" t="s">
        <v>121</v>
      </c>
      <c r="O44" s="15" t="s">
        <v>121</v>
      </c>
    </row>
    <row r="45" spans="2:15" ht="13.5"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5"/>
    </row>
    <row r="46" spans="1:15" ht="13.5">
      <c r="A46" s="1" t="s">
        <v>32</v>
      </c>
      <c r="B46" s="12"/>
      <c r="C46" s="16">
        <v>9</v>
      </c>
      <c r="D46" s="14">
        <v>3</v>
      </c>
      <c r="E46" s="14">
        <v>2</v>
      </c>
      <c r="F46" s="14">
        <v>4</v>
      </c>
      <c r="G46" s="14" t="s">
        <v>125</v>
      </c>
      <c r="H46" s="14" t="s">
        <v>125</v>
      </c>
      <c r="I46" s="14" t="s">
        <v>125</v>
      </c>
      <c r="J46" s="14" t="s">
        <v>125</v>
      </c>
      <c r="K46" s="14" t="s">
        <v>125</v>
      </c>
      <c r="L46" s="14" t="s">
        <v>125</v>
      </c>
      <c r="M46" s="14" t="s">
        <v>125</v>
      </c>
      <c r="N46" s="14" t="s">
        <v>125</v>
      </c>
      <c r="O46" s="15" t="s">
        <v>125</v>
      </c>
    </row>
    <row r="47" spans="2:15" ht="13.5">
      <c r="B47" s="12" t="s">
        <v>33</v>
      </c>
      <c r="C47" s="13">
        <v>7</v>
      </c>
      <c r="D47" s="14">
        <v>2</v>
      </c>
      <c r="E47" s="14">
        <v>2</v>
      </c>
      <c r="F47" s="14">
        <v>3</v>
      </c>
      <c r="G47" s="14" t="s">
        <v>125</v>
      </c>
      <c r="H47" s="14" t="s">
        <v>125</v>
      </c>
      <c r="I47" s="14" t="s">
        <v>125</v>
      </c>
      <c r="J47" s="14" t="s">
        <v>125</v>
      </c>
      <c r="K47" s="14" t="s">
        <v>125</v>
      </c>
      <c r="L47" s="14" t="s">
        <v>125</v>
      </c>
      <c r="M47" s="14" t="s">
        <v>125</v>
      </c>
      <c r="N47" s="14" t="s">
        <v>125</v>
      </c>
      <c r="O47" s="15" t="s">
        <v>125</v>
      </c>
    </row>
    <row r="48" spans="2:15" ht="13.5">
      <c r="B48" s="12" t="s">
        <v>34</v>
      </c>
      <c r="C48" s="13">
        <v>2</v>
      </c>
      <c r="D48" s="14">
        <v>1</v>
      </c>
      <c r="E48" s="14" t="s">
        <v>134</v>
      </c>
      <c r="F48" s="14">
        <v>1</v>
      </c>
      <c r="G48" s="14" t="s">
        <v>134</v>
      </c>
      <c r="H48" s="14" t="s">
        <v>134</v>
      </c>
      <c r="I48" s="14" t="s">
        <v>134</v>
      </c>
      <c r="J48" s="14" t="s">
        <v>134</v>
      </c>
      <c r="K48" s="14" t="s">
        <v>134</v>
      </c>
      <c r="L48" s="14" t="s">
        <v>134</v>
      </c>
      <c r="M48" s="14" t="s">
        <v>134</v>
      </c>
      <c r="N48" s="14" t="s">
        <v>134</v>
      </c>
      <c r="O48" s="15" t="s">
        <v>134</v>
      </c>
    </row>
    <row r="49" spans="2:15" ht="13.5"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5"/>
    </row>
    <row r="50" spans="1:15" ht="13.5">
      <c r="A50" s="1" t="s">
        <v>35</v>
      </c>
      <c r="B50" s="12"/>
      <c r="C50" s="16">
        <v>26</v>
      </c>
      <c r="D50" s="14">
        <v>5</v>
      </c>
      <c r="E50" s="14">
        <v>9</v>
      </c>
      <c r="F50" s="14">
        <v>9</v>
      </c>
      <c r="G50" s="14" t="s">
        <v>123</v>
      </c>
      <c r="H50" s="14" t="s">
        <v>123</v>
      </c>
      <c r="I50" s="14" t="s">
        <v>123</v>
      </c>
      <c r="J50" s="14" t="s">
        <v>123</v>
      </c>
      <c r="K50" s="14" t="s">
        <v>123</v>
      </c>
      <c r="L50" s="14">
        <v>1</v>
      </c>
      <c r="M50" s="14">
        <v>1</v>
      </c>
      <c r="N50" s="14" t="s">
        <v>123</v>
      </c>
      <c r="O50" s="15">
        <v>1</v>
      </c>
    </row>
    <row r="51" spans="2:15" ht="13.5">
      <c r="B51" s="12" t="s">
        <v>36</v>
      </c>
      <c r="C51" s="13">
        <v>19</v>
      </c>
      <c r="D51" s="14">
        <v>4</v>
      </c>
      <c r="E51" s="14">
        <v>6</v>
      </c>
      <c r="F51" s="14">
        <v>8</v>
      </c>
      <c r="G51" s="14" t="s">
        <v>135</v>
      </c>
      <c r="H51" s="14" t="s">
        <v>135</v>
      </c>
      <c r="I51" s="14" t="s">
        <v>135</v>
      </c>
      <c r="J51" s="14" t="s">
        <v>135</v>
      </c>
      <c r="K51" s="14" t="s">
        <v>135</v>
      </c>
      <c r="L51" s="14">
        <v>1</v>
      </c>
      <c r="M51" s="14" t="s">
        <v>135</v>
      </c>
      <c r="N51" s="14" t="s">
        <v>135</v>
      </c>
      <c r="O51" s="15" t="s">
        <v>135</v>
      </c>
    </row>
    <row r="52" spans="2:15" ht="13.5">
      <c r="B52" s="12" t="s">
        <v>37</v>
      </c>
      <c r="C52" s="13">
        <v>1</v>
      </c>
      <c r="D52" s="14" t="s">
        <v>113</v>
      </c>
      <c r="E52" s="14">
        <v>1</v>
      </c>
      <c r="F52" s="14" t="s">
        <v>113</v>
      </c>
      <c r="G52" s="14" t="s">
        <v>113</v>
      </c>
      <c r="H52" s="14" t="s">
        <v>113</v>
      </c>
      <c r="I52" s="14" t="s">
        <v>113</v>
      </c>
      <c r="J52" s="14" t="s">
        <v>113</v>
      </c>
      <c r="K52" s="14" t="s">
        <v>113</v>
      </c>
      <c r="L52" s="14" t="s">
        <v>113</v>
      </c>
      <c r="M52" s="14" t="s">
        <v>113</v>
      </c>
      <c r="N52" s="14" t="s">
        <v>113</v>
      </c>
      <c r="O52" s="15" t="s">
        <v>113</v>
      </c>
    </row>
    <row r="53" spans="2:15" ht="13.5">
      <c r="B53" s="12" t="s">
        <v>38</v>
      </c>
      <c r="C53" s="13">
        <v>6</v>
      </c>
      <c r="D53" s="14">
        <v>1</v>
      </c>
      <c r="E53" s="14">
        <v>2</v>
      </c>
      <c r="F53" s="14">
        <v>1</v>
      </c>
      <c r="G53" s="14" t="s">
        <v>136</v>
      </c>
      <c r="H53" s="14" t="s">
        <v>136</v>
      </c>
      <c r="I53" s="14" t="s">
        <v>136</v>
      </c>
      <c r="J53" s="14" t="s">
        <v>136</v>
      </c>
      <c r="K53" s="14" t="s">
        <v>136</v>
      </c>
      <c r="L53" s="14" t="s">
        <v>136</v>
      </c>
      <c r="M53" s="14">
        <v>1</v>
      </c>
      <c r="N53" s="14" t="s">
        <v>136</v>
      </c>
      <c r="O53" s="15">
        <v>1</v>
      </c>
    </row>
    <row r="54" spans="2:15" ht="13.5"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/>
    </row>
    <row r="55" spans="1:15" ht="13.5">
      <c r="A55" s="1" t="s">
        <v>39</v>
      </c>
      <c r="B55" s="12"/>
      <c r="C55" s="13">
        <v>7</v>
      </c>
      <c r="D55" s="14">
        <v>3</v>
      </c>
      <c r="E55" s="14" t="s">
        <v>119</v>
      </c>
      <c r="F55" s="14">
        <v>4</v>
      </c>
      <c r="G55" s="14" t="s">
        <v>119</v>
      </c>
      <c r="H55" s="14" t="s">
        <v>119</v>
      </c>
      <c r="I55" s="14" t="s">
        <v>119</v>
      </c>
      <c r="J55" s="14" t="s">
        <v>119</v>
      </c>
      <c r="K55" s="14" t="s">
        <v>119</v>
      </c>
      <c r="L55" s="14" t="s">
        <v>119</v>
      </c>
      <c r="M55" s="14" t="s">
        <v>119</v>
      </c>
      <c r="N55" s="14" t="s">
        <v>119</v>
      </c>
      <c r="O55" s="15" t="s">
        <v>119</v>
      </c>
    </row>
    <row r="56" spans="2:15" ht="13.5">
      <c r="B56" s="12" t="s">
        <v>40</v>
      </c>
      <c r="C56" s="13">
        <v>2</v>
      </c>
      <c r="D56" s="14" t="s">
        <v>118</v>
      </c>
      <c r="E56" s="14" t="s">
        <v>118</v>
      </c>
      <c r="F56" s="14">
        <v>2</v>
      </c>
      <c r="G56" s="14" t="s">
        <v>118</v>
      </c>
      <c r="H56" s="14" t="s">
        <v>118</v>
      </c>
      <c r="I56" s="14" t="s">
        <v>118</v>
      </c>
      <c r="J56" s="14" t="s">
        <v>118</v>
      </c>
      <c r="K56" s="14" t="s">
        <v>118</v>
      </c>
      <c r="L56" s="14" t="s">
        <v>118</v>
      </c>
      <c r="M56" s="14" t="s">
        <v>118</v>
      </c>
      <c r="N56" s="14" t="s">
        <v>118</v>
      </c>
      <c r="O56" s="15" t="s">
        <v>118</v>
      </c>
    </row>
    <row r="57" spans="2:15" ht="13.5">
      <c r="B57" s="12" t="s">
        <v>41</v>
      </c>
      <c r="C57" s="13" t="s">
        <v>134</v>
      </c>
      <c r="D57" s="14" t="s">
        <v>134</v>
      </c>
      <c r="E57" s="14" t="s">
        <v>134</v>
      </c>
      <c r="F57" s="14" t="s">
        <v>134</v>
      </c>
      <c r="G57" s="14" t="s">
        <v>134</v>
      </c>
      <c r="H57" s="14" t="s">
        <v>134</v>
      </c>
      <c r="I57" s="14" t="s">
        <v>134</v>
      </c>
      <c r="J57" s="14" t="s">
        <v>134</v>
      </c>
      <c r="K57" s="14" t="s">
        <v>134</v>
      </c>
      <c r="L57" s="14" t="s">
        <v>134</v>
      </c>
      <c r="M57" s="14" t="s">
        <v>134</v>
      </c>
      <c r="N57" s="14" t="s">
        <v>134</v>
      </c>
      <c r="O57" s="15" t="s">
        <v>134</v>
      </c>
    </row>
    <row r="58" spans="2:15" ht="13.5">
      <c r="B58" s="12" t="s">
        <v>42</v>
      </c>
      <c r="C58" s="13">
        <v>1</v>
      </c>
      <c r="D58" s="14">
        <v>1</v>
      </c>
      <c r="E58" s="14" t="s">
        <v>113</v>
      </c>
      <c r="F58" s="14" t="s">
        <v>113</v>
      </c>
      <c r="G58" s="14" t="s">
        <v>113</v>
      </c>
      <c r="H58" s="14" t="s">
        <v>113</v>
      </c>
      <c r="I58" s="14" t="s">
        <v>113</v>
      </c>
      <c r="J58" s="14" t="s">
        <v>113</v>
      </c>
      <c r="K58" s="14" t="s">
        <v>113</v>
      </c>
      <c r="L58" s="14" t="s">
        <v>113</v>
      </c>
      <c r="M58" s="14" t="s">
        <v>113</v>
      </c>
      <c r="N58" s="14" t="s">
        <v>113</v>
      </c>
      <c r="O58" s="15" t="s">
        <v>113</v>
      </c>
    </row>
    <row r="59" spans="2:15" ht="13.5">
      <c r="B59" s="12" t="s">
        <v>43</v>
      </c>
      <c r="C59" s="13">
        <v>2</v>
      </c>
      <c r="D59" s="14" t="s">
        <v>137</v>
      </c>
      <c r="E59" s="14" t="s">
        <v>137</v>
      </c>
      <c r="F59" s="14">
        <v>2</v>
      </c>
      <c r="G59" s="14" t="s">
        <v>137</v>
      </c>
      <c r="H59" s="14" t="s">
        <v>137</v>
      </c>
      <c r="I59" s="14" t="s">
        <v>137</v>
      </c>
      <c r="J59" s="14" t="s">
        <v>137</v>
      </c>
      <c r="K59" s="14" t="s">
        <v>137</v>
      </c>
      <c r="L59" s="14" t="s">
        <v>137</v>
      </c>
      <c r="M59" s="14" t="s">
        <v>137</v>
      </c>
      <c r="N59" s="14" t="s">
        <v>137</v>
      </c>
      <c r="O59" s="15" t="s">
        <v>137</v>
      </c>
    </row>
    <row r="60" spans="2:15" ht="13.5">
      <c r="B60" s="12" t="s">
        <v>44</v>
      </c>
      <c r="C60" s="13">
        <v>2</v>
      </c>
      <c r="D60" s="14">
        <v>2</v>
      </c>
      <c r="E60" s="14" t="s">
        <v>114</v>
      </c>
      <c r="F60" s="14" t="s">
        <v>114</v>
      </c>
      <c r="G60" s="14" t="s">
        <v>114</v>
      </c>
      <c r="H60" s="14" t="s">
        <v>114</v>
      </c>
      <c r="I60" s="14" t="s">
        <v>114</v>
      </c>
      <c r="J60" s="14" t="s">
        <v>114</v>
      </c>
      <c r="K60" s="14" t="s">
        <v>114</v>
      </c>
      <c r="L60" s="14" t="s">
        <v>114</v>
      </c>
      <c r="M60" s="14" t="s">
        <v>114</v>
      </c>
      <c r="N60" s="14" t="s">
        <v>114</v>
      </c>
      <c r="O60" s="15" t="s">
        <v>114</v>
      </c>
    </row>
    <row r="61" spans="2:15" ht="13.5"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5"/>
    </row>
    <row r="62" spans="1:15" ht="13.5">
      <c r="A62" s="1" t="s">
        <v>45</v>
      </c>
      <c r="B62" s="12"/>
      <c r="C62" s="13">
        <v>31</v>
      </c>
      <c r="D62" s="14">
        <v>6</v>
      </c>
      <c r="E62" s="14">
        <v>8</v>
      </c>
      <c r="F62" s="14">
        <v>11</v>
      </c>
      <c r="G62" s="14" t="s">
        <v>122</v>
      </c>
      <c r="H62" s="14" t="s">
        <v>122</v>
      </c>
      <c r="I62" s="14" t="s">
        <v>122</v>
      </c>
      <c r="J62" s="14" t="s">
        <v>122</v>
      </c>
      <c r="K62" s="14" t="s">
        <v>122</v>
      </c>
      <c r="L62" s="14">
        <v>1</v>
      </c>
      <c r="M62" s="14">
        <v>1</v>
      </c>
      <c r="N62" s="14">
        <v>1</v>
      </c>
      <c r="O62" s="15">
        <v>3</v>
      </c>
    </row>
    <row r="63" spans="2:15" ht="13.5">
      <c r="B63" s="12" t="s">
        <v>46</v>
      </c>
      <c r="C63" s="13">
        <v>14</v>
      </c>
      <c r="D63" s="14">
        <v>1</v>
      </c>
      <c r="E63" s="14">
        <v>5</v>
      </c>
      <c r="F63" s="14">
        <v>5</v>
      </c>
      <c r="G63" s="14" t="s">
        <v>122</v>
      </c>
      <c r="H63" s="14" t="s">
        <v>122</v>
      </c>
      <c r="I63" s="14" t="s">
        <v>122</v>
      </c>
      <c r="J63" s="14" t="s">
        <v>122</v>
      </c>
      <c r="K63" s="14" t="s">
        <v>122</v>
      </c>
      <c r="L63" s="14">
        <v>1</v>
      </c>
      <c r="M63" s="14" t="s">
        <v>122</v>
      </c>
      <c r="N63" s="14">
        <v>1</v>
      </c>
      <c r="O63" s="15">
        <v>1</v>
      </c>
    </row>
    <row r="64" spans="2:15" ht="13.5">
      <c r="B64" s="12" t="s">
        <v>47</v>
      </c>
      <c r="C64" s="13" t="s">
        <v>128</v>
      </c>
      <c r="D64" s="14" t="s">
        <v>128</v>
      </c>
      <c r="E64" s="14" t="s">
        <v>128</v>
      </c>
      <c r="F64" s="14" t="s">
        <v>128</v>
      </c>
      <c r="G64" s="14" t="s">
        <v>128</v>
      </c>
      <c r="H64" s="14" t="s">
        <v>128</v>
      </c>
      <c r="I64" s="14" t="s">
        <v>128</v>
      </c>
      <c r="J64" s="14" t="s">
        <v>128</v>
      </c>
      <c r="K64" s="14" t="s">
        <v>128</v>
      </c>
      <c r="L64" s="14" t="s">
        <v>128</v>
      </c>
      <c r="M64" s="14" t="s">
        <v>128</v>
      </c>
      <c r="N64" s="14" t="s">
        <v>128</v>
      </c>
      <c r="O64" s="15" t="s">
        <v>128</v>
      </c>
    </row>
    <row r="65" spans="2:15" ht="13.5">
      <c r="B65" s="12" t="s">
        <v>48</v>
      </c>
      <c r="C65" s="13">
        <v>1</v>
      </c>
      <c r="D65" s="14" t="s">
        <v>132</v>
      </c>
      <c r="E65" s="14" t="s">
        <v>132</v>
      </c>
      <c r="F65" s="14" t="s">
        <v>132</v>
      </c>
      <c r="G65" s="14" t="s">
        <v>132</v>
      </c>
      <c r="H65" s="14" t="s">
        <v>132</v>
      </c>
      <c r="I65" s="14" t="s">
        <v>132</v>
      </c>
      <c r="J65" s="14" t="s">
        <v>132</v>
      </c>
      <c r="K65" s="14" t="s">
        <v>132</v>
      </c>
      <c r="L65" s="14" t="s">
        <v>132</v>
      </c>
      <c r="M65" s="14" t="s">
        <v>132</v>
      </c>
      <c r="N65" s="14" t="s">
        <v>132</v>
      </c>
      <c r="O65" s="15">
        <v>1</v>
      </c>
    </row>
    <row r="66" spans="2:15" ht="13.5">
      <c r="B66" s="12" t="s">
        <v>49</v>
      </c>
      <c r="C66" s="13">
        <v>5</v>
      </c>
      <c r="D66" s="14">
        <v>1</v>
      </c>
      <c r="E66" s="14" t="s">
        <v>138</v>
      </c>
      <c r="F66" s="14">
        <v>4</v>
      </c>
      <c r="G66" s="14" t="s">
        <v>138</v>
      </c>
      <c r="H66" s="14" t="s">
        <v>138</v>
      </c>
      <c r="I66" s="14" t="s">
        <v>138</v>
      </c>
      <c r="J66" s="14" t="s">
        <v>138</v>
      </c>
      <c r="K66" s="14" t="s">
        <v>138</v>
      </c>
      <c r="L66" s="14" t="s">
        <v>138</v>
      </c>
      <c r="M66" s="14" t="s">
        <v>138</v>
      </c>
      <c r="N66" s="14" t="s">
        <v>138</v>
      </c>
      <c r="O66" s="15" t="s">
        <v>138</v>
      </c>
    </row>
    <row r="67" spans="2:15" ht="13.5">
      <c r="B67" s="12" t="s">
        <v>50</v>
      </c>
      <c r="C67" s="13">
        <v>11</v>
      </c>
      <c r="D67" s="14">
        <v>4</v>
      </c>
      <c r="E67" s="14">
        <v>3</v>
      </c>
      <c r="F67" s="14">
        <v>2</v>
      </c>
      <c r="G67" s="14" t="s">
        <v>132</v>
      </c>
      <c r="H67" s="14" t="s">
        <v>132</v>
      </c>
      <c r="I67" s="14" t="s">
        <v>132</v>
      </c>
      <c r="J67" s="14" t="s">
        <v>132</v>
      </c>
      <c r="K67" s="14" t="s">
        <v>132</v>
      </c>
      <c r="L67" s="14" t="s">
        <v>132</v>
      </c>
      <c r="M67" s="14">
        <v>1</v>
      </c>
      <c r="N67" s="14" t="s">
        <v>132</v>
      </c>
      <c r="O67" s="15">
        <v>1</v>
      </c>
    </row>
    <row r="68" spans="2:15" ht="13.5"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</row>
    <row r="69" spans="1:15" ht="13.5">
      <c r="A69" s="1" t="s">
        <v>51</v>
      </c>
      <c r="B69" s="12"/>
      <c r="C69" s="16">
        <v>4</v>
      </c>
      <c r="D69" s="14">
        <v>2</v>
      </c>
      <c r="E69" s="14" t="s">
        <v>125</v>
      </c>
      <c r="F69" s="14" t="s">
        <v>125</v>
      </c>
      <c r="G69" s="14" t="s">
        <v>125</v>
      </c>
      <c r="H69" s="14" t="s">
        <v>125</v>
      </c>
      <c r="I69" s="14" t="s">
        <v>125</v>
      </c>
      <c r="J69" s="14" t="s">
        <v>125</v>
      </c>
      <c r="K69" s="14" t="s">
        <v>125</v>
      </c>
      <c r="L69" s="14" t="s">
        <v>125</v>
      </c>
      <c r="M69" s="14" t="s">
        <v>125</v>
      </c>
      <c r="N69" s="14" t="s">
        <v>125</v>
      </c>
      <c r="O69" s="15">
        <v>2</v>
      </c>
    </row>
    <row r="70" spans="2:15" ht="13.5">
      <c r="B70" s="12" t="s">
        <v>52</v>
      </c>
      <c r="C70" s="13">
        <v>2</v>
      </c>
      <c r="D70" s="14">
        <v>1</v>
      </c>
      <c r="E70" s="14" t="s">
        <v>139</v>
      </c>
      <c r="F70" s="14" t="s">
        <v>139</v>
      </c>
      <c r="G70" s="14" t="s">
        <v>139</v>
      </c>
      <c r="H70" s="14" t="s">
        <v>139</v>
      </c>
      <c r="I70" s="14" t="s">
        <v>139</v>
      </c>
      <c r="J70" s="14" t="s">
        <v>139</v>
      </c>
      <c r="K70" s="14" t="s">
        <v>139</v>
      </c>
      <c r="L70" s="14" t="s">
        <v>139</v>
      </c>
      <c r="M70" s="14" t="s">
        <v>139</v>
      </c>
      <c r="N70" s="14" t="s">
        <v>139</v>
      </c>
      <c r="O70" s="15">
        <v>1</v>
      </c>
    </row>
    <row r="71" spans="2:15" ht="13.5">
      <c r="B71" s="12" t="s">
        <v>53</v>
      </c>
      <c r="C71" s="13">
        <v>2</v>
      </c>
      <c r="D71" s="14">
        <v>1</v>
      </c>
      <c r="E71" s="14" t="s">
        <v>125</v>
      </c>
      <c r="F71" s="14" t="s">
        <v>125</v>
      </c>
      <c r="G71" s="14" t="s">
        <v>125</v>
      </c>
      <c r="H71" s="14" t="s">
        <v>125</v>
      </c>
      <c r="I71" s="14" t="s">
        <v>125</v>
      </c>
      <c r="J71" s="14" t="s">
        <v>125</v>
      </c>
      <c r="K71" s="14" t="s">
        <v>125</v>
      </c>
      <c r="L71" s="14" t="s">
        <v>125</v>
      </c>
      <c r="M71" s="14" t="s">
        <v>125</v>
      </c>
      <c r="N71" s="14" t="s">
        <v>125</v>
      </c>
      <c r="O71" s="15">
        <v>1</v>
      </c>
    </row>
    <row r="72" spans="2:15" ht="13.5"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5"/>
    </row>
    <row r="73" spans="1:15" ht="13.5">
      <c r="A73" s="1" t="s">
        <v>54</v>
      </c>
      <c r="B73" s="12"/>
      <c r="C73" s="13">
        <v>24</v>
      </c>
      <c r="D73" s="14">
        <v>3</v>
      </c>
      <c r="E73" s="14">
        <v>4</v>
      </c>
      <c r="F73" s="14">
        <v>10</v>
      </c>
      <c r="G73" s="14" t="s">
        <v>123</v>
      </c>
      <c r="H73" s="14" t="s">
        <v>123</v>
      </c>
      <c r="I73" s="14" t="s">
        <v>123</v>
      </c>
      <c r="J73" s="14" t="s">
        <v>123</v>
      </c>
      <c r="K73" s="14" t="s">
        <v>123</v>
      </c>
      <c r="L73" s="14">
        <v>2</v>
      </c>
      <c r="M73" s="14" t="s">
        <v>123</v>
      </c>
      <c r="N73" s="14">
        <v>1</v>
      </c>
      <c r="O73" s="15">
        <v>4</v>
      </c>
    </row>
    <row r="74" spans="2:15" ht="13.5">
      <c r="B74" s="12" t="s">
        <v>55</v>
      </c>
      <c r="C74" s="13">
        <v>8</v>
      </c>
      <c r="D74" s="14">
        <v>1</v>
      </c>
      <c r="E74" s="14">
        <v>2</v>
      </c>
      <c r="F74" s="14">
        <v>2</v>
      </c>
      <c r="G74" s="14" t="s">
        <v>113</v>
      </c>
      <c r="H74" s="14" t="s">
        <v>113</v>
      </c>
      <c r="I74" s="14" t="s">
        <v>113</v>
      </c>
      <c r="J74" s="14" t="s">
        <v>113</v>
      </c>
      <c r="K74" s="14" t="s">
        <v>113</v>
      </c>
      <c r="L74" s="14">
        <v>2</v>
      </c>
      <c r="M74" s="14" t="s">
        <v>113</v>
      </c>
      <c r="N74" s="14" t="s">
        <v>113</v>
      </c>
      <c r="O74" s="15">
        <v>1</v>
      </c>
    </row>
    <row r="75" spans="2:15" ht="13.5">
      <c r="B75" s="12" t="s">
        <v>56</v>
      </c>
      <c r="C75" s="13">
        <v>2</v>
      </c>
      <c r="D75" s="14">
        <v>1</v>
      </c>
      <c r="E75" s="14" t="s">
        <v>123</v>
      </c>
      <c r="F75" s="14" t="s">
        <v>123</v>
      </c>
      <c r="G75" s="14" t="s">
        <v>123</v>
      </c>
      <c r="H75" s="14" t="s">
        <v>123</v>
      </c>
      <c r="I75" s="14" t="s">
        <v>123</v>
      </c>
      <c r="J75" s="14" t="s">
        <v>123</v>
      </c>
      <c r="K75" s="14" t="s">
        <v>123</v>
      </c>
      <c r="L75" s="14" t="s">
        <v>123</v>
      </c>
      <c r="M75" s="14" t="s">
        <v>123</v>
      </c>
      <c r="N75" s="14">
        <v>1</v>
      </c>
      <c r="O75" s="15" t="s">
        <v>123</v>
      </c>
    </row>
    <row r="76" spans="2:15" ht="13.5">
      <c r="B76" s="12" t="s">
        <v>57</v>
      </c>
      <c r="C76" s="13" t="s">
        <v>135</v>
      </c>
      <c r="D76" s="14" t="s">
        <v>135</v>
      </c>
      <c r="E76" s="14" t="s">
        <v>135</v>
      </c>
      <c r="F76" s="14" t="s">
        <v>135</v>
      </c>
      <c r="G76" s="14" t="s">
        <v>135</v>
      </c>
      <c r="H76" s="14" t="s">
        <v>135</v>
      </c>
      <c r="I76" s="14" t="s">
        <v>135</v>
      </c>
      <c r="J76" s="14" t="s">
        <v>135</v>
      </c>
      <c r="K76" s="14" t="s">
        <v>135</v>
      </c>
      <c r="L76" s="14" t="s">
        <v>135</v>
      </c>
      <c r="M76" s="14" t="s">
        <v>135</v>
      </c>
      <c r="N76" s="14" t="s">
        <v>135</v>
      </c>
      <c r="O76" s="15" t="s">
        <v>135</v>
      </c>
    </row>
    <row r="77" spans="2:15" ht="13.5">
      <c r="B77" s="12" t="s">
        <v>58</v>
      </c>
      <c r="C77" s="13">
        <v>2</v>
      </c>
      <c r="D77" s="14" t="s">
        <v>121</v>
      </c>
      <c r="E77" s="14" t="s">
        <v>121</v>
      </c>
      <c r="F77" s="14">
        <v>1</v>
      </c>
      <c r="G77" s="14" t="s">
        <v>121</v>
      </c>
      <c r="H77" s="14" t="s">
        <v>121</v>
      </c>
      <c r="I77" s="14" t="s">
        <v>121</v>
      </c>
      <c r="J77" s="14" t="s">
        <v>121</v>
      </c>
      <c r="K77" s="14" t="s">
        <v>121</v>
      </c>
      <c r="L77" s="14" t="s">
        <v>121</v>
      </c>
      <c r="M77" s="14" t="s">
        <v>121</v>
      </c>
      <c r="N77" s="14" t="s">
        <v>121</v>
      </c>
      <c r="O77" s="15">
        <v>1</v>
      </c>
    </row>
    <row r="78" spans="2:15" ht="13.5">
      <c r="B78" s="12" t="s">
        <v>59</v>
      </c>
      <c r="C78" s="13">
        <v>4</v>
      </c>
      <c r="D78" s="14" t="s">
        <v>118</v>
      </c>
      <c r="E78" s="14" t="s">
        <v>118</v>
      </c>
      <c r="F78" s="14">
        <v>2</v>
      </c>
      <c r="G78" s="14" t="s">
        <v>118</v>
      </c>
      <c r="H78" s="14" t="s">
        <v>118</v>
      </c>
      <c r="I78" s="14" t="s">
        <v>118</v>
      </c>
      <c r="J78" s="14" t="s">
        <v>118</v>
      </c>
      <c r="K78" s="14" t="s">
        <v>118</v>
      </c>
      <c r="L78" s="14" t="s">
        <v>118</v>
      </c>
      <c r="M78" s="14" t="s">
        <v>118</v>
      </c>
      <c r="N78" s="14" t="s">
        <v>118</v>
      </c>
      <c r="O78" s="15">
        <v>2</v>
      </c>
    </row>
    <row r="79" spans="2:15" ht="13.5">
      <c r="B79" s="12" t="s">
        <v>60</v>
      </c>
      <c r="C79" s="13">
        <v>7</v>
      </c>
      <c r="D79" s="14" t="s">
        <v>119</v>
      </c>
      <c r="E79" s="14">
        <v>2</v>
      </c>
      <c r="F79" s="14">
        <v>5</v>
      </c>
      <c r="G79" s="14" t="s">
        <v>119</v>
      </c>
      <c r="H79" s="14" t="s">
        <v>119</v>
      </c>
      <c r="I79" s="14" t="s">
        <v>119</v>
      </c>
      <c r="J79" s="14" t="s">
        <v>119</v>
      </c>
      <c r="K79" s="14" t="s">
        <v>119</v>
      </c>
      <c r="L79" s="14" t="s">
        <v>119</v>
      </c>
      <c r="M79" s="14" t="s">
        <v>119</v>
      </c>
      <c r="N79" s="14" t="s">
        <v>119</v>
      </c>
      <c r="O79" s="15" t="s">
        <v>119</v>
      </c>
    </row>
    <row r="80" spans="2:15" ht="13.5">
      <c r="B80" s="12" t="s">
        <v>61</v>
      </c>
      <c r="C80" s="13">
        <v>1</v>
      </c>
      <c r="D80" s="14">
        <v>1</v>
      </c>
      <c r="E80" s="14" t="s">
        <v>128</v>
      </c>
      <c r="F80" s="14" t="s">
        <v>128</v>
      </c>
      <c r="G80" s="14" t="s">
        <v>128</v>
      </c>
      <c r="H80" s="14" t="s">
        <v>128</v>
      </c>
      <c r="I80" s="14" t="s">
        <v>128</v>
      </c>
      <c r="J80" s="14" t="s">
        <v>128</v>
      </c>
      <c r="K80" s="14" t="s">
        <v>128</v>
      </c>
      <c r="L80" s="14" t="s">
        <v>128</v>
      </c>
      <c r="M80" s="14" t="s">
        <v>128</v>
      </c>
      <c r="N80" s="14" t="s">
        <v>128</v>
      </c>
      <c r="O80" s="15" t="s">
        <v>128</v>
      </c>
    </row>
  </sheetData>
  <mergeCells count="26">
    <mergeCell ref="K2:U2"/>
    <mergeCell ref="AB4:AD4"/>
    <mergeCell ref="AC5:AD5"/>
    <mergeCell ref="S6:T6"/>
    <mergeCell ref="U6:W6"/>
    <mergeCell ref="X6:Y6"/>
    <mergeCell ref="Z6:AA6"/>
    <mergeCell ref="AB6:AB7"/>
    <mergeCell ref="AC6:AC7"/>
    <mergeCell ref="AD6:AD7"/>
    <mergeCell ref="P5:Q7"/>
    <mergeCell ref="R5:R7"/>
    <mergeCell ref="S5:W5"/>
    <mergeCell ref="X5:AB5"/>
    <mergeCell ref="A5:B7"/>
    <mergeCell ref="C5:C7"/>
    <mergeCell ref="D5:H5"/>
    <mergeCell ref="I5:M5"/>
    <mergeCell ref="N5:O5"/>
    <mergeCell ref="D6:E6"/>
    <mergeCell ref="F6:H6"/>
    <mergeCell ref="I6:J6"/>
    <mergeCell ref="K6:L6"/>
    <mergeCell ref="M6:M7"/>
    <mergeCell ref="N6:N7"/>
    <mergeCell ref="O6:O7"/>
  </mergeCells>
  <printOptions/>
  <pageMargins left="0.75" right="0.75" top="1" bottom="1" header="0.512" footer="0.512"/>
  <pageSetup fitToWidth="2" horizontalDpi="600" verticalDpi="600" orientation="portrait" paperSize="9" scale="66" r:id="rId1"/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 </cp:lastModifiedBy>
  <cp:lastPrinted>2005-06-16T01:28:45Z</cp:lastPrinted>
  <dcterms:created xsi:type="dcterms:W3CDTF">2005-05-06T05:54:59Z</dcterms:created>
  <dcterms:modified xsi:type="dcterms:W3CDTF">2006-09-19T07:21:55Z</dcterms:modified>
  <cp:category/>
  <cp:version/>
  <cp:contentType/>
  <cp:contentStatus/>
</cp:coreProperties>
</file>