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35" yWindow="65521" windowWidth="10140" windowHeight="8085" activeTab="0"/>
  </bookViews>
  <sheets>
    <sheet name="71表 " sheetId="1" r:id="rId1"/>
  </sheets>
  <definedNames>
    <definedName name="_xlnm.Print_Area" localSheetId="0">'71表 '!$A$1:$K$13</definedName>
  </definedNames>
  <calcPr fullCalcOnLoad="1"/>
</workbook>
</file>

<file path=xl/sharedStrings.xml><?xml version="1.0" encoding="utf-8"?>
<sst xmlns="http://schemas.openxmlformats.org/spreadsheetml/2006/main" count="23" uniqueCount="23">
  <si>
    <t>雲　南</t>
  </si>
  <si>
    <t>出　雲</t>
  </si>
  <si>
    <t>県　央</t>
  </si>
  <si>
    <t>浜　田</t>
  </si>
  <si>
    <t>益　田</t>
  </si>
  <si>
    <t>隠　岐</t>
  </si>
  <si>
    <t>総  数</t>
  </si>
  <si>
    <t>20～24歳</t>
  </si>
  <si>
    <t>25～29歳</t>
  </si>
  <si>
    <t>30～34歳</t>
  </si>
  <si>
    <t>35～39歳</t>
  </si>
  <si>
    <t>40～44歳</t>
  </si>
  <si>
    <t>45～49歳</t>
  </si>
  <si>
    <t>50歳以上</t>
  </si>
  <si>
    <t>不  詳</t>
  </si>
  <si>
    <t>3表</t>
  </si>
  <si>
    <t>保健所･年齢階級別優生手術件数</t>
  </si>
  <si>
    <t>第71表　</t>
  </si>
  <si>
    <t>不妊手術件数、年齢階級・保健所別</t>
  </si>
  <si>
    <t>注 (1)資料：「衛生行政報告例」厚生労働省</t>
  </si>
  <si>
    <t>松  江</t>
  </si>
  <si>
    <t xml:space="preserve"> 島 根 県</t>
  </si>
  <si>
    <t>令和２年度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</si>
</sst>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45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7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right" vertical="center"/>
    </xf>
    <xf numFmtId="0" fontId="5" fillId="0" borderId="10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vertical="center"/>
    </xf>
    <xf numFmtId="41" fontId="8" fillId="0" borderId="13" xfId="0" applyNumberFormat="1" applyFont="1" applyFill="1" applyBorder="1" applyAlignment="1">
      <alignment vertical="center"/>
    </xf>
    <xf numFmtId="41" fontId="8" fillId="0" borderId="12" xfId="0" applyNumberFormat="1" applyFont="1" applyFill="1" applyBorder="1" applyAlignment="1">
      <alignment horizontal="right" vertical="center"/>
    </xf>
    <xf numFmtId="41" fontId="8" fillId="0" borderId="12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vertical="center"/>
    </xf>
    <xf numFmtId="41" fontId="5" fillId="0" borderId="13" xfId="0" applyNumberFormat="1" applyFont="1" applyFill="1" applyBorder="1" applyAlignment="1">
      <alignment vertical="center"/>
    </xf>
    <xf numFmtId="41" fontId="5" fillId="0" borderId="14" xfId="0" applyNumberFormat="1" applyFont="1" applyFill="1" applyBorder="1" applyAlignment="1">
      <alignment horizontal="right" vertical="center"/>
    </xf>
    <xf numFmtId="41" fontId="5" fillId="0" borderId="15" xfId="0" applyNumberFormat="1" applyFont="1" applyFill="1" applyBorder="1" applyAlignment="1">
      <alignment vertical="center"/>
    </xf>
    <xf numFmtId="41" fontId="5" fillId="0" borderId="15" xfId="0" applyNumberFormat="1" applyFont="1" applyFill="1" applyBorder="1" applyAlignment="1">
      <alignment horizontal="right" vertical="center"/>
    </xf>
    <xf numFmtId="41" fontId="5" fillId="0" borderId="16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Alignment="1">
      <alignment vertical="center" wrapText="1"/>
    </xf>
    <xf numFmtId="0" fontId="5" fillId="0" borderId="0" xfId="0" applyNumberFormat="1" applyFont="1" applyFill="1" applyAlignment="1">
      <alignment horizont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4"/>
  <sheetViews>
    <sheetView tabSelected="1" zoomScale="87" zoomScaleNormal="87" zoomScalePageLayoutView="0" workbookViewId="0" topLeftCell="A1">
      <selection activeCell="N8" sqref="N8"/>
    </sheetView>
  </sheetViews>
  <sheetFormatPr defaultColWidth="10.6640625" defaultRowHeight="15"/>
  <cols>
    <col min="1" max="1" width="2.6640625" style="2" customWidth="1"/>
    <col min="2" max="2" width="9.6640625" style="2" bestFit="1" customWidth="1"/>
    <col min="3" max="3" width="8.6640625" style="2" customWidth="1"/>
    <col min="4" max="10" width="9.6640625" style="2" customWidth="1"/>
    <col min="11" max="11" width="8.6640625" style="2" customWidth="1"/>
    <col min="12" max="16384" width="10.6640625" style="2" customWidth="1"/>
  </cols>
  <sheetData>
    <row r="1" spans="1:255" ht="17.25">
      <c r="A1" s="1" t="s">
        <v>17</v>
      </c>
      <c r="B1" s="1"/>
      <c r="C1" s="1"/>
      <c r="D1" s="1"/>
      <c r="E1" s="20" t="s">
        <v>18</v>
      </c>
      <c r="F1" s="20"/>
      <c r="G1" s="20"/>
      <c r="H1" s="2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 t="s">
        <v>15</v>
      </c>
      <c r="IU1" s="1" t="s">
        <v>16</v>
      </c>
    </row>
    <row r="2" spans="1:255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18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4" t="s">
        <v>22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27" customHeight="1" thickBot="1">
      <c r="A4" s="5"/>
      <c r="B4" s="5"/>
      <c r="C4" s="6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12" customFormat="1" ht="27" customHeight="1">
      <c r="A5" s="8" t="s">
        <v>21</v>
      </c>
      <c r="B5" s="8"/>
      <c r="C5" s="9">
        <f>SUM(D5:K5)</f>
        <v>102</v>
      </c>
      <c r="D5" s="10">
        <f aca="true" t="shared" si="0" ref="D5:K5">SUM(D6:D12)</f>
        <v>1</v>
      </c>
      <c r="E5" s="11">
        <f t="shared" si="0"/>
        <v>10</v>
      </c>
      <c r="F5" s="11">
        <f t="shared" si="0"/>
        <v>28</v>
      </c>
      <c r="G5" s="11">
        <f t="shared" si="0"/>
        <v>48</v>
      </c>
      <c r="H5" s="11">
        <f t="shared" si="0"/>
        <v>15</v>
      </c>
      <c r="I5" s="11">
        <f t="shared" si="0"/>
        <v>0</v>
      </c>
      <c r="J5" s="10">
        <f t="shared" si="0"/>
        <v>0</v>
      </c>
      <c r="K5" s="10">
        <f t="shared" si="0"/>
        <v>0</v>
      </c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</row>
    <row r="6" spans="1:255" ht="27" customHeight="1">
      <c r="A6" s="3"/>
      <c r="B6" s="19" t="s">
        <v>20</v>
      </c>
      <c r="C6" s="14">
        <f aca="true" t="shared" si="1" ref="C6:C12">SUM(D6:K6)</f>
        <v>23</v>
      </c>
      <c r="D6" s="15">
        <v>0</v>
      </c>
      <c r="E6" s="16">
        <v>2</v>
      </c>
      <c r="F6" s="16">
        <v>7</v>
      </c>
      <c r="G6" s="16">
        <v>13</v>
      </c>
      <c r="H6" s="17">
        <v>1</v>
      </c>
      <c r="I6" s="15">
        <v>0</v>
      </c>
      <c r="J6" s="15">
        <v>0</v>
      </c>
      <c r="K6" s="17">
        <v>0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27" customHeight="1">
      <c r="A7" s="3"/>
      <c r="B7" s="3" t="s">
        <v>0</v>
      </c>
      <c r="C7" s="14">
        <f t="shared" si="1"/>
        <v>3</v>
      </c>
      <c r="D7" s="15">
        <v>0</v>
      </c>
      <c r="E7" s="16">
        <v>0</v>
      </c>
      <c r="F7" s="16">
        <v>0</v>
      </c>
      <c r="G7" s="16">
        <v>2</v>
      </c>
      <c r="H7" s="17">
        <v>1</v>
      </c>
      <c r="I7" s="15">
        <v>0</v>
      </c>
      <c r="J7" s="15">
        <v>0</v>
      </c>
      <c r="K7" s="17">
        <v>0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27" customHeight="1">
      <c r="A8" s="3"/>
      <c r="B8" s="3" t="s">
        <v>1</v>
      </c>
      <c r="C8" s="14">
        <f t="shared" si="1"/>
        <v>43</v>
      </c>
      <c r="D8" s="17">
        <v>0</v>
      </c>
      <c r="E8" s="16">
        <v>5</v>
      </c>
      <c r="F8" s="16">
        <v>10</v>
      </c>
      <c r="G8" s="16">
        <v>20</v>
      </c>
      <c r="H8" s="16">
        <v>8</v>
      </c>
      <c r="I8" s="15">
        <v>0</v>
      </c>
      <c r="J8" s="15">
        <v>0</v>
      </c>
      <c r="K8" s="17">
        <v>0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27" customHeight="1">
      <c r="A9" s="3"/>
      <c r="B9" s="3" t="s">
        <v>2</v>
      </c>
      <c r="C9" s="14">
        <f t="shared" si="1"/>
        <v>3</v>
      </c>
      <c r="D9" s="15">
        <v>0</v>
      </c>
      <c r="E9" s="17">
        <v>0</v>
      </c>
      <c r="F9" s="17">
        <v>2</v>
      </c>
      <c r="G9" s="16">
        <v>1</v>
      </c>
      <c r="H9" s="17">
        <v>0</v>
      </c>
      <c r="I9" s="15">
        <v>0</v>
      </c>
      <c r="J9" s="15">
        <v>0</v>
      </c>
      <c r="K9" s="17">
        <v>0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27" customHeight="1">
      <c r="A10" s="3"/>
      <c r="B10" s="3" t="s">
        <v>3</v>
      </c>
      <c r="C10" s="14">
        <f t="shared" si="1"/>
        <v>19</v>
      </c>
      <c r="D10" s="15">
        <v>1</v>
      </c>
      <c r="E10" s="15">
        <v>1</v>
      </c>
      <c r="F10" s="17">
        <v>8</v>
      </c>
      <c r="G10" s="17">
        <v>7</v>
      </c>
      <c r="H10" s="17">
        <v>2</v>
      </c>
      <c r="I10" s="15">
        <v>0</v>
      </c>
      <c r="J10" s="15">
        <v>0</v>
      </c>
      <c r="K10" s="17">
        <v>0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27" customHeight="1">
      <c r="A11" s="3"/>
      <c r="B11" s="3" t="s">
        <v>4</v>
      </c>
      <c r="C11" s="14">
        <f t="shared" si="1"/>
        <v>8</v>
      </c>
      <c r="D11" s="17">
        <v>0</v>
      </c>
      <c r="E11" s="16">
        <v>2</v>
      </c>
      <c r="F11" s="16">
        <v>0</v>
      </c>
      <c r="G11" s="16">
        <v>3</v>
      </c>
      <c r="H11" s="17">
        <v>3</v>
      </c>
      <c r="I11" s="15">
        <v>0</v>
      </c>
      <c r="J11" s="15">
        <v>0</v>
      </c>
      <c r="K11" s="17">
        <v>0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27" customHeight="1" thickBot="1">
      <c r="A12" s="3"/>
      <c r="B12" s="3" t="s">
        <v>5</v>
      </c>
      <c r="C12" s="14">
        <f t="shared" si="1"/>
        <v>3</v>
      </c>
      <c r="D12" s="15">
        <v>0</v>
      </c>
      <c r="E12" s="15">
        <v>0</v>
      </c>
      <c r="F12" s="17">
        <v>1</v>
      </c>
      <c r="G12" s="15">
        <v>2</v>
      </c>
      <c r="H12" s="15">
        <v>0</v>
      </c>
      <c r="I12" s="15">
        <v>0</v>
      </c>
      <c r="J12" s="15">
        <v>0</v>
      </c>
      <c r="K12" s="18">
        <v>0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27" customHeight="1">
      <c r="A13" s="5" t="s">
        <v>19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42" ht="17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="1" customFormat="1" ht="17.25"/>
    <row r="16" s="1" customFormat="1" ht="17.25"/>
    <row r="17" s="1" customFormat="1" ht="17.25"/>
    <row r="18" s="1" customFormat="1" ht="17.25"/>
    <row r="19" s="1" customFormat="1" ht="17.25"/>
    <row r="20" s="1" customFormat="1" ht="17.25"/>
    <row r="21" s="1" customFormat="1" ht="17.25"/>
    <row r="22" s="1" customFormat="1" ht="17.25"/>
    <row r="23" s="1" customFormat="1" ht="17.25"/>
    <row r="24" s="1" customFormat="1" ht="17.25"/>
    <row r="25" s="1" customFormat="1" ht="17.25"/>
    <row r="26" s="1" customFormat="1" ht="17.25"/>
    <row r="27" s="1" customFormat="1" ht="17.25"/>
    <row r="28" s="1" customFormat="1" ht="17.25"/>
    <row r="29" s="1" customFormat="1" ht="17.25"/>
    <row r="30" s="1" customFormat="1" ht="17.25"/>
    <row r="31" s="1" customFormat="1" ht="17.25"/>
    <row r="32" s="1" customFormat="1" ht="17.25"/>
    <row r="33" s="1" customFormat="1" ht="17.25"/>
    <row r="34" s="1" customFormat="1" ht="17.25"/>
    <row r="35" s="1" customFormat="1" ht="17.25"/>
    <row r="36" s="1" customFormat="1" ht="17.25"/>
    <row r="37" s="1" customFormat="1" ht="17.25"/>
    <row r="38" s="1" customFormat="1" ht="17.25"/>
    <row r="39" s="1" customFormat="1" ht="17.25"/>
    <row r="40" s="1" customFormat="1" ht="17.25"/>
    <row r="41" s="1" customFormat="1" ht="17.25"/>
    <row r="42" s="1" customFormat="1" ht="17.25"/>
    <row r="43" s="1" customFormat="1" ht="17.25"/>
    <row r="44" s="1" customFormat="1" ht="17.25"/>
    <row r="45" s="1" customFormat="1" ht="17.25"/>
    <row r="46" s="1" customFormat="1" ht="17.25"/>
    <row r="47" s="1" customFormat="1" ht="17.25"/>
    <row r="48" s="1" customFormat="1" ht="17.25"/>
    <row r="49" s="1" customFormat="1" ht="17.25"/>
    <row r="50" s="1" customFormat="1" ht="17.25"/>
    <row r="51" s="1" customFormat="1" ht="17.25"/>
    <row r="52" s="1" customFormat="1" ht="17.25"/>
    <row r="53" s="1" customFormat="1" ht="17.25"/>
    <row r="54" s="1" customFormat="1" ht="17.25"/>
    <row r="55" s="1" customFormat="1" ht="17.25"/>
    <row r="56" s="1" customFormat="1" ht="17.25"/>
    <row r="57" s="1" customFormat="1" ht="17.25"/>
    <row r="58" s="1" customFormat="1" ht="17.25"/>
    <row r="59" s="1" customFormat="1" ht="17.25"/>
    <row r="60" s="1" customFormat="1" ht="17.25"/>
    <row r="61" s="1" customFormat="1" ht="17.25"/>
    <row r="62" s="1" customFormat="1" ht="17.25"/>
    <row r="63" s="1" customFormat="1" ht="17.25"/>
  </sheetData>
  <sheetProtection/>
  <mergeCells count="1">
    <mergeCell ref="E1:H1"/>
  </mergeCells>
  <printOptions/>
  <pageMargins left="0.7086614173228347" right="0.7086614173228347" top="0.7086614173228347" bottom="0.7086614173228347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2022-11-29T06:17:32Z</cp:lastPrinted>
  <dcterms:created xsi:type="dcterms:W3CDTF">2005-05-26T23:42:32Z</dcterms:created>
  <dcterms:modified xsi:type="dcterms:W3CDTF">2022-11-29T07:27:12Z</dcterms:modified>
  <cp:category/>
  <cp:version/>
  <cp:contentType/>
  <cp:contentStatus/>
</cp:coreProperties>
</file>