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" sheetId="1" r:id="rId1"/>
  </sheets>
  <definedNames>
    <definedName name="_xlnm.Print_Area" localSheetId="0">'30表'!$A$1:$J$20</definedName>
    <definedName name="_xlnm.Print_Area">'30表'!$A$1:$J$20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<sst xmlns="http://schemas.openxmlformats.org/spreadsheetml/2006/main" count="30" uniqueCount="30">
  <si>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</si>
  <si>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</si>
  <si>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</si>
  <si>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</si>
  <si>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</si>
  <si>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</si>
  <si>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</si>
  <si>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</si>
  <si>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</si>
  <si>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</si>
  <si>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</si>
  <si>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</si>
  <si>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</si>
  <si>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</si>
  <si>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</si>
  <si>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</si>
  <si>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</si>
  <si>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</si>
  <si>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</si>
  <si>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</si>
  <si>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</si>
  <si>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</si>
  <si>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</si>
  <si>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</si>
  <si>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</si>
  <si>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</si>
  <si>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</si>
  <si>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</si>
  <si>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t>注 (1)資料：「衛生行政報告例」厚生労働省</t>
  </si>
  <si>
    <r>
      <t>平成28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</si>
</sst>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4" fillId="0" borderId="24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25" t="s">
        <v>29</v>
      </c>
      <c r="I3" s="26"/>
      <c r="J3" s="26"/>
    </row>
    <row r="4" spans="1:10" ht="24" customHeight="1" thickBot="1">
      <c r="A4" s="10"/>
      <c r="B4" s="10"/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</row>
    <row r="5" spans="1:10" ht="24" customHeight="1">
      <c r="A5" s="2" t="s">
        <v>22</v>
      </c>
      <c r="B5" s="13" t="s">
        <v>10</v>
      </c>
      <c r="C5" s="22">
        <f>SUM(D5:J5)</f>
        <v>77</v>
      </c>
      <c r="D5" s="27">
        <v>33</v>
      </c>
      <c r="E5" s="27">
        <v>8</v>
      </c>
      <c r="F5" s="27">
        <v>7</v>
      </c>
      <c r="G5" s="27">
        <v>5</v>
      </c>
      <c r="H5" s="27">
        <v>13</v>
      </c>
      <c r="I5" s="27">
        <v>5</v>
      </c>
      <c r="J5" s="28">
        <v>6</v>
      </c>
    </row>
    <row r="6" spans="1:10" ht="24" customHeight="1">
      <c r="A6" s="3" t="s">
        <v>23</v>
      </c>
      <c r="B6" s="14" t="s">
        <v>11</v>
      </c>
      <c r="C6" s="23">
        <f aca="true" t="shared" si="0" ref="C6:C18">SUM(D6:J6)</f>
        <v>69</v>
      </c>
      <c r="D6" s="29">
        <v>19</v>
      </c>
      <c r="E6" s="29">
        <v>7</v>
      </c>
      <c r="F6" s="29">
        <v>14</v>
      </c>
      <c r="G6" s="29">
        <v>11</v>
      </c>
      <c r="H6" s="29">
        <v>10</v>
      </c>
      <c r="I6" s="29">
        <v>6</v>
      </c>
      <c r="J6" s="30">
        <v>2</v>
      </c>
    </row>
    <row r="7" spans="1:10" ht="24" customHeight="1">
      <c r="A7" s="3" t="s">
        <v>24</v>
      </c>
      <c r="B7" s="14" t="s">
        <v>12</v>
      </c>
      <c r="C7" s="23">
        <f t="shared" si="0"/>
        <v>78</v>
      </c>
      <c r="D7" s="29">
        <v>37</v>
      </c>
      <c r="E7" s="29">
        <v>10</v>
      </c>
      <c r="F7" s="29">
        <v>6</v>
      </c>
      <c r="G7" s="29">
        <v>9</v>
      </c>
      <c r="H7" s="29">
        <v>8</v>
      </c>
      <c r="I7" s="29">
        <v>2</v>
      </c>
      <c r="J7" s="29">
        <v>6</v>
      </c>
    </row>
    <row r="8" spans="1:10" ht="24" customHeight="1">
      <c r="A8" s="4" t="s">
        <v>25</v>
      </c>
      <c r="B8" s="14" t="s">
        <v>13</v>
      </c>
      <c r="C8" s="24">
        <f t="shared" si="0"/>
        <v>747</v>
      </c>
      <c r="D8" s="31">
        <v>230</v>
      </c>
      <c r="E8" s="31">
        <v>68</v>
      </c>
      <c r="F8" s="31">
        <v>136</v>
      </c>
      <c r="G8" s="31">
        <v>86</v>
      </c>
      <c r="H8" s="31">
        <v>98</v>
      </c>
      <c r="I8" s="31">
        <v>85</v>
      </c>
      <c r="J8" s="32">
        <v>44</v>
      </c>
    </row>
    <row r="9" spans="1:10" ht="24" customHeight="1">
      <c r="A9" s="16"/>
      <c r="B9" s="16" t="s">
        <v>0</v>
      </c>
      <c r="C9" s="23">
        <f t="shared" si="0"/>
        <v>282</v>
      </c>
      <c r="D9" s="29">
        <v>114</v>
      </c>
      <c r="E9" s="29">
        <v>88</v>
      </c>
      <c r="F9" s="29">
        <v>48</v>
      </c>
      <c r="G9" s="29">
        <v>25</v>
      </c>
      <c r="H9" s="29">
        <v>6</v>
      </c>
      <c r="I9" s="29">
        <v>1</v>
      </c>
      <c r="J9" s="29">
        <v>0</v>
      </c>
    </row>
    <row r="10" spans="1:10" ht="24" customHeight="1">
      <c r="A10" s="9"/>
      <c r="B10" s="9" t="s">
        <v>1</v>
      </c>
      <c r="C10" s="23">
        <f t="shared" si="0"/>
        <v>1559</v>
      </c>
      <c r="D10" s="29">
        <v>456</v>
      </c>
      <c r="E10" s="29">
        <v>370</v>
      </c>
      <c r="F10" s="29">
        <v>213</v>
      </c>
      <c r="G10" s="29">
        <v>152</v>
      </c>
      <c r="H10" s="29">
        <v>164</v>
      </c>
      <c r="I10" s="29">
        <v>159</v>
      </c>
      <c r="J10" s="30">
        <v>45</v>
      </c>
    </row>
    <row r="11" spans="1:10" ht="24" customHeight="1">
      <c r="A11" s="9"/>
      <c r="B11" s="9" t="s">
        <v>2</v>
      </c>
      <c r="C11" s="23">
        <f t="shared" si="0"/>
        <v>1562</v>
      </c>
      <c r="D11" s="29">
        <v>443</v>
      </c>
      <c r="E11" s="29">
        <v>232</v>
      </c>
      <c r="F11" s="29">
        <v>104</v>
      </c>
      <c r="G11" s="29">
        <v>214</v>
      </c>
      <c r="H11" s="29">
        <v>167</v>
      </c>
      <c r="I11" s="29">
        <v>307</v>
      </c>
      <c r="J11" s="30">
        <v>95</v>
      </c>
    </row>
    <row r="12" spans="1:10" ht="24" customHeight="1">
      <c r="A12" s="9"/>
      <c r="B12" s="9" t="s">
        <v>3</v>
      </c>
      <c r="C12" s="23">
        <f t="shared" si="0"/>
        <v>1633</v>
      </c>
      <c r="D12" s="29">
        <v>405</v>
      </c>
      <c r="E12" s="29">
        <v>187</v>
      </c>
      <c r="F12" s="29">
        <v>257</v>
      </c>
      <c r="G12" s="29">
        <v>183</v>
      </c>
      <c r="H12" s="29">
        <v>191</v>
      </c>
      <c r="I12" s="29">
        <v>302</v>
      </c>
      <c r="J12" s="30">
        <v>108</v>
      </c>
    </row>
    <row r="13" spans="1:10" ht="24" customHeight="1">
      <c r="A13" s="9"/>
      <c r="B13" s="9" t="s">
        <v>4</v>
      </c>
      <c r="C13" s="23">
        <f t="shared" si="0"/>
        <v>2101</v>
      </c>
      <c r="D13" s="29">
        <v>719</v>
      </c>
      <c r="E13" s="29">
        <v>201</v>
      </c>
      <c r="F13" s="29">
        <v>328</v>
      </c>
      <c r="G13" s="29">
        <v>235</v>
      </c>
      <c r="H13" s="29">
        <v>192</v>
      </c>
      <c r="I13" s="29">
        <v>298</v>
      </c>
      <c r="J13" s="30">
        <v>128</v>
      </c>
    </row>
    <row r="14" spans="1:10" ht="24" customHeight="1">
      <c r="A14" s="9"/>
      <c r="B14" s="9" t="s">
        <v>5</v>
      </c>
      <c r="C14" s="23">
        <f t="shared" si="0"/>
        <v>2965</v>
      </c>
      <c r="D14" s="29">
        <v>921</v>
      </c>
      <c r="E14" s="29">
        <v>215</v>
      </c>
      <c r="F14" s="29">
        <v>559</v>
      </c>
      <c r="G14" s="29">
        <v>292</v>
      </c>
      <c r="H14" s="29">
        <v>397</v>
      </c>
      <c r="I14" s="29">
        <v>414</v>
      </c>
      <c r="J14" s="30">
        <v>167</v>
      </c>
    </row>
    <row r="15" spans="1:10" ht="24" customHeight="1">
      <c r="A15" s="17"/>
      <c r="B15" s="17" t="s">
        <v>26</v>
      </c>
      <c r="C15" s="23">
        <f t="shared" si="0"/>
        <v>9</v>
      </c>
      <c r="D15" s="29">
        <v>4</v>
      </c>
      <c r="E15" s="29">
        <v>0</v>
      </c>
      <c r="F15" s="33">
        <v>3</v>
      </c>
      <c r="G15" s="29">
        <v>0</v>
      </c>
      <c r="H15" s="29">
        <v>0</v>
      </c>
      <c r="I15" s="29">
        <v>1</v>
      </c>
      <c r="J15" s="29">
        <v>1</v>
      </c>
    </row>
    <row r="16" spans="1:10" ht="24" customHeight="1">
      <c r="A16" s="9"/>
      <c r="B16" s="9" t="s">
        <v>6</v>
      </c>
      <c r="C16" s="23">
        <f t="shared" si="0"/>
        <v>503</v>
      </c>
      <c r="D16" s="29">
        <v>194</v>
      </c>
      <c r="E16" s="29">
        <v>31</v>
      </c>
      <c r="F16" s="29">
        <v>85</v>
      </c>
      <c r="G16" s="29">
        <v>48</v>
      </c>
      <c r="H16" s="29">
        <v>34</v>
      </c>
      <c r="I16" s="29">
        <v>50</v>
      </c>
      <c r="J16" s="30">
        <v>61</v>
      </c>
    </row>
    <row r="17" spans="1:10" ht="24" customHeight="1">
      <c r="A17" s="9"/>
      <c r="B17" s="9" t="s">
        <v>7</v>
      </c>
      <c r="C17" s="23">
        <f t="shared" si="0"/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4">
        <v>0</v>
      </c>
    </row>
    <row r="18" spans="1:10" ht="24" customHeight="1">
      <c r="A18" s="9"/>
      <c r="B18" s="18" t="s">
        <v>8</v>
      </c>
      <c r="C18" s="24">
        <f t="shared" si="0"/>
        <v>831</v>
      </c>
      <c r="D18" s="31">
        <v>365</v>
      </c>
      <c r="E18" s="31">
        <v>52</v>
      </c>
      <c r="F18" s="31">
        <v>198</v>
      </c>
      <c r="G18" s="31">
        <v>54</v>
      </c>
      <c r="H18" s="31">
        <v>23</v>
      </c>
      <c r="I18" s="31">
        <v>67</v>
      </c>
      <c r="J18" s="32">
        <v>72</v>
      </c>
    </row>
    <row r="19" spans="1:10" ht="24" customHeight="1" thickBot="1">
      <c r="A19" s="19" t="s">
        <v>9</v>
      </c>
      <c r="B19" s="20"/>
      <c r="C19" s="15">
        <f aca="true" t="shared" si="1" ref="C19:J19">SUM(C5:C18)</f>
        <v>12416</v>
      </c>
      <c r="D19" s="14">
        <f t="shared" si="1"/>
        <v>3940</v>
      </c>
      <c r="E19" s="14">
        <f t="shared" si="1"/>
        <v>1469</v>
      </c>
      <c r="F19" s="14">
        <f t="shared" si="1"/>
        <v>1958</v>
      </c>
      <c r="G19" s="14">
        <f t="shared" si="1"/>
        <v>1314</v>
      </c>
      <c r="H19" s="14">
        <f t="shared" si="1"/>
        <v>1303</v>
      </c>
      <c r="I19" s="14">
        <f t="shared" si="1"/>
        <v>1697</v>
      </c>
      <c r="J19" s="14">
        <f t="shared" si="1"/>
        <v>735</v>
      </c>
    </row>
    <row r="20" spans="1:10" ht="22.5" customHeight="1">
      <c r="A20" s="1" t="s">
        <v>28</v>
      </c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2014-01-20T08:51:15Z</cp:lastPrinted>
  <dcterms:created xsi:type="dcterms:W3CDTF">2018-07-17T00:53:42Z</dcterms:created>
  <dcterms:modified xsi:type="dcterms:W3CDTF">2018-07-17T00:53:42Z</dcterms:modified>
  <cp:category/>
  <cp:version/>
  <cp:contentType/>
  <cp:contentStatus/>
</cp:coreProperties>
</file>