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<sst xmlns="http://schemas.openxmlformats.org/spreadsheetml/2006/main" count="27" uniqueCount="26">
  <si>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</si>
  <si>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</si>
  <si>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</si>
  <si>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</si>
  <si>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</si>
  <si>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</si>
  <si>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</si>
  <si>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</si>
  <si>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</si>
  <si>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</si>
  <si>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</si>
  <si>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</si>
  <si>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チェック</t>
  </si>
  <si>
    <t>■知事交際費（平成２６年度）</t>
  </si>
  <si>
    <t>平成２６年４月分</t>
  </si>
  <si>
    <t>平成２６年５月分</t>
  </si>
  <si>
    <t>平成２６年６月分</t>
  </si>
  <si>
    <t>平成２６年７月分</t>
  </si>
  <si>
    <t>平成２６年８月分</t>
  </si>
  <si>
    <t>平成２６年９月分</t>
  </si>
  <si>
    <t>平成２６年１０月分</t>
  </si>
  <si>
    <t>平成２６年１１月分</t>
  </si>
  <si>
    <t>平成２６年１２月分</t>
  </si>
  <si>
    <t>平成２７年１月分</t>
  </si>
  <si>
    <t>平成２７年２月分</t>
  </si>
  <si>
    <t>平成２７年３月分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</si>
</sst>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showZeros="0" tabSelected="1" view="pageBreakPreview" zoomScaleSheetLayoutView="100" zoomScalePageLayoutView="0" workbookViewId="0" topLeftCell="A1">
      <selection activeCell="G27" sqref="G27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29" t="s">
        <v>13</v>
      </c>
      <c r="C1" s="29"/>
      <c r="D1" s="29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14</v>
      </c>
      <c r="C3" s="5">
        <v>5</v>
      </c>
      <c r="D3" s="6">
        <v>47285</v>
      </c>
    </row>
    <row r="4" spans="2:4" s="4" customFormat="1" ht="26.25" customHeight="1">
      <c r="B4" s="25" t="s">
        <v>15</v>
      </c>
      <c r="C4" s="7">
        <v>4</v>
      </c>
      <c r="D4" s="8">
        <v>28000</v>
      </c>
    </row>
    <row r="5" spans="2:4" s="4" customFormat="1" ht="26.25" customHeight="1">
      <c r="B5" s="25" t="s">
        <v>16</v>
      </c>
      <c r="C5" s="7">
        <v>7</v>
      </c>
      <c r="D5" s="8">
        <v>72000</v>
      </c>
    </row>
    <row r="6" spans="2:4" s="4" customFormat="1" ht="26.25" customHeight="1">
      <c r="B6" s="25" t="s">
        <v>17</v>
      </c>
      <c r="C6" s="7">
        <v>7</v>
      </c>
      <c r="D6" s="8">
        <v>123600</v>
      </c>
    </row>
    <row r="7" spans="2:4" s="4" customFormat="1" ht="26.25" customHeight="1">
      <c r="B7" s="25" t="s">
        <v>18</v>
      </c>
      <c r="C7" s="7">
        <v>3</v>
      </c>
      <c r="D7" s="8">
        <v>23000</v>
      </c>
    </row>
    <row r="8" spans="2:4" s="4" customFormat="1" ht="26.25" customHeight="1">
      <c r="B8" s="25" t="s">
        <v>19</v>
      </c>
      <c r="C8" s="18">
        <v>4</v>
      </c>
      <c r="D8" s="19">
        <v>80520</v>
      </c>
    </row>
    <row r="9" spans="2:4" s="4" customFormat="1" ht="26.25" customHeight="1">
      <c r="B9" s="25" t="s">
        <v>20</v>
      </c>
      <c r="C9" s="18">
        <v>5</v>
      </c>
      <c r="D9" s="19">
        <v>44000</v>
      </c>
    </row>
    <row r="10" spans="2:4" s="4" customFormat="1" ht="26.25" customHeight="1">
      <c r="B10" s="25" t="s">
        <v>21</v>
      </c>
      <c r="C10" s="18">
        <v>7</v>
      </c>
      <c r="D10" s="19">
        <v>82000</v>
      </c>
    </row>
    <row r="11" spans="2:4" s="4" customFormat="1" ht="26.25" customHeight="1">
      <c r="B11" s="25" t="s">
        <v>22</v>
      </c>
      <c r="C11" s="18">
        <v>1</v>
      </c>
      <c r="D11" s="19">
        <v>3000</v>
      </c>
    </row>
    <row r="12" spans="2:4" s="4" customFormat="1" ht="26.25" customHeight="1">
      <c r="B12" s="26" t="s">
        <v>23</v>
      </c>
      <c r="C12" s="18">
        <v>7</v>
      </c>
      <c r="D12" s="19">
        <v>100500</v>
      </c>
    </row>
    <row r="13" spans="2:4" s="4" customFormat="1" ht="26.25" customHeight="1">
      <c r="B13" s="26" t="s">
        <v>24</v>
      </c>
      <c r="C13" s="18">
        <v>4</v>
      </c>
      <c r="D13" s="19">
        <v>32000</v>
      </c>
    </row>
    <row r="14" spans="2:4" s="4" customFormat="1" ht="26.25" customHeight="1" thickBot="1">
      <c r="B14" s="27" t="s">
        <v>25</v>
      </c>
      <c r="C14" s="20">
        <v>3</v>
      </c>
      <c r="D14" s="21">
        <v>28000</v>
      </c>
    </row>
    <row r="15" spans="2:4" s="4" customFormat="1" ht="26.25" customHeight="1" thickBot="1">
      <c r="B15" s="11" t="s">
        <v>0</v>
      </c>
      <c r="C15" s="12">
        <f>SUM(C3:C14)</f>
        <v>57</v>
      </c>
      <c r="D15" s="13">
        <f>SUM(D3:D14)</f>
        <v>663905</v>
      </c>
    </row>
    <row r="16" s="1" customFormat="1" ht="26.25" customHeight="1"/>
    <row r="17" spans="2:4" s="1" customFormat="1" ht="26.25" customHeight="1" thickBot="1">
      <c r="B17" s="24" t="s">
        <v>9</v>
      </c>
      <c r="C17" s="30"/>
      <c r="D17" s="30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>
        <v>2</v>
      </c>
      <c r="D19" s="6">
        <v>62800</v>
      </c>
    </row>
    <row r="20" spans="2:4" s="1" customFormat="1" ht="26.25" customHeight="1">
      <c r="B20" s="16" t="s">
        <v>1</v>
      </c>
      <c r="C20" s="7"/>
      <c r="D20" s="8"/>
    </row>
    <row r="21" spans="2:4" s="1" customFormat="1" ht="26.25" customHeight="1">
      <c r="B21" s="16" t="s">
        <v>3</v>
      </c>
      <c r="C21" s="7">
        <v>11</v>
      </c>
      <c r="D21" s="8">
        <v>130000</v>
      </c>
    </row>
    <row r="22" spans="2:4" s="1" customFormat="1" ht="26.25" customHeight="1">
      <c r="B22" s="16" t="s">
        <v>4</v>
      </c>
      <c r="C22" s="28">
        <v>5</v>
      </c>
      <c r="D22" s="8">
        <v>90600</v>
      </c>
    </row>
    <row r="23" spans="2:4" s="1" customFormat="1" ht="26.25" customHeight="1">
      <c r="B23" s="16" t="s">
        <v>5</v>
      </c>
      <c r="C23" s="7">
        <v>37</v>
      </c>
      <c r="D23" s="8">
        <v>361700</v>
      </c>
    </row>
    <row r="24" spans="2:4" s="1" customFormat="1" ht="26.25" customHeight="1" thickBot="1">
      <c r="B24" s="17" t="s">
        <v>6</v>
      </c>
      <c r="C24" s="9">
        <v>2</v>
      </c>
      <c r="D24" s="10">
        <v>18805</v>
      </c>
    </row>
    <row r="25" spans="2:4" s="1" customFormat="1" ht="26.25" customHeight="1" thickBot="1">
      <c r="B25" s="11" t="s">
        <v>0</v>
      </c>
      <c r="C25" s="12">
        <f>SUM(C19:C24)</f>
        <v>57</v>
      </c>
      <c r="D25" s="13">
        <f>SUM(D19:D24)</f>
        <v>663905</v>
      </c>
    </row>
    <row r="26" ht="6.75" customHeight="1"/>
    <row r="27" spans="3:4" ht="22.5" customHeight="1">
      <c r="C27" s="22" t="s">
        <v>12</v>
      </c>
      <c r="D27" s="23">
        <f>+D15-D25</f>
        <v>0</v>
      </c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2015-04-03T02:24:17Z</cp:lastPrinted>
  <dcterms:created xsi:type="dcterms:W3CDTF">2004-05-28T02:54:28Z</dcterms:created>
  <dcterms:modified xsi:type="dcterms:W3CDTF">2015-04-03T02:25:44Z</dcterms:modified>
  <cp:category/>
  <cp:version/>
  <cp:contentType/>
  <cp:contentStatus/>
</cp:coreProperties>
</file>