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9320" windowHeight="10020" activeTab="0"/>
  </bookViews>
  <sheets>
    <sheet name="診断書" sheetId="1" r:id="rId1"/>
  </sheets>
  <definedNames>
    <definedName name="_xlnm.Print_Area" localSheetId="0">'診断書'!$A$1:$AL$159</definedName>
  </definedNames>
  <calcPr fullCalcOnLoad="1"/>
</workbook>
</file>

<file path=xl/sharedStrings.xml><?xml version="1.0" encoding="utf-8"?>
<sst xmlns="http://schemas.openxmlformats.org/spreadsheetml/2006/main" count="346" uniqueCount="214">
  <si>
    <t>氏名</t>
  </si>
  <si>
    <t>住所</t>
  </si>
  <si>
    <t>年</t>
  </si>
  <si>
    <t>月</t>
  </si>
  <si>
    <t>（満</t>
  </si>
  <si>
    <t>歳）</t>
  </si>
  <si>
    <t>(2)</t>
  </si>
  <si>
    <t>(3)</t>
  </si>
  <si>
    <t>主たる精神障害</t>
  </si>
  <si>
    <t>従たる精神障害</t>
  </si>
  <si>
    <t>身体合併症</t>
  </si>
  <si>
    <t>島根県</t>
  </si>
  <si>
    <t>（推定発病時期</t>
  </si>
  <si>
    <t>(2)　そう状態</t>
  </si>
  <si>
    <t>(3)　幻覚妄想状態</t>
  </si>
  <si>
    <t>(4)　精神運動興奮及び昏迷の状態</t>
  </si>
  <si>
    <t>興奮</t>
  </si>
  <si>
    <t>昏迷</t>
  </si>
  <si>
    <t>拒絶</t>
  </si>
  <si>
    <t>(5)　統合失調症等残遺状態</t>
  </si>
  <si>
    <t>(6)　情動及び行動の障害</t>
  </si>
  <si>
    <t>(7)　不安及び不穏</t>
  </si>
  <si>
    <t>ア乱用</t>
  </si>
  <si>
    <t>イ依存</t>
  </si>
  <si>
    <t>知的障害（精神遅滞）</t>
  </si>
  <si>
    <t>ア　　軽度</t>
  </si>
  <si>
    <t>イ　　中等度</t>
  </si>
  <si>
    <t>ウ　　重度</t>
  </si>
  <si>
    <t>認知症</t>
  </si>
  <si>
    <t>学習の困難</t>
  </si>
  <si>
    <t>遂行機能障害</t>
  </si>
  <si>
    <t>注意障害</t>
  </si>
  <si>
    <t>(11)　広汎性発達障害関連症状</t>
  </si>
  <si>
    <t>ｺﾐｭﾆｹｰｼｮﾝのﾊﾟﾀｰﾝにおける質的障害</t>
  </si>
  <si>
    <t>限定した常同的で反復的な関心と活動</t>
  </si>
  <si>
    <t>(12)　その他</t>
  </si>
  <si>
    <t>その他</t>
  </si>
  <si>
    <t>精神科デイケア</t>
  </si>
  <si>
    <t>自医療機関</t>
  </si>
  <si>
    <t>電話番号</t>
  </si>
  <si>
    <t>医師氏名(自署)</t>
  </si>
  <si>
    <t>ICDコード</t>
  </si>
  <si>
    <t>(1)</t>
  </si>
  <si>
    <t>（</t>
  </si>
  <si>
    <t>－</t>
  </si>
  <si>
    <t>）</t>
  </si>
  <si>
    <t>医師の区分</t>
  </si>
  <si>
    <t>精神保健指定医</t>
  </si>
  <si>
    <t>精神科医（精神医療の臨床経験3年以上）</t>
  </si>
  <si>
    <t>その他の医師</t>
  </si>
  <si>
    <t>備考</t>
  </si>
  <si>
    <t>小児神経科従事歴</t>
  </si>
  <si>
    <t>脳神経外科従事歴</t>
  </si>
  <si>
    <t>年</t>
  </si>
  <si>
    <t>エその他</t>
  </si>
  <si>
    <t>発作型</t>
  </si>
  <si>
    <t>月</t>
  </si>
  <si>
    <t>日</t>
  </si>
  <si>
    <t>その他　（</t>
  </si>
  <si>
    <t>、種別</t>
  </si>
  <si>
    <t>級）</t>
  </si>
  <si>
    <t>身体障害者手帳　（</t>
  </si>
  <si>
    <t>②　初診年月日</t>
  </si>
  <si>
    <t>医療機関名</t>
  </si>
  <si>
    <t>本人又は家族の申立て</t>
  </si>
  <si>
    <t>初診以後現在までの入院歴</t>
  </si>
  <si>
    <t>約</t>
  </si>
  <si>
    <t>回</t>
  </si>
  <si>
    <t>診断書作成医療機関の初診年月日</t>
  </si>
  <si>
    <t>③　発病から現在までの病歴及び治療の経過、内容、就学・就労状況等、障害福祉サービス等の利用状況、期間、その他参考となる事項</t>
  </si>
  <si>
    <t>月頃）</t>
  </si>
  <si>
    <t>最近2年間の治療歴</t>
  </si>
  <si>
    <t>治療期間</t>
  </si>
  <si>
    <t>通院・入院</t>
  </si>
  <si>
    <t>転帰（軽快・悪化・不変等）</t>
  </si>
  <si>
    <t>月</t>
  </si>
  <si>
    <t>回）</t>
  </si>
  <si>
    <t>（疾患名</t>
  </si>
  <si>
    <t>日）</t>
  </si>
  <si>
    <t>(8)　てんかん発作等（けいれん及び意識障害）</t>
  </si>
  <si>
    <t>ア　意識障害はないが、随意運動が失われる発作</t>
  </si>
  <si>
    <t>イ　意識を失い、行為が途絶するが、倒れない発作</t>
  </si>
  <si>
    <t>ウ　意識障害の有無を問わず、転倒する発作</t>
  </si>
  <si>
    <t>エ　意識障害を呈し、状況にそぐわない行為を示す発作</t>
  </si>
  <si>
    <t>頻　度</t>
  </si>
  <si>
    <t>約（</t>
  </si>
  <si>
    <t>）月</t>
  </si>
  <si>
    <t>最終発作（</t>
  </si>
  <si>
    <t>日）</t>
  </si>
  <si>
    <t>（不使用の場合、その期間</t>
  </si>
  <si>
    <t>日から）</t>
  </si>
  <si>
    <t>、等級等</t>
  </si>
  <si>
    <t>思考・運動抑制</t>
  </si>
  <si>
    <t>易刺激性・興奮</t>
  </si>
  <si>
    <t>憂うつ気分</t>
  </si>
  <si>
    <t>多弁</t>
  </si>
  <si>
    <t>感情高揚・易刺激性</t>
  </si>
  <si>
    <t>幻覚</t>
  </si>
  <si>
    <t>妄想</t>
  </si>
  <si>
    <t>自閉</t>
  </si>
  <si>
    <t>感情平板化</t>
  </si>
  <si>
    <t>爆発性</t>
  </si>
  <si>
    <t>暴力・衝動行為</t>
  </si>
  <si>
    <t>多動</t>
  </si>
  <si>
    <t>食行動の異常</t>
  </si>
  <si>
    <t>チック・汚言</t>
  </si>
  <si>
    <t>強度の不安・恐怖感</t>
  </si>
  <si>
    <t>強迫体験</t>
  </si>
  <si>
    <t>心的外傷に関連する症状</t>
  </si>
  <si>
    <t>解離・転換症状</t>
  </si>
  <si>
    <t>意識障害</t>
  </si>
  <si>
    <t>有機溶剤</t>
  </si>
  <si>
    <t>軽</t>
  </si>
  <si>
    <t>高</t>
  </si>
  <si>
    <t>ア　読み</t>
  </si>
  <si>
    <t>イ　書き</t>
  </si>
  <si>
    <t>ウ　算数</t>
  </si>
  <si>
    <t>エ　その他</t>
  </si>
  <si>
    <t>社会的行動障害</t>
  </si>
  <si>
    <t>中</t>
  </si>
  <si>
    <t>1　現在の生活環境</t>
  </si>
  <si>
    <t>入院・入所（施設名</t>
  </si>
  <si>
    <t>ア単身</t>
  </si>
  <si>
    <t>（1）　適切な食事摂取</t>
  </si>
  <si>
    <t>（2）　身辺の清潔保持、規則正しい生活</t>
  </si>
  <si>
    <t>（3）　金銭管理と買物</t>
  </si>
  <si>
    <t>（6）　身辺の安全保持・危機対応</t>
  </si>
  <si>
    <t>（7）　社会的手続や公共施設の利用</t>
  </si>
  <si>
    <t>（8）　趣味・娯楽への関心、文化的社会的活動への参加</t>
  </si>
  <si>
    <t>自発的（適切）にできる</t>
  </si>
  <si>
    <t>自発的に（おおむね）できるが援助が必要</t>
  </si>
  <si>
    <t>援助があればできる</t>
  </si>
  <si>
    <t>（3）　精神障害を認め、日常生活に著しい制限を受けており、時に応じて援助を必要とする。</t>
  </si>
  <si>
    <t>（4）　精神障害を認め、日常生活に著しい制限を受けており、常時援助を必要とする。</t>
  </si>
  <si>
    <t>（5）　精神障害を認め、身の回りのことはほとんどできない。</t>
  </si>
  <si>
    <t>（2）　精神障害を認め、日常生活又は社会生活に一定の制限を受ける。</t>
  </si>
  <si>
    <t>特になし</t>
  </si>
  <si>
    <t>自立訓練（生活訓練）</t>
  </si>
  <si>
    <t>共同生活援助（グループホーム）</t>
  </si>
  <si>
    <t>居宅介護（ホームヘルプ）</t>
  </si>
  <si>
    <t>その他の障害福祉サービス等</t>
  </si>
  <si>
    <t>他医療機関</t>
  </si>
  <si>
    <t>生活保護の受給</t>
  </si>
  <si>
    <t>上記のとおり診断します。</t>
  </si>
  <si>
    <t>医療機関の名称</t>
  </si>
  <si>
    <t>診療担当科名</t>
  </si>
  <si>
    <t>※自立支援医療費（精神通院医療）と同時申請の場合は、下記についても記載してください。</t>
  </si>
  <si>
    <t>「重度かつ継続」に関する意見書</t>
  </si>
  <si>
    <t>上記が「その他」である場合で、計画的かつ集中的な精神医療を継続的に要する場合のみ、下記についても記載すること。</t>
  </si>
  <si>
    <t>（該当区分の□にレ印を付け、その他の医師にチェックをされた医師は3年以上の精神医療従事歴がわかるように記載をすること。）</t>
  </si>
  <si>
    <t>在宅</t>
  </si>
  <si>
    <t>イ家族等と同居</t>
  </si>
  <si>
    <t>日生</t>
  </si>
  <si>
    <t>主たる精神障害の初診年月日</t>
  </si>
  <si>
    <t>診療録で確認</t>
  </si>
  <si>
    <t>*器質性精神障害（認知症を除く。）の場合、発症の原因となった疾患名とその発症日</t>
  </si>
  <si>
    <t>意欲の減退</t>
  </si>
  <si>
    <t>上記1～3がある場合は、発作の類型をア～エから選択し、その頻度・最終発作を記入すること。</t>
  </si>
  <si>
    <t>ウ残遺性・遅発性精神病性障害（状態像を該当項目に再掲すること。）</t>
  </si>
  <si>
    <t>現在の精神作用物質の使用</t>
  </si>
  <si>
    <t>(10)　知能・記憶・学習・注意の障害</t>
  </si>
  <si>
    <t>療育手帳（</t>
  </si>
  <si>
    <t>相互的な社会関係の質的障害</t>
  </si>
  <si>
    <t>⑤　④の病状・状態像等の具体的程度、症状、検査所見　等</t>
  </si>
  <si>
    <t>（4）　通院と服薬</t>
  </si>
  <si>
    <t>（1）　精神障害を認めるが、日常生活及び社会生活は普通にできる。</t>
  </si>
  <si>
    <t>精神医療従事歴：</t>
  </si>
  <si>
    <t>心療内科従事歴</t>
  </si>
  <si>
    <t>脳神経内科従事歴</t>
  </si>
  <si>
    <r>
      <t>様式第5号</t>
    </r>
    <r>
      <rPr>
        <sz val="10.5"/>
        <color indexed="8"/>
        <rFont val="ＭＳ 明朝"/>
        <family val="1"/>
      </rPr>
      <t>（第15条関係）</t>
    </r>
  </si>
  <si>
    <t>（</t>
  </si>
  <si>
    <t>－</t>
  </si>
  <si>
    <t>）</t>
  </si>
  <si>
    <t>～</t>
  </si>
  <si>
    <t>、</t>
  </si>
  <si>
    <t>④</t>
  </si>
  <si>
    <t>(</t>
  </si>
  <si>
    <t>けいれん</t>
  </si>
  <si>
    <t>アルコール</t>
  </si>
  <si>
    <t>)</t>
  </si>
  <si>
    <t>・</t>
  </si>
  <si>
    <t>できない</t>
  </si>
  <si>
    <t>F0</t>
  </si>
  <si>
    <t>F1</t>
  </si>
  <si>
    <t>F2</t>
  </si>
  <si>
    <t>F3</t>
  </si>
  <si>
    <t>G40</t>
  </si>
  <si>
    <t>（F</t>
  </si>
  <si>
    <t>）</t>
  </si>
  <si>
    <t>（1）　抑うつ状態</t>
  </si>
  <si>
    <t>医療機関所在地</t>
  </si>
  <si>
    <r>
      <t>①　</t>
    </r>
    <r>
      <rPr>
        <sz val="10"/>
        <color indexed="8"/>
        <rFont val="ＭＳ Ｐゴシック"/>
        <family val="3"/>
      </rPr>
      <t>病名（（1）主たる精神障害には状態像ではなく病名を記載し、ICDコードは右の病名と対応するF00～F99、G40のいずれかを記載すること。）</t>
    </r>
  </si>
  <si>
    <t>）回／</t>
  </si>
  <si>
    <t>⑥　生活能力の状態（保護的環境ではない場合を想定して判断する。児童では年齢相応の能力と比較の上で判断する。）</t>
  </si>
  <si>
    <t>⑦　⑥の具体的程度、状態等</t>
  </si>
  <si>
    <t>現在の病状、状態像等（該当する□にレ印を付けること。）(10)、（11）の「軽」は軽度、「中」は中等度、「高」は高度）</t>
  </si>
  <si>
    <t>2　日常生活能力の判定（該当する欄に●をすること。）</t>
  </si>
  <si>
    <t>3　日常生活能力の程度（該当する番号を選んで、どれか一つの□にレ印を付けること。）</t>
  </si>
  <si>
    <t>⑧　現在の障害福祉等のサービスの利用状況（該当する□にレ印を付けること。）</t>
  </si>
  <si>
    <t>行為心迫</t>
  </si>
  <si>
    <t>(9)　精神作用物質の乱用及び依存等</t>
  </si>
  <si>
    <t>⑨　備考</t>
  </si>
  <si>
    <t>①の主たる精神障害（該当する□にレ印を付けること）</t>
  </si>
  <si>
    <t>診　断　書(精神障害者保健福祉手帳用）</t>
  </si>
  <si>
    <t>（5）　他人との意思伝達・対人関係</t>
  </si>
  <si>
    <t>訪問看護・指導</t>
  </si>
  <si>
    <t>男</t>
  </si>
  <si>
    <t>F</t>
  </si>
  <si>
    <t>検査所見：検査名、検査結果、検査時期</t>
  </si>
  <si>
    <t>昭和</t>
  </si>
  <si>
    <t>障害者の日常生活及び社会生活を総合的に支援するための法律に規定する</t>
  </si>
  <si>
    <t>その他の記憶障害</t>
  </si>
  <si>
    <t>（</t>
  </si>
  <si>
    <t>覚醒剤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</si>
</sst>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9"/>
      <name val="MS UI Gothic"/>
      <family val="3"/>
    </font>
    <font>
      <sz val="10.5"/>
      <color indexed="8"/>
      <name val="ＭＳ 明朝"/>
      <family val="1"/>
    </font>
    <font>
      <sz val="10.5"/>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b/>
      <sz val="10.5"/>
      <color indexed="8"/>
      <name val="ＭＳ Ｐゴシック"/>
      <family val="3"/>
    </font>
    <font>
      <b/>
      <sz val="14"/>
      <color indexed="8"/>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alibri"/>
      <family val="3"/>
    </font>
    <font>
      <b/>
      <sz val="10.5"/>
      <color theme="1"/>
      <name val="Calibri"/>
      <family val="3"/>
    </font>
    <font>
      <sz val="9"/>
      <color theme="1"/>
      <name val="Calibri"/>
      <family val="3"/>
    </font>
    <font>
      <sz val="10"/>
      <color theme="1"/>
      <name val="Calibri"/>
      <family val="3"/>
    </font>
    <font>
      <sz val="14"/>
      <color theme="1"/>
      <name val="Calibri"/>
      <family val="3"/>
    </font>
    <font>
      <sz val="12"/>
      <color theme="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94">
    <xf numFmtId="0" fontId="0" fillId="0" borderId="0" xfId="0" applyFont="1" applyAlignment="1">
      <alignment vertical="center"/>
    </xf>
    <xf numFmtId="0" fontId="45" fillId="0" borderId="0" xfId="0" applyFont="1" applyAlignment="1">
      <alignment vertical="center"/>
    </xf>
    <xf numFmtId="0" fontId="45" fillId="0" borderId="0" xfId="0" applyFont="1" applyAlignment="1" applyProtection="1">
      <alignment vertical="center"/>
      <protection/>
    </xf>
    <xf numFmtId="0" fontId="45" fillId="0" borderId="0" xfId="0" applyFont="1" applyAlignment="1" applyProtection="1">
      <alignment vertical="center"/>
      <protection/>
    </xf>
    <xf numFmtId="0" fontId="45" fillId="0" borderId="0" xfId="0" applyFont="1" applyAlignment="1" applyProtection="1">
      <alignment vertical="center" shrinkToFit="1"/>
      <protection/>
    </xf>
    <xf numFmtId="0" fontId="45" fillId="0" borderId="0" xfId="0" applyFont="1" applyAlignment="1">
      <alignment horizontal="center" vertical="center"/>
    </xf>
    <xf numFmtId="0" fontId="45" fillId="0" borderId="10" xfId="0" applyFont="1" applyBorder="1" applyAlignment="1">
      <alignment vertical="center"/>
    </xf>
    <xf numFmtId="0" fontId="45" fillId="0" borderId="10" xfId="0" applyFont="1" applyFill="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0" xfId="0" applyFont="1" applyAlignment="1" applyProtection="1">
      <alignment vertical="center" wrapText="1"/>
      <protection/>
    </xf>
    <xf numFmtId="0" fontId="45" fillId="0" borderId="13" xfId="0" applyFont="1" applyBorder="1" applyAlignment="1">
      <alignment vertical="center"/>
    </xf>
    <xf numFmtId="0" fontId="45" fillId="0" borderId="13" xfId="0" applyFont="1" applyFill="1" applyBorder="1" applyAlignment="1">
      <alignment vertical="center"/>
    </xf>
    <xf numFmtId="0" fontId="45" fillId="0" borderId="0"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shrinkToFit="1"/>
      <protection/>
    </xf>
    <xf numFmtId="0" fontId="45" fillId="0" borderId="17" xfId="0" applyFont="1" applyBorder="1" applyAlignment="1">
      <alignment vertical="center"/>
    </xf>
    <xf numFmtId="0" fontId="45" fillId="0" borderId="0" xfId="0" applyFont="1" applyFill="1" applyAlignment="1" applyProtection="1">
      <alignment vertical="center"/>
      <protection/>
    </xf>
    <xf numFmtId="0" fontId="45" fillId="0" borderId="0" xfId="0" applyFont="1" applyFill="1" applyAlignment="1" applyProtection="1">
      <alignment vertical="center" shrinkToFit="1"/>
      <protection/>
    </xf>
    <xf numFmtId="0" fontId="45" fillId="0" borderId="15" xfId="0" applyFont="1" applyBorder="1" applyAlignment="1">
      <alignment vertical="center"/>
    </xf>
    <xf numFmtId="0" fontId="45" fillId="0" borderId="0" xfId="0" applyFont="1" applyBorder="1" applyAlignment="1" quotePrefix="1">
      <alignment vertical="center"/>
    </xf>
    <xf numFmtId="0" fontId="45" fillId="0" borderId="0" xfId="0" applyFont="1" applyBorder="1" applyAlignment="1">
      <alignment vertical="center"/>
    </xf>
    <xf numFmtId="0" fontId="45" fillId="0" borderId="17" xfId="0" applyFont="1" applyBorder="1" applyAlignment="1">
      <alignment horizontal="right" vertical="center"/>
    </xf>
    <xf numFmtId="0" fontId="45" fillId="0" borderId="18" xfId="0" applyFont="1" applyBorder="1" applyAlignment="1">
      <alignment horizontal="right" vertical="center"/>
    </xf>
    <xf numFmtId="0" fontId="45" fillId="0" borderId="18" xfId="0" applyFont="1" applyBorder="1" applyAlignment="1">
      <alignment vertical="center"/>
    </xf>
    <xf numFmtId="0" fontId="45" fillId="0" borderId="11" xfId="0" applyFont="1" applyFill="1" applyBorder="1" applyAlignment="1" applyProtection="1">
      <alignment vertical="center"/>
      <protection/>
    </xf>
    <xf numFmtId="0" fontId="45" fillId="0" borderId="0" xfId="0" applyFont="1" applyBorder="1" applyAlignment="1" applyProtection="1">
      <alignment vertical="center"/>
      <protection/>
    </xf>
    <xf numFmtId="0" fontId="45" fillId="0" borderId="10" xfId="0" applyFont="1" applyBorder="1" applyAlignment="1" applyProtection="1">
      <alignment vertical="center"/>
      <protection/>
    </xf>
    <xf numFmtId="0" fontId="45" fillId="0" borderId="11" xfId="0" applyFont="1" applyBorder="1" applyAlignment="1" applyProtection="1">
      <alignment vertical="center"/>
      <protection/>
    </xf>
    <xf numFmtId="0" fontId="45" fillId="0" borderId="11" xfId="0" applyFont="1" applyFill="1" applyBorder="1" applyAlignment="1" applyProtection="1">
      <alignment vertical="center"/>
      <protection/>
    </xf>
    <xf numFmtId="0" fontId="45" fillId="0" borderId="12" xfId="0" applyFont="1" applyBorder="1" applyAlignment="1" applyProtection="1">
      <alignment vertical="center"/>
      <protection/>
    </xf>
    <xf numFmtId="0" fontId="45" fillId="0" borderId="15" xfId="0" applyFont="1" applyBorder="1" applyAlignment="1" applyProtection="1">
      <alignment vertical="center"/>
      <protection/>
    </xf>
    <xf numFmtId="0" fontId="45" fillId="0" borderId="0" xfId="0" applyFont="1" applyFill="1" applyBorder="1" applyAlignment="1" applyProtection="1">
      <alignment vertical="center"/>
      <protection/>
    </xf>
    <xf numFmtId="0" fontId="45" fillId="0" borderId="16" xfId="0" applyFont="1" applyBorder="1" applyAlignment="1" applyProtection="1">
      <alignment vertical="center"/>
      <protection/>
    </xf>
    <xf numFmtId="0" fontId="45" fillId="0" borderId="13" xfId="0" applyFont="1" applyFill="1" applyBorder="1" applyAlignment="1" applyProtection="1">
      <alignment vertical="center"/>
      <protection/>
    </xf>
    <xf numFmtId="0" fontId="45" fillId="0" borderId="17" xfId="0" applyFont="1" applyFill="1" applyBorder="1" applyAlignment="1" applyProtection="1">
      <alignment vertical="center"/>
      <protection/>
    </xf>
    <xf numFmtId="0" fontId="45" fillId="0" borderId="14" xfId="0" applyFont="1" applyBorder="1" applyAlignment="1" applyProtection="1">
      <alignment vertical="center"/>
      <protection/>
    </xf>
    <xf numFmtId="0" fontId="45" fillId="0" borderId="11" xfId="0" applyFont="1" applyFill="1" applyBorder="1" applyAlignment="1" applyProtection="1">
      <alignment horizontal="left" vertical="center"/>
      <protection/>
    </xf>
    <xf numFmtId="0" fontId="45" fillId="0" borderId="11" xfId="0" applyFont="1" applyFill="1" applyBorder="1" applyAlignment="1" applyProtection="1">
      <alignment horizontal="center" vertical="center"/>
      <protection/>
    </xf>
    <xf numFmtId="0" fontId="45" fillId="0" borderId="0" xfId="0" applyFont="1" applyFill="1" applyBorder="1" applyAlignment="1" applyProtection="1">
      <alignment horizontal="center" vertical="center"/>
      <protection/>
    </xf>
    <xf numFmtId="0" fontId="45" fillId="0" borderId="19" xfId="0" applyFont="1" applyBorder="1" applyAlignment="1">
      <alignment vertical="center"/>
    </xf>
    <xf numFmtId="0" fontId="45" fillId="0" borderId="20" xfId="0" applyFont="1" applyBorder="1" applyAlignment="1">
      <alignment vertical="center"/>
    </xf>
    <xf numFmtId="0" fontId="45" fillId="28" borderId="17" xfId="0" applyFont="1" applyFill="1" applyBorder="1" applyAlignment="1" applyProtection="1">
      <alignment vertical="center"/>
      <protection locked="0"/>
    </xf>
    <xf numFmtId="0" fontId="45" fillId="28"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right" vertical="center"/>
      <protection/>
    </xf>
    <xf numFmtId="0" fontId="45" fillId="28" borderId="18" xfId="0" applyFont="1" applyFill="1" applyBorder="1" applyAlignment="1" applyProtection="1">
      <alignment vertical="center"/>
      <protection locked="0"/>
    </xf>
    <xf numFmtId="0" fontId="45" fillId="28" borderId="18" xfId="0" applyFont="1" applyFill="1" applyBorder="1" applyAlignment="1" applyProtection="1">
      <alignment horizontal="center" vertical="center"/>
      <protection locked="0"/>
    </xf>
    <xf numFmtId="0" fontId="45" fillId="0" borderId="18" xfId="0" applyFont="1" applyFill="1" applyBorder="1" applyAlignment="1" applyProtection="1">
      <alignment vertical="center"/>
      <protection/>
    </xf>
    <xf numFmtId="0" fontId="45" fillId="0" borderId="18" xfId="0" applyFont="1" applyFill="1" applyBorder="1" applyAlignment="1" applyProtection="1">
      <alignment horizontal="center" vertical="center"/>
      <protection/>
    </xf>
    <xf numFmtId="0" fontId="45" fillId="0" borderId="18" xfId="0" applyFont="1" applyFill="1" applyBorder="1" applyAlignment="1" applyProtection="1">
      <alignment horizontal="right" vertical="center"/>
      <protection/>
    </xf>
    <xf numFmtId="0" fontId="45" fillId="0" borderId="11" xfId="0" applyFont="1" applyBorder="1" applyAlignment="1">
      <alignment vertical="top"/>
    </xf>
    <xf numFmtId="0" fontId="45" fillId="0" borderId="11" xfId="0" applyFont="1" applyBorder="1" applyAlignment="1">
      <alignment vertical="top" wrapText="1"/>
    </xf>
    <xf numFmtId="0" fontId="45" fillId="0" borderId="12" xfId="0" applyFont="1" applyBorder="1" applyAlignment="1">
      <alignment vertical="top" wrapText="1"/>
    </xf>
    <xf numFmtId="0" fontId="45" fillId="0" borderId="0" xfId="0" applyFont="1" applyBorder="1" applyAlignment="1">
      <alignment vertical="top" wrapText="1"/>
    </xf>
    <xf numFmtId="0" fontId="45" fillId="0" borderId="16" xfId="0" applyFont="1" applyBorder="1" applyAlignment="1">
      <alignment vertical="top" wrapText="1"/>
    </xf>
    <xf numFmtId="0" fontId="45" fillId="0" borderId="0" xfId="0" applyFont="1" applyAlignment="1">
      <alignment vertical="center" shrinkToFit="1"/>
    </xf>
    <xf numFmtId="0" fontId="45" fillId="0" borderId="0" xfId="0" applyFont="1" applyAlignment="1" applyProtection="1">
      <alignment vertical="center"/>
      <protection locked="0"/>
    </xf>
    <xf numFmtId="0" fontId="45" fillId="0" borderId="0" xfId="0" applyFont="1" applyBorder="1" applyAlignment="1">
      <alignment horizontal="right" vertical="center"/>
    </xf>
    <xf numFmtId="0" fontId="45" fillId="0" borderId="0" xfId="0" applyFont="1" applyBorder="1" applyAlignment="1">
      <alignment horizontal="left" vertical="center"/>
    </xf>
    <xf numFmtId="0" fontId="45" fillId="0" borderId="0" xfId="0" applyFont="1" applyBorder="1" applyAlignment="1" applyProtection="1">
      <alignment vertical="top" wrapText="1"/>
      <protection/>
    </xf>
    <xf numFmtId="0" fontId="45" fillId="0" borderId="0" xfId="0" applyFont="1" applyBorder="1" applyAlignment="1" applyProtection="1">
      <alignment horizontal="right" vertical="center"/>
      <protection/>
    </xf>
    <xf numFmtId="0" fontId="45" fillId="0" borderId="0" xfId="0" applyFont="1" applyFill="1" applyBorder="1" applyAlignment="1" applyProtection="1">
      <alignment horizontal="left" vertical="center"/>
      <protection/>
    </xf>
    <xf numFmtId="0" fontId="45" fillId="0" borderId="16" xfId="0" applyFont="1" applyBorder="1" applyAlignment="1" applyProtection="1">
      <alignment vertical="top" wrapText="1"/>
      <protection/>
    </xf>
    <xf numFmtId="0" fontId="45" fillId="0" borderId="0" xfId="0" applyFont="1" applyBorder="1" applyAlignment="1" applyProtection="1">
      <alignment horizontal="left" vertical="center"/>
      <protection/>
    </xf>
    <xf numFmtId="0" fontId="45" fillId="0" borderId="0" xfId="0" applyFont="1" applyAlignment="1">
      <alignment vertical="center"/>
    </xf>
    <xf numFmtId="0" fontId="45" fillId="0" borderId="15"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right" vertical="center"/>
    </xf>
    <xf numFmtId="0" fontId="45" fillId="0" borderId="0" xfId="0" applyFont="1" applyFill="1" applyBorder="1" applyAlignment="1" applyProtection="1">
      <alignment vertical="center"/>
      <protection/>
    </xf>
    <xf numFmtId="0" fontId="45" fillId="0" borderId="16" xfId="0" applyFont="1" applyFill="1" applyBorder="1" applyAlignment="1" applyProtection="1">
      <alignment vertical="center"/>
      <protection/>
    </xf>
    <xf numFmtId="0" fontId="45" fillId="0" borderId="0" xfId="0" applyFont="1" applyFill="1" applyAlignment="1">
      <alignment vertical="center"/>
    </xf>
    <xf numFmtId="0" fontId="45" fillId="0" borderId="0" xfId="0" applyFont="1" applyFill="1" applyAlignment="1" applyProtection="1">
      <alignment vertical="center"/>
      <protection locked="0"/>
    </xf>
    <xf numFmtId="0" fontId="45" fillId="0" borderId="0" xfId="0" applyFont="1" applyFill="1" applyAlignment="1">
      <alignment vertical="center"/>
    </xf>
    <xf numFmtId="0" fontId="45" fillId="0" borderId="0" xfId="0" applyFont="1" applyFill="1" applyAlignment="1">
      <alignment vertical="center" shrinkToFit="1"/>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6" xfId="0" applyFont="1" applyFill="1" applyBorder="1" applyAlignment="1">
      <alignment vertical="center"/>
    </xf>
    <xf numFmtId="0" fontId="45" fillId="0" borderId="0" xfId="0" applyFont="1" applyFill="1" applyAlignment="1" applyProtection="1">
      <alignment vertical="center" shrinkToFit="1"/>
      <protection locked="0"/>
    </xf>
    <xf numFmtId="0" fontId="45" fillId="0" borderId="0" xfId="0" applyFont="1" applyFill="1" applyBorder="1" applyAlignment="1">
      <alignment horizontal="center" vertical="center"/>
    </xf>
    <xf numFmtId="0" fontId="45" fillId="0" borderId="17" xfId="0" applyFont="1" applyFill="1" applyBorder="1" applyAlignment="1">
      <alignment vertical="center"/>
    </xf>
    <xf numFmtId="0" fontId="45" fillId="0" borderId="14" xfId="0" applyFont="1" applyFill="1" applyBorder="1" applyAlignment="1">
      <alignment vertical="center"/>
    </xf>
    <xf numFmtId="0" fontId="45" fillId="0" borderId="11" xfId="0" applyFont="1" applyFill="1" applyBorder="1" applyAlignment="1">
      <alignment vertical="center"/>
    </xf>
    <xf numFmtId="0" fontId="45" fillId="0" borderId="21" xfId="0" applyFont="1" applyFill="1" applyBorder="1" applyAlignment="1">
      <alignment vertical="center"/>
    </xf>
    <xf numFmtId="0" fontId="45" fillId="0" borderId="18" xfId="0" applyFont="1" applyFill="1" applyBorder="1" applyAlignment="1">
      <alignment vertical="center"/>
    </xf>
    <xf numFmtId="0" fontId="45" fillId="0" borderId="18" xfId="0" applyFont="1" applyFill="1" applyBorder="1" applyAlignment="1">
      <alignment horizontal="right" vertical="center"/>
    </xf>
    <xf numFmtId="0" fontId="45" fillId="0" borderId="17" xfId="0" applyFont="1" applyBorder="1" applyAlignment="1" applyProtection="1">
      <alignment vertical="center"/>
      <protection/>
    </xf>
    <xf numFmtId="0" fontId="45" fillId="0" borderId="12" xfId="0" applyFont="1" applyFill="1" applyBorder="1" applyAlignment="1">
      <alignment vertical="center"/>
    </xf>
    <xf numFmtId="0" fontId="46" fillId="0" borderId="0" xfId="0" applyFont="1" applyBorder="1" applyAlignment="1">
      <alignment vertical="center"/>
    </xf>
    <xf numFmtId="0" fontId="45" fillId="0" borderId="11" xfId="0" applyFont="1" applyFill="1" applyBorder="1" applyAlignment="1" applyProtection="1">
      <alignment vertical="center" wrapText="1"/>
      <protection/>
    </xf>
    <xf numFmtId="0" fontId="45" fillId="0" borderId="12" xfId="0" applyFont="1" applyFill="1" applyBorder="1" applyAlignment="1" applyProtection="1">
      <alignment vertical="center" wrapText="1"/>
      <protection/>
    </xf>
    <xf numFmtId="0" fontId="45" fillId="0" borderId="0" xfId="0" applyFont="1" applyFill="1" applyBorder="1" applyAlignment="1" applyProtection="1">
      <alignment vertical="center" wrapText="1"/>
      <protection/>
    </xf>
    <xf numFmtId="0" fontId="45" fillId="0" borderId="16" xfId="0" applyFont="1" applyFill="1" applyBorder="1" applyAlignment="1" applyProtection="1">
      <alignment vertical="center" wrapText="1"/>
      <protection/>
    </xf>
    <xf numFmtId="0" fontId="45" fillId="0" borderId="17" xfId="0" applyFont="1" applyFill="1" applyBorder="1" applyAlignment="1" applyProtection="1">
      <alignment vertical="center"/>
      <protection/>
    </xf>
    <xf numFmtId="0" fontId="45" fillId="0" borderId="17" xfId="0" applyFont="1" applyBorder="1" applyAlignment="1" applyProtection="1">
      <alignment vertical="center"/>
      <protection/>
    </xf>
    <xf numFmtId="0" fontId="45" fillId="0" borderId="14" xfId="0" applyFont="1" applyBorder="1" applyAlignment="1" applyProtection="1">
      <alignment vertical="center"/>
      <protection/>
    </xf>
    <xf numFmtId="0" fontId="45" fillId="0" borderId="22" xfId="0" applyFont="1" applyFill="1" applyBorder="1" applyAlignment="1" applyProtection="1">
      <alignment vertical="center"/>
      <protection/>
    </xf>
    <xf numFmtId="0" fontId="45" fillId="0" borderId="18" xfId="0" applyFont="1" applyFill="1" applyBorder="1" applyAlignment="1" applyProtection="1">
      <alignment vertical="center"/>
      <protection/>
    </xf>
    <xf numFmtId="0" fontId="45" fillId="0" borderId="0" xfId="0" applyFont="1" applyBorder="1" applyAlignment="1">
      <alignment vertical="center"/>
    </xf>
    <xf numFmtId="0" fontId="45" fillId="0" borderId="10" xfId="0" applyFont="1" applyFill="1" applyBorder="1" applyAlignment="1" applyProtection="1">
      <alignment vertical="center"/>
      <protection/>
    </xf>
    <xf numFmtId="0" fontId="45" fillId="0" borderId="0" xfId="0" applyFont="1" applyFill="1" applyAlignment="1">
      <alignment vertical="center" shrinkToFit="1"/>
    </xf>
    <xf numFmtId="0" fontId="45" fillId="0" borderId="0" xfId="0" applyFont="1" applyFill="1" applyAlignment="1" applyProtection="1">
      <alignment vertical="center"/>
      <protection/>
    </xf>
    <xf numFmtId="0" fontId="45" fillId="0" borderId="0" xfId="0" applyFont="1" applyFill="1" applyAlignment="1">
      <alignment vertical="center" shrinkToFit="1"/>
    </xf>
    <xf numFmtId="0" fontId="45" fillId="0" borderId="0" xfId="0" applyFont="1" applyBorder="1" applyAlignment="1">
      <alignment vertical="center"/>
    </xf>
    <xf numFmtId="0" fontId="45" fillId="0" borderId="0" xfId="0" applyFont="1" applyFill="1" applyAlignment="1">
      <alignment vertical="center" shrinkToFit="1"/>
    </xf>
    <xf numFmtId="0" fontId="45" fillId="0" borderId="16" xfId="0" applyFont="1" applyFill="1" applyBorder="1" applyAlignment="1">
      <alignment horizontal="left" vertical="center"/>
    </xf>
    <xf numFmtId="0" fontId="45" fillId="28" borderId="0" xfId="0" applyFont="1" applyFill="1" applyBorder="1" applyAlignment="1" applyProtection="1">
      <alignment horizontal="center" vertical="center"/>
      <protection locked="0"/>
    </xf>
    <xf numFmtId="0" fontId="45" fillId="0" borderId="0" xfId="0" applyFont="1" applyBorder="1" applyAlignment="1">
      <alignment vertical="center"/>
    </xf>
    <xf numFmtId="0" fontId="45" fillId="28" borderId="18" xfId="0" applyFont="1" applyFill="1" applyBorder="1" applyAlignment="1" applyProtection="1">
      <alignment horizontal="center" vertical="center"/>
      <protection locked="0"/>
    </xf>
    <xf numFmtId="0" fontId="45" fillId="0" borderId="0" xfId="0" applyFont="1" applyFill="1" applyBorder="1" applyAlignment="1">
      <alignment horizontal="right" vertical="center"/>
    </xf>
    <xf numFmtId="0" fontId="45" fillId="0" borderId="0" xfId="0" applyFont="1" applyFill="1" applyAlignment="1">
      <alignment vertical="center" shrinkToFit="1"/>
    </xf>
    <xf numFmtId="0" fontId="45" fillId="0" borderId="16" xfId="0" applyFont="1" applyBorder="1" applyAlignment="1">
      <alignment vertical="center"/>
    </xf>
    <xf numFmtId="0" fontId="45" fillId="0" borderId="0" xfId="0" applyFont="1" applyFill="1" applyBorder="1" applyAlignment="1">
      <alignment horizontal="left" vertical="center"/>
    </xf>
    <xf numFmtId="0" fontId="45" fillId="0" borderId="0" xfId="0" applyFont="1" applyFill="1" applyBorder="1" applyAlignment="1">
      <alignment horizontal="right" vertical="center"/>
    </xf>
    <xf numFmtId="0" fontId="45" fillId="0" borderId="0" xfId="0" applyFont="1" applyBorder="1" applyAlignment="1">
      <alignment vertical="center"/>
    </xf>
    <xf numFmtId="0" fontId="45" fillId="28" borderId="0" xfId="0" applyFont="1" applyFill="1" applyBorder="1" applyAlignment="1" applyProtection="1">
      <alignment horizontal="left" vertical="top" wrapText="1"/>
      <protection locked="0"/>
    </xf>
    <xf numFmtId="0" fontId="45" fillId="0" borderId="17" xfId="0" applyFont="1" applyFill="1" applyBorder="1" applyAlignment="1">
      <alignment horizontal="left" vertical="center"/>
    </xf>
    <xf numFmtId="0" fontId="45" fillId="28" borderId="17" xfId="0" applyFont="1" applyFill="1" applyBorder="1" applyAlignment="1" applyProtection="1">
      <alignment horizontal="left" vertical="center"/>
      <protection locked="0"/>
    </xf>
    <xf numFmtId="0" fontId="45" fillId="0" borderId="11" xfId="0" applyFont="1" applyFill="1" applyBorder="1" applyAlignment="1" applyProtection="1">
      <alignment horizontal="right" vertical="center"/>
      <protection/>
    </xf>
    <xf numFmtId="0" fontId="45" fillId="0" borderId="21" xfId="0" applyFont="1" applyFill="1" applyBorder="1" applyAlignment="1" applyProtection="1">
      <alignment horizontal="center" vertical="center"/>
      <protection/>
    </xf>
    <xf numFmtId="0" fontId="45" fillId="0" borderId="18" xfId="0" applyFont="1" applyFill="1" applyBorder="1" applyAlignment="1" applyProtection="1">
      <alignment horizontal="center" vertical="center"/>
      <protection/>
    </xf>
    <xf numFmtId="0" fontId="45" fillId="0" borderId="22" xfId="0" applyFont="1" applyFill="1" applyBorder="1" applyAlignment="1" applyProtection="1">
      <alignment horizontal="center" vertical="center"/>
      <protection/>
    </xf>
    <xf numFmtId="0" fontId="45" fillId="0" borderId="10" xfId="0" applyFont="1" applyFill="1" applyBorder="1" applyAlignment="1">
      <alignment horizontal="left" vertical="center" wrapText="1"/>
    </xf>
    <xf numFmtId="0" fontId="45" fillId="0" borderId="11" xfId="0" applyFont="1" applyBorder="1" applyAlignment="1">
      <alignment vertical="center"/>
    </xf>
    <xf numFmtId="0" fontId="45" fillId="0" borderId="12" xfId="0" applyFont="1" applyBorder="1" applyAlignment="1">
      <alignment vertical="center"/>
    </xf>
    <xf numFmtId="0" fontId="45" fillId="0" borderId="15" xfId="0" applyFont="1" applyFill="1" applyBorder="1" applyAlignment="1">
      <alignment horizontal="left" vertical="center" wrapText="1"/>
    </xf>
    <xf numFmtId="0" fontId="45" fillId="0" borderId="0" xfId="0" applyFont="1" applyBorder="1" applyAlignment="1">
      <alignment vertical="center"/>
    </xf>
    <xf numFmtId="0" fontId="45" fillId="0" borderId="16" xfId="0" applyFont="1" applyBorder="1" applyAlignment="1">
      <alignment vertical="center"/>
    </xf>
    <xf numFmtId="0" fontId="45" fillId="0" borderId="13" xfId="0" applyFont="1" applyBorder="1" applyAlignment="1">
      <alignment vertical="center"/>
    </xf>
    <xf numFmtId="0" fontId="45" fillId="0" borderId="17" xfId="0" applyFont="1" applyBorder="1" applyAlignment="1">
      <alignment vertical="center"/>
    </xf>
    <xf numFmtId="0" fontId="45" fillId="0" borderId="14" xfId="0" applyFont="1" applyBorder="1" applyAlignment="1">
      <alignment vertical="center"/>
    </xf>
    <xf numFmtId="0" fontId="45" fillId="28"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45" fillId="28" borderId="0" xfId="0" applyFont="1" applyFill="1" applyBorder="1" applyAlignment="1" applyProtection="1">
      <alignment horizontal="left" vertical="center"/>
      <protection locked="0"/>
    </xf>
    <xf numFmtId="0" fontId="45" fillId="28" borderId="0" xfId="0" applyFont="1" applyFill="1" applyBorder="1" applyAlignment="1" applyProtection="1">
      <alignment horizontal="center" vertical="center"/>
      <protection locked="0"/>
    </xf>
    <xf numFmtId="0" fontId="47" fillId="0" borderId="10" xfId="0" applyFont="1" applyFill="1" applyBorder="1" applyAlignment="1">
      <alignment horizontal="left" vertical="center" wrapText="1"/>
    </xf>
    <xf numFmtId="0" fontId="47" fillId="0" borderId="11" xfId="0" applyFont="1" applyBorder="1" applyAlignment="1">
      <alignment vertical="center"/>
    </xf>
    <xf numFmtId="0" fontId="47" fillId="0" borderId="12" xfId="0" applyFont="1" applyBorder="1" applyAlignment="1">
      <alignment vertical="center"/>
    </xf>
    <xf numFmtId="0" fontId="47" fillId="0" borderId="15" xfId="0" applyFont="1" applyFill="1" applyBorder="1" applyAlignment="1">
      <alignment horizontal="left" vertical="center" wrapText="1"/>
    </xf>
    <xf numFmtId="0" fontId="47" fillId="0" borderId="0" xfId="0" applyFont="1" applyBorder="1" applyAlignment="1">
      <alignment vertical="center"/>
    </xf>
    <xf numFmtId="0" fontId="47" fillId="0" borderId="16" xfId="0" applyFont="1" applyBorder="1" applyAlignment="1">
      <alignment vertical="center"/>
    </xf>
    <xf numFmtId="0" fontId="47" fillId="0" borderId="13" xfId="0" applyFont="1" applyBorder="1" applyAlignment="1">
      <alignment vertical="center"/>
    </xf>
    <xf numFmtId="0" fontId="47" fillId="0" borderId="17" xfId="0" applyFont="1" applyBorder="1" applyAlignment="1">
      <alignment vertical="center"/>
    </xf>
    <xf numFmtId="0" fontId="47" fillId="0" borderId="14" xfId="0" applyFont="1" applyBorder="1" applyAlignment="1">
      <alignment vertical="center"/>
    </xf>
    <xf numFmtId="0" fontId="45" fillId="0" borderId="10" xfId="0" applyFont="1" applyBorder="1" applyAlignment="1">
      <alignment horizontal="distributed" vertical="center"/>
    </xf>
    <xf numFmtId="0" fontId="45" fillId="0" borderId="11" xfId="0" applyFont="1" applyBorder="1" applyAlignment="1">
      <alignment horizontal="distributed" vertical="center"/>
    </xf>
    <xf numFmtId="0" fontId="45" fillId="0" borderId="12" xfId="0" applyFont="1" applyBorder="1" applyAlignment="1">
      <alignment horizontal="distributed" vertical="center"/>
    </xf>
    <xf numFmtId="0" fontId="45" fillId="0" borderId="13" xfId="0" applyFont="1" applyBorder="1" applyAlignment="1">
      <alignment horizontal="distributed" vertical="center"/>
    </xf>
    <xf numFmtId="0" fontId="45" fillId="0" borderId="17" xfId="0" applyFont="1" applyBorder="1" applyAlignment="1">
      <alignment horizontal="distributed" vertical="center"/>
    </xf>
    <xf numFmtId="0" fontId="45" fillId="0" borderId="14" xfId="0" applyFont="1" applyBorder="1" applyAlignment="1">
      <alignment horizontal="distributed"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17" xfId="0" applyFont="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Border="1" applyAlignment="1" applyProtection="1">
      <alignment horizontal="distributed" vertical="center"/>
      <protection/>
    </xf>
    <xf numFmtId="0" fontId="45" fillId="28" borderId="17" xfId="0" applyFont="1" applyFill="1" applyBorder="1" applyAlignment="1" applyProtection="1">
      <alignment horizontal="left" vertical="top" wrapText="1"/>
      <protection locked="0"/>
    </xf>
    <xf numFmtId="0" fontId="45" fillId="28" borderId="18" xfId="0" applyFont="1" applyFill="1" applyBorder="1" applyAlignment="1" applyProtection="1">
      <alignment horizontal="left" vertical="center"/>
      <protection locked="0"/>
    </xf>
    <xf numFmtId="0" fontId="45" fillId="28" borderId="18" xfId="0" applyFont="1" applyFill="1" applyBorder="1" applyAlignment="1" applyProtection="1">
      <alignment horizontal="center" vertical="center"/>
      <protection locked="0"/>
    </xf>
    <xf numFmtId="0" fontId="45" fillId="0" borderId="0" xfId="0" applyFont="1" applyFill="1" applyBorder="1" applyAlignment="1">
      <alignment horizontal="right" vertical="center"/>
    </xf>
    <xf numFmtId="0" fontId="45" fillId="28" borderId="17" xfId="0" applyFont="1" applyFill="1" applyBorder="1" applyAlignment="1" applyProtection="1">
      <alignment horizontal="center" vertical="center"/>
      <protection locked="0"/>
    </xf>
    <xf numFmtId="0" fontId="45" fillId="0" borderId="10" xfId="0" applyFont="1" applyBorder="1" applyAlignment="1">
      <alignment horizontal="left" vertical="top" wrapText="1"/>
    </xf>
    <xf numFmtId="0" fontId="45" fillId="0" borderId="11" xfId="0" applyFont="1" applyBorder="1" applyAlignment="1">
      <alignment horizontal="left" vertical="top" wrapText="1"/>
    </xf>
    <xf numFmtId="0" fontId="45" fillId="0" borderId="15" xfId="0" applyFont="1" applyBorder="1" applyAlignment="1">
      <alignment horizontal="left" vertical="top" wrapText="1"/>
    </xf>
    <xf numFmtId="0" fontId="45" fillId="0" borderId="0" xfId="0" applyFont="1" applyBorder="1" applyAlignment="1">
      <alignment horizontal="left" vertical="top" wrapText="1"/>
    </xf>
    <xf numFmtId="0" fontId="45" fillId="0" borderId="13" xfId="0" applyFont="1" applyBorder="1" applyAlignment="1">
      <alignment horizontal="left" vertical="top" wrapText="1"/>
    </xf>
    <xf numFmtId="0" fontId="45" fillId="0" borderId="17" xfId="0" applyFont="1" applyBorder="1" applyAlignment="1">
      <alignment horizontal="left" vertical="top" wrapText="1"/>
    </xf>
    <xf numFmtId="0" fontId="45" fillId="0" borderId="0" xfId="0" applyFont="1" applyFill="1" applyBorder="1" applyAlignment="1">
      <alignment horizontal="left" vertical="center"/>
    </xf>
    <xf numFmtId="0" fontId="45"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protection/>
    </xf>
    <xf numFmtId="0" fontId="48" fillId="0" borderId="16" xfId="0" applyFont="1" applyFill="1" applyBorder="1" applyAlignment="1" applyProtection="1">
      <alignment horizontal="center" vertical="center"/>
      <protection/>
    </xf>
    <xf numFmtId="0" fontId="45" fillId="28" borderId="23" xfId="0" applyFont="1" applyFill="1" applyBorder="1" applyAlignment="1" applyProtection="1">
      <alignment horizontal="left" vertical="top" wrapText="1"/>
      <protection locked="0"/>
    </xf>
    <xf numFmtId="0" fontId="45" fillId="0" borderId="0" xfId="0" applyFont="1" applyFill="1" applyAlignment="1">
      <alignment vertical="center" shrinkToFit="1"/>
    </xf>
    <xf numFmtId="0" fontId="45" fillId="0" borderId="0" xfId="0" applyFont="1" applyFill="1" applyAlignment="1">
      <alignment horizontal="left" vertical="center" shrinkToFit="1"/>
    </xf>
    <xf numFmtId="0" fontId="45" fillId="0" borderId="10" xfId="0" applyFont="1" applyFill="1" applyBorder="1" applyAlignment="1">
      <alignment horizontal="center" vertical="center"/>
    </xf>
    <xf numFmtId="0" fontId="45" fillId="0" borderId="15" xfId="0" applyFont="1" applyFill="1" applyBorder="1" applyAlignment="1">
      <alignment horizontal="center" vertical="center"/>
    </xf>
    <xf numFmtId="0" fontId="0" fillId="0" borderId="0" xfId="0" applyAlignment="1" applyProtection="1">
      <alignment horizontal="center" vertical="center"/>
      <protection locked="0"/>
    </xf>
    <xf numFmtId="0" fontId="45" fillId="28" borderId="11" xfId="0" applyFont="1" applyFill="1" applyBorder="1" applyAlignment="1" applyProtection="1">
      <alignment horizontal="left" vertical="center"/>
      <protection locked="0"/>
    </xf>
    <xf numFmtId="0" fontId="49" fillId="0" borderId="0" xfId="0" applyFont="1" applyAlignment="1">
      <alignment horizontal="center" vertical="center"/>
    </xf>
    <xf numFmtId="0" fontId="50" fillId="0" borderId="0" xfId="0" applyFont="1" applyAlignment="1">
      <alignment horizontal="center" vertical="center"/>
    </xf>
    <xf numFmtId="0" fontId="45" fillId="0" borderId="15" xfId="0" applyFont="1" applyBorder="1" applyAlignment="1">
      <alignment horizontal="left" vertical="center" wrapText="1"/>
    </xf>
    <xf numFmtId="0" fontId="45" fillId="0" borderId="0" xfId="0" applyFont="1" applyBorder="1" applyAlignment="1">
      <alignment horizontal="left" vertical="center" wrapText="1"/>
    </xf>
    <xf numFmtId="0" fontId="45" fillId="0" borderId="13" xfId="0" applyFont="1" applyBorder="1" applyAlignment="1">
      <alignment horizontal="left" vertical="center" wrapText="1"/>
    </xf>
    <xf numFmtId="0" fontId="45" fillId="0" borderId="17" xfId="0" applyFont="1" applyBorder="1" applyAlignment="1">
      <alignment horizontal="left" vertical="center" wrapText="1"/>
    </xf>
    <xf numFmtId="49" fontId="45" fillId="28" borderId="17" xfId="0" applyNumberFormat="1" applyFont="1" applyFill="1" applyBorder="1" applyAlignment="1" applyProtection="1">
      <alignment horizontal="center" vertical="center"/>
      <protection locked="0"/>
    </xf>
    <xf numFmtId="49" fontId="45" fillId="28" borderId="18" xfId="0" applyNumberFormat="1" applyFont="1" applyFill="1" applyBorder="1" applyAlignment="1" applyProtection="1">
      <alignment horizontal="center" vertical="center"/>
      <protection locked="0"/>
    </xf>
    <xf numFmtId="0" fontId="51" fillId="0" borderId="17" xfId="0" applyFont="1" applyBorder="1" applyAlignment="1">
      <alignment horizontal="center" vertical="center"/>
    </xf>
    <xf numFmtId="0" fontId="45" fillId="28" borderId="15" xfId="0" applyFont="1" applyFill="1" applyBorder="1" applyAlignment="1" applyProtection="1">
      <alignment horizontal="left" vertical="top" wrapText="1"/>
      <protection locked="0"/>
    </xf>
    <xf numFmtId="0" fontId="45" fillId="28" borderId="16" xfId="0" applyFont="1" applyFill="1" applyBorder="1" applyAlignment="1" applyProtection="1">
      <alignment horizontal="left" vertical="top" wrapText="1"/>
      <protection locked="0"/>
    </xf>
    <xf numFmtId="0" fontId="45" fillId="28" borderId="13" xfId="0" applyFont="1" applyFill="1" applyBorder="1" applyAlignment="1" applyProtection="1">
      <alignment horizontal="left" vertical="top" wrapText="1"/>
      <protection locked="0"/>
    </xf>
    <xf numFmtId="0" fontId="45" fillId="28" borderId="14" xfId="0" applyFont="1" applyFill="1"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0">
    <dxf>
      <font>
        <b/>
        <i val="0"/>
        <u val="single"/>
      </font>
    </dxf>
    <dxf>
      <font>
        <b/>
        <i val="0"/>
        <u val="single"/>
      </font>
    </dxf>
    <dxf>
      <font>
        <b/>
        <i val="0"/>
        <u val="none"/>
      </font>
    </dxf>
    <dxf>
      <font>
        <b/>
        <i val="0"/>
        <u val="single"/>
        <strike val="0"/>
        <name val="ＭＳ Ｐゴシック"/>
      </font>
    </dxf>
    <dxf>
      <font>
        <b/>
        <i val="0"/>
      </font>
    </dxf>
    <dxf>
      <font>
        <b/>
        <i val="0"/>
        <u val="single"/>
      </font>
    </dxf>
    <dxf>
      <font>
        <b/>
        <i val="0"/>
      </font>
    </dxf>
    <dxf>
      <font>
        <b/>
        <i val="0"/>
      </font>
    </dxf>
    <dxf>
      <font>
        <b/>
        <i val="0"/>
        <u val="single"/>
      </font>
    </dxf>
    <dxf>
      <font>
        <b/>
        <i val="0"/>
      </font>
    </dxf>
    <dxf>
      <font>
        <b/>
        <i val="0"/>
      </font>
    </dxf>
    <dxf>
      <font>
        <b/>
        <i val="0"/>
      </font>
    </dxf>
    <dxf>
      <font>
        <b/>
        <i val="0"/>
        <u val="single"/>
      </font>
    </dxf>
    <dxf>
      <font>
        <b/>
        <i val="0"/>
      </font>
    </dxf>
    <dxf>
      <font>
        <b/>
        <i val="0"/>
      </font>
    </dxf>
    <dxf>
      <font>
        <b/>
        <i val="0"/>
        <u val="single"/>
      </font>
    </dxf>
    <dxf>
      <font>
        <b/>
        <i val="0"/>
      </font>
    </dxf>
    <dxf>
      <font>
        <b/>
        <i val="0"/>
      </font>
    </dxf>
    <dxf>
      <font>
        <b/>
        <i val="0"/>
        <u val="single"/>
      </font>
    </dxf>
    <dxf>
      <font>
        <b/>
        <i val="0"/>
      </font>
    </dxf>
    <dxf>
      <font>
        <b/>
        <i val="0"/>
        <u val="single"/>
      </font>
    </dxf>
    <dxf>
      <font>
        <b/>
        <i val="0"/>
      </font>
    </dxf>
    <dxf>
      <font>
        <b/>
        <i val="0"/>
        <u val="single"/>
      </font>
    </dxf>
    <dxf>
      <font>
        <b/>
        <i val="0"/>
      </font>
    </dxf>
    <dxf>
      <font>
        <b/>
        <i val="0"/>
        <u val="single"/>
      </font>
    </dxf>
    <dxf>
      <font>
        <b/>
        <i val="0"/>
      </font>
    </dxf>
    <dxf>
      <font>
        <b/>
        <i val="0"/>
        <u val="none"/>
      </font>
    </dxf>
    <dxf>
      <font>
        <b/>
        <i val="0"/>
        <u val="single"/>
      </font>
    </dxf>
    <dxf>
      <font>
        <b/>
        <i val="0"/>
        <u val="single"/>
      </font>
    </dxf>
    <dxf>
      <font>
        <b/>
        <i val="0"/>
      </font>
    </dxf>
    <dxf>
      <font>
        <b/>
        <i val="0"/>
        <u val="single"/>
      </font>
    </dxf>
    <dxf>
      <font>
        <b/>
        <i val="0"/>
        <u val="single"/>
      </font>
    </dxf>
    <dxf>
      <font>
        <b/>
        <i val="0"/>
        <u val="single"/>
      </font>
    </dxf>
    <dxf>
      <font>
        <b/>
        <i val="0"/>
      </font>
    </dxf>
    <dxf>
      <font>
        <b/>
        <i val="0"/>
        <u val="single"/>
      </font>
    </dxf>
    <dxf>
      <font>
        <b/>
        <i val="0"/>
      </font>
    </dxf>
    <dxf>
      <font>
        <b/>
        <i val="0"/>
        <u val="single"/>
      </font>
    </dxf>
    <dxf>
      <font>
        <b/>
        <i val="0"/>
      </font>
    </dxf>
    <dxf>
      <font>
        <b/>
        <i val="0"/>
        <u val="single"/>
      </font>
    </dxf>
    <dxf>
      <font>
        <b/>
        <i val="0"/>
      </font>
    </dxf>
    <dxf>
      <font>
        <b/>
        <i val="0"/>
        <u val="single"/>
      </font>
    </dxf>
    <dxf>
      <font>
        <b/>
        <i val="0"/>
      </font>
    </dxf>
    <dxf>
      <font>
        <b/>
        <i val="0"/>
        <u val="single"/>
      </font>
    </dxf>
    <dxf>
      <font>
        <b/>
        <i val="0"/>
      </font>
    </dxf>
    <dxf>
      <font>
        <b/>
        <i val="0"/>
        <u val="single"/>
      </font>
    </dxf>
    <dxf>
      <font>
        <b/>
        <i val="0"/>
      </font>
    </dxf>
    <dxf>
      <font>
        <b/>
        <i val="0"/>
        <u val="single"/>
      </font>
    </dxf>
    <dxf>
      <font>
        <b/>
        <i val="0"/>
      </font>
    </dxf>
    <dxf>
      <font>
        <b/>
        <i val="0"/>
        <u val="single"/>
      </font>
    </dxf>
    <dxf>
      <font>
        <b/>
        <i val="0"/>
      </font>
    </dxf>
    <dxf>
      <font>
        <b/>
        <i val="0"/>
        <u val="single"/>
      </font>
    </dxf>
    <dxf>
      <font>
        <b/>
        <i val="0"/>
      </font>
    </dxf>
    <dxf>
      <font>
        <b/>
        <i val="0"/>
      </font>
    </dxf>
    <dxf>
      <font>
        <b/>
        <i val="0"/>
        <u val="single"/>
      </font>
    </dxf>
    <dxf>
      <font>
        <b/>
        <i val="0"/>
      </font>
    </dxf>
    <dxf>
      <font>
        <b/>
        <i val="0"/>
        <u val="single"/>
      </font>
    </dxf>
    <dxf>
      <font>
        <b/>
        <i val="0"/>
      </font>
    </dxf>
    <dxf>
      <font>
        <b/>
        <i val="0"/>
        <u val="single"/>
      </font>
    </dxf>
    <dxf>
      <font>
        <b/>
        <i val="0"/>
      </font>
    </dxf>
    <dxf>
      <font>
        <b/>
        <i val="0"/>
        <u val="single"/>
      </font>
    </dxf>
    <dxf>
      <font>
        <b/>
        <i val="0"/>
      </font>
    </dxf>
    <dxf>
      <font>
        <b/>
        <i val="0"/>
        <u val="single"/>
      </font>
    </dxf>
    <dxf>
      <font>
        <b/>
        <i val="0"/>
      </font>
    </dxf>
    <dxf>
      <font>
        <b/>
        <i val="0"/>
        <u val="single"/>
      </font>
    </dxf>
    <dxf>
      <font>
        <b/>
        <i val="0"/>
      </font>
    </dxf>
    <dxf>
      <font>
        <b/>
        <i val="0"/>
        <u val="single"/>
      </font>
    </dxf>
    <dxf>
      <font>
        <b/>
        <i val="0"/>
        <u val="single"/>
      </font>
    </dxf>
    <dxf>
      <font>
        <b/>
        <i val="0"/>
        <u val="single"/>
      </font>
    </dxf>
    <dxf>
      <font>
        <b/>
        <i val="0"/>
      </font>
    </dxf>
    <dxf>
      <font>
        <b/>
        <i val="0"/>
        <u val="single"/>
      </font>
    </dxf>
    <dxf>
      <font>
        <b/>
        <i val="0"/>
        <u val="single"/>
      </font>
    </dxf>
    <dxf>
      <font>
        <b/>
        <i val="0"/>
        <u val="single"/>
      </font>
    </dxf>
    <dxf>
      <font>
        <b/>
        <i val="0"/>
        <u val="single"/>
      </font>
    </dxf>
    <dxf>
      <font>
        <b/>
        <i val="0"/>
        <u val="single"/>
      </font>
    </dxf>
    <dxf>
      <font>
        <b/>
        <i val="0"/>
        <u val="single"/>
      </font>
    </dxf>
    <dxf>
      <font>
        <b/>
        <i val="0"/>
      </font>
    </dxf>
    <dxf>
      <font>
        <b/>
        <i val="0"/>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name val="ＭＳ Ｐゴシック"/>
      </font>
    </dxf>
    <dxf>
      <font>
        <b/>
        <i val="0"/>
        <u val="single"/>
      </font>
    </dxf>
    <dxf>
      <font>
        <b/>
        <i val="0"/>
        <u val="single"/>
      </font>
    </dxf>
    <dxf>
      <font>
        <b/>
        <i val="0"/>
        <u val="single"/>
      </font>
    </dxf>
    <dxf>
      <font>
        <b/>
        <i val="0"/>
        <u val="single"/>
      </font>
    </dxf>
    <dxf>
      <font>
        <b/>
        <i val="0"/>
        <u val="single"/>
      </font>
    </dxf>
    <dxf>
      <font>
        <b/>
        <i val="0"/>
        <u val="single"/>
      </font>
    </dxf>
    <dxf>
      <font>
        <b/>
        <i val="0"/>
        <u val="single"/>
        <name val="ＭＳ Ｐゴシック"/>
      </font>
    </dxf>
    <dxf>
      <font>
        <b/>
        <i val="0"/>
        <u val="single"/>
      </font>
    </dxf>
    <dxf>
      <font>
        <b/>
        <i val="0"/>
        <u val="none"/>
      </font>
    </dxf>
    <dxf>
      <font>
        <b/>
        <i val="0"/>
      </font>
    </dxf>
    <dxf>
      <font>
        <b/>
        <i val="0"/>
      </font>
    </dxf>
    <dxf>
      <font>
        <b/>
        <i val="0"/>
      </font>
    </dxf>
    <dxf>
      <font>
        <b/>
        <i val="0"/>
        <u val="none"/>
      </font>
    </dxf>
    <dxf>
      <font>
        <b/>
        <i val="0"/>
        <u val="none"/>
      </font>
    </dxf>
    <dxf>
      <font>
        <b/>
        <i val="0"/>
      </font>
    </dxf>
    <dxf>
      <font>
        <b/>
        <i val="0"/>
        <u val="single"/>
      </font>
    </dxf>
    <dxf>
      <font>
        <b/>
        <i val="0"/>
        <u val="single"/>
      </font>
    </dxf>
    <dxf>
      <font>
        <b/>
        <i val="0"/>
      </font>
    </dxf>
    <dxf>
      <font>
        <b/>
        <i val="0"/>
        <u val="single"/>
      </font>
    </dxf>
    <dxf>
      <font>
        <b/>
        <i val="0"/>
        <u val="single"/>
      </font>
    </dxf>
    <dxf>
      <font>
        <b/>
        <i val="0"/>
        <u val="single"/>
      </font>
    </dxf>
    <dxf>
      <font>
        <b/>
        <i val="0"/>
        <u val="single"/>
      </font>
    </dxf>
    <dxf>
      <font>
        <b/>
        <i val="0"/>
        <u val="single"/>
      </font>
    </dxf>
    <dxf>
      <font>
        <b/>
        <i val="0"/>
        <u val="single"/>
      </font>
    </dxf>
    <dxf>
      <font>
        <b/>
        <i val="0"/>
        <u val="non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font>
    </dxf>
    <dxf>
      <font>
        <b/>
        <i val="0"/>
        <u val="single"/>
      </font>
    </dxf>
    <dxf>
      <font>
        <b/>
        <i val="0"/>
      </font>
    </dxf>
    <dxf>
      <font>
        <b/>
        <i val="0"/>
        <u val="single"/>
      </font>
    </dxf>
    <dxf>
      <font>
        <b/>
        <i val="0"/>
        <u val="single"/>
      </font>
    </dxf>
    <dxf>
      <font>
        <b/>
        <i val="0"/>
        <u val="none"/>
      </font>
    </dxf>
    <dxf>
      <font>
        <b/>
        <i val="0"/>
        <u val="single"/>
      </font>
    </dxf>
    <dxf>
      <font>
        <b/>
        <i val="0"/>
        <u val="single"/>
      </font>
    </dxf>
    <dxf>
      <font>
        <b/>
        <i val="0"/>
        <u val="single"/>
      </font>
    </dxf>
    <dxf>
      <font>
        <b/>
        <i val="0"/>
        <u val="single"/>
      </font>
    </dxf>
    <dxf>
      <font>
        <b/>
        <i val="0"/>
        <u val="single"/>
      </font>
    </dxf>
    <dxf>
      <font>
        <b/>
        <i val="0"/>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none"/>
      </font>
    </dxf>
    <dxf>
      <font>
        <b/>
        <i val="0"/>
      </font>
    </dxf>
    <dxf>
      <font>
        <b/>
        <i val="0"/>
        <u val="single"/>
      </font>
    </dxf>
    <dxf>
      <font>
        <b/>
        <i val="0"/>
        <u val="single"/>
      </font>
    </dxf>
    <dxf>
      <font>
        <b/>
        <i val="0"/>
        <u val="single"/>
      </font>
    </dxf>
    <dxf>
      <font>
        <b/>
        <i val="0"/>
        <u val="single"/>
      </font>
    </dxf>
    <dxf>
      <font>
        <b/>
        <i val="0"/>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font>
    </dxf>
    <dxf>
      <font>
        <b/>
        <i val="0"/>
        <u val="single"/>
      </font>
    </dxf>
    <dxf>
      <font>
        <b/>
        <i val="0"/>
        <u val="single"/>
      </font>
    </dxf>
    <dxf>
      <font>
        <b/>
        <i val="0"/>
        <u val="single"/>
      </font>
    </dxf>
    <dxf>
      <font>
        <b/>
        <i val="0"/>
        <u val="single"/>
      </font>
    </dxf>
    <dxf>
      <font>
        <b/>
        <i val="0"/>
        <u val="single"/>
      </font>
    </dxf>
    <dxf>
      <font>
        <b/>
        <i val="0"/>
      </font>
    </dxf>
    <dxf>
      <font>
        <b/>
        <i val="0"/>
        <u val="single"/>
      </font>
    </dxf>
    <dxf>
      <font>
        <b/>
        <i val="0"/>
        <u val="single"/>
      </font>
    </dxf>
    <dxf>
      <font>
        <b/>
        <i val="0"/>
        <u val="single"/>
      </font>
    </dxf>
    <dxf>
      <font>
        <b/>
        <i val="0"/>
        <u val="single"/>
      </font>
    </dxf>
    <dxf>
      <font>
        <b/>
        <i val="0"/>
        <u val="single"/>
      </font>
    </dxf>
    <dxf>
      <font>
        <b/>
        <i val="0"/>
        <u val="single"/>
      </font>
    </dxf>
    <dxf>
      <font>
        <b/>
        <i val="0"/>
      </font>
    </dxf>
    <dxf>
      <font>
        <b/>
        <i val="0"/>
        <u val="single"/>
      </font>
    </dxf>
    <dxf>
      <font>
        <b/>
        <i val="0"/>
        <u val="single"/>
      </font>
    </dxf>
    <dxf>
      <font>
        <b/>
        <i val="0"/>
        <u val="single"/>
      </font>
    </dxf>
    <dxf>
      <font>
        <b/>
        <i val="0"/>
        <u val="single"/>
      </font>
    </dxf>
    <dxf>
      <font>
        <b/>
        <i val="0"/>
        <u val="none"/>
      </font>
    </dxf>
    <dxf>
      <font>
        <b/>
        <i val="0"/>
        <u val="single"/>
      </font>
    </dxf>
    <dxf>
      <font>
        <b/>
        <i val="0"/>
        <u val="single"/>
      </font>
    </dxf>
    <dxf>
      <font>
        <b/>
        <i val="0"/>
        <u val="single"/>
      </font>
    </dxf>
    <dxf>
      <font>
        <b/>
        <i val="0"/>
        <u val="single"/>
      </font>
    </dxf>
    <dxf>
      <font>
        <b/>
        <i val="0"/>
      </font>
    </dxf>
    <dxf>
      <font>
        <b/>
        <i val="0"/>
        <u val="single"/>
      </font>
    </dxf>
    <dxf>
      <font>
        <b/>
        <i val="0"/>
        <u val="single"/>
      </font>
    </dxf>
    <dxf>
      <font>
        <b/>
        <i val="0"/>
        <u val="single"/>
      </font>
    </dxf>
    <dxf>
      <font>
        <b/>
        <i val="0"/>
        <u val="non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dxf>
    <dxf>
      <font>
        <b/>
        <i val="0"/>
        <u val="single"/>
      </font>
      <border/>
    </dxf>
    <dxf>
      <font>
        <b/>
        <i val="0"/>
        <u val="non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118</xdr:row>
      <xdr:rowOff>161925</xdr:rowOff>
    </xdr:from>
    <xdr:to>
      <xdr:col>24</xdr:col>
      <xdr:colOff>95250</xdr:colOff>
      <xdr:row>121</xdr:row>
      <xdr:rowOff>85725</xdr:rowOff>
    </xdr:to>
    <xdr:sp>
      <xdr:nvSpPr>
        <xdr:cNvPr id="1" name="大かっこ 1"/>
        <xdr:cNvSpPr>
          <a:spLocks/>
        </xdr:cNvSpPr>
      </xdr:nvSpPr>
      <xdr:spPr>
        <a:xfrm>
          <a:off x="771525" y="20935950"/>
          <a:ext cx="4581525"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152400</xdr:colOff>
      <xdr:row>146</xdr:row>
      <xdr:rowOff>123825</xdr:rowOff>
    </xdr:from>
    <xdr:to>
      <xdr:col>34</xdr:col>
      <xdr:colOff>123825</xdr:colOff>
      <xdr:row>157</xdr:row>
      <xdr:rowOff>123825</xdr:rowOff>
    </xdr:to>
    <xdr:sp>
      <xdr:nvSpPr>
        <xdr:cNvPr id="2" name="大かっこ 2"/>
        <xdr:cNvSpPr>
          <a:spLocks/>
        </xdr:cNvSpPr>
      </xdr:nvSpPr>
      <xdr:spPr>
        <a:xfrm>
          <a:off x="2343150" y="25888950"/>
          <a:ext cx="5229225" cy="1885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19050</xdr:colOff>
      <xdr:row>151</xdr:row>
      <xdr:rowOff>114300</xdr:rowOff>
    </xdr:from>
    <xdr:to>
      <xdr:col>31</xdr:col>
      <xdr:colOff>133350</xdr:colOff>
      <xdr:row>157</xdr:row>
      <xdr:rowOff>66675</xdr:rowOff>
    </xdr:to>
    <xdr:sp>
      <xdr:nvSpPr>
        <xdr:cNvPr id="3" name="大かっこ 3"/>
        <xdr:cNvSpPr>
          <a:spLocks/>
        </xdr:cNvSpPr>
      </xdr:nvSpPr>
      <xdr:spPr>
        <a:xfrm>
          <a:off x="2867025" y="26736675"/>
          <a:ext cx="4057650" cy="981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180975</xdr:colOff>
      <xdr:row>86</xdr:row>
      <xdr:rowOff>171450</xdr:rowOff>
    </xdr:from>
    <xdr:to>
      <xdr:col>36</xdr:col>
      <xdr:colOff>57150</xdr:colOff>
      <xdr:row>87</xdr:row>
      <xdr:rowOff>161925</xdr:rowOff>
    </xdr:to>
    <xdr:sp>
      <xdr:nvSpPr>
        <xdr:cNvPr id="4" name="大かっこ 4"/>
        <xdr:cNvSpPr>
          <a:spLocks/>
        </xdr:cNvSpPr>
      </xdr:nvSpPr>
      <xdr:spPr>
        <a:xfrm>
          <a:off x="180975" y="14944725"/>
          <a:ext cx="7762875" cy="161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60"/>
  <sheetViews>
    <sheetView showGridLines="0" showRowColHeaders="0" tabSelected="1" zoomScaleSheetLayoutView="100" workbookViewId="0" topLeftCell="A1">
      <selection activeCell="E4" sqref="E4:O5"/>
    </sheetView>
  </sheetViews>
  <sheetFormatPr defaultColWidth="9.140625" defaultRowHeight="15"/>
  <cols>
    <col min="1" max="38" width="3.28125" style="1" customWidth="1"/>
    <col min="39" max="39" width="2.57421875" style="1" customWidth="1"/>
    <col min="40" max="40" width="7.421875" style="1" customWidth="1"/>
    <col min="41" max="41" width="7.421875" style="67" hidden="1" customWidth="1"/>
    <col min="42" max="42" width="7.421875" style="1" hidden="1" customWidth="1"/>
    <col min="43" max="43" width="7.421875" style="58" hidden="1" customWidth="1"/>
    <col min="44" max="44" width="7.421875" style="1" hidden="1" customWidth="1"/>
    <col min="45" max="45" width="7.421875" style="58" hidden="1" customWidth="1"/>
    <col min="46" max="46" width="7.421875" style="59" hidden="1" customWidth="1"/>
    <col min="47" max="47" width="7.421875" style="1" hidden="1" customWidth="1"/>
    <col min="48" max="48" width="7.421875" style="59" hidden="1" customWidth="1"/>
    <col min="49" max="50" width="7.421875" style="1" hidden="1" customWidth="1"/>
    <col min="51" max="51" width="7.421875" style="1" customWidth="1"/>
    <col min="52" max="52" width="7.8515625" style="1" customWidth="1"/>
    <col min="53" max="70" width="3.57421875" style="1" customWidth="1"/>
    <col min="71" max="16384" width="9.00390625" style="1" customWidth="1"/>
  </cols>
  <sheetData>
    <row r="1" spans="1:48" ht="13.5" customHeight="1">
      <c r="A1" s="1" t="s">
        <v>169</v>
      </c>
      <c r="AN1" s="2"/>
      <c r="AO1" s="3"/>
      <c r="AP1" s="2"/>
      <c r="AQ1" s="4"/>
      <c r="AR1" s="2"/>
      <c r="AS1" s="4"/>
      <c r="AT1" s="2"/>
      <c r="AU1" s="2"/>
      <c r="AV1" s="2"/>
    </row>
    <row r="2" spans="1:48" ht="16.5" customHeight="1">
      <c r="A2" s="181" t="s">
        <v>203</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N2" s="2"/>
      <c r="AO2" s="3"/>
      <c r="AP2" s="2"/>
      <c r="AQ2" s="4"/>
      <c r="AR2" s="2"/>
      <c r="AS2" s="4"/>
      <c r="AT2" s="2"/>
      <c r="AU2" s="2"/>
      <c r="AV2" s="2"/>
    </row>
    <row r="3" spans="1:48" ht="13.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N3" s="2"/>
      <c r="AO3" s="3"/>
      <c r="AP3" s="2"/>
      <c r="AQ3" s="4"/>
      <c r="AR3" s="2"/>
      <c r="AS3" s="4"/>
      <c r="AT3" s="2"/>
      <c r="AU3" s="2"/>
      <c r="AV3" s="2"/>
    </row>
    <row r="4" spans="1:48" ht="13.5" customHeight="1">
      <c r="A4" s="147" t="s">
        <v>0</v>
      </c>
      <c r="B4" s="148"/>
      <c r="C4" s="149"/>
      <c r="D4" s="101"/>
      <c r="E4" s="180"/>
      <c r="F4" s="180"/>
      <c r="G4" s="180"/>
      <c r="H4" s="180"/>
      <c r="I4" s="180"/>
      <c r="J4" s="180"/>
      <c r="K4" s="180"/>
      <c r="L4" s="180"/>
      <c r="M4" s="180"/>
      <c r="N4" s="180"/>
      <c r="O4" s="180"/>
      <c r="P4" s="28"/>
      <c r="Q4" s="101"/>
      <c r="R4" s="133" t="s">
        <v>209</v>
      </c>
      <c r="S4" s="134"/>
      <c r="T4" s="84"/>
      <c r="U4" s="133"/>
      <c r="V4" s="133"/>
      <c r="W4" s="154" t="s">
        <v>2</v>
      </c>
      <c r="X4" s="133"/>
      <c r="Y4" s="133"/>
      <c r="Z4" s="154" t="s">
        <v>75</v>
      </c>
      <c r="AA4" s="133"/>
      <c r="AB4" s="133"/>
      <c r="AC4" s="154" t="s">
        <v>152</v>
      </c>
      <c r="AD4" s="154"/>
      <c r="AE4" s="154" t="s">
        <v>4</v>
      </c>
      <c r="AF4" s="133"/>
      <c r="AG4" s="133"/>
      <c r="AH4" s="154" t="s">
        <v>5</v>
      </c>
      <c r="AI4" s="6"/>
      <c r="AJ4" s="133" t="s">
        <v>206</v>
      </c>
      <c r="AK4" s="133"/>
      <c r="AL4" s="9"/>
      <c r="AN4" s="2"/>
      <c r="AO4" s="3"/>
      <c r="AP4" s="10"/>
      <c r="AQ4" s="4"/>
      <c r="AR4" s="2"/>
      <c r="AS4" s="4"/>
      <c r="AT4" s="2"/>
      <c r="AU4" s="2"/>
      <c r="AV4" s="2"/>
    </row>
    <row r="5" spans="1:48" ht="13.5" customHeight="1">
      <c r="A5" s="150"/>
      <c r="B5" s="151"/>
      <c r="C5" s="152"/>
      <c r="D5" s="37"/>
      <c r="E5" s="119"/>
      <c r="F5" s="119"/>
      <c r="G5" s="119"/>
      <c r="H5" s="119"/>
      <c r="I5" s="119"/>
      <c r="J5" s="119"/>
      <c r="K5" s="119"/>
      <c r="L5" s="119"/>
      <c r="M5" s="119"/>
      <c r="N5" s="119"/>
      <c r="O5" s="119"/>
      <c r="P5" s="38"/>
      <c r="Q5" s="37"/>
      <c r="R5" s="135"/>
      <c r="S5" s="135"/>
      <c r="T5" s="82"/>
      <c r="U5" s="163"/>
      <c r="V5" s="163"/>
      <c r="W5" s="156"/>
      <c r="X5" s="163"/>
      <c r="Y5" s="163"/>
      <c r="Z5" s="156"/>
      <c r="AA5" s="163"/>
      <c r="AB5" s="163"/>
      <c r="AC5" s="156"/>
      <c r="AD5" s="156"/>
      <c r="AE5" s="156"/>
      <c r="AF5" s="163"/>
      <c r="AG5" s="163"/>
      <c r="AH5" s="156"/>
      <c r="AI5" s="11"/>
      <c r="AJ5" s="163"/>
      <c r="AK5" s="163"/>
      <c r="AL5" s="14"/>
      <c r="AN5" s="2"/>
      <c r="AO5" s="3"/>
      <c r="AP5" s="10"/>
      <c r="AQ5" s="4"/>
      <c r="AR5" s="2"/>
      <c r="AS5" s="4"/>
      <c r="AT5" s="2"/>
      <c r="AU5" s="2"/>
      <c r="AV5" s="2"/>
    </row>
    <row r="6" spans="1:48" ht="13.5" customHeight="1">
      <c r="A6" s="147" t="s">
        <v>1</v>
      </c>
      <c r="B6" s="148"/>
      <c r="C6" s="149"/>
      <c r="D6" s="153" t="s">
        <v>11</v>
      </c>
      <c r="E6" s="154"/>
      <c r="F6" s="154"/>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6"/>
      <c r="AN6" s="2"/>
      <c r="AO6" s="3"/>
      <c r="AP6" s="17"/>
      <c r="AQ6" s="18"/>
      <c r="AR6" s="2"/>
      <c r="AS6" s="4"/>
      <c r="AT6" s="2"/>
      <c r="AU6" s="2"/>
      <c r="AV6" s="2"/>
    </row>
    <row r="7" spans="1:48" ht="13.5" customHeight="1">
      <c r="A7" s="150"/>
      <c r="B7" s="151"/>
      <c r="C7" s="152"/>
      <c r="D7" s="155"/>
      <c r="E7" s="156"/>
      <c r="F7" s="156"/>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4"/>
      <c r="AN7" s="2"/>
      <c r="AO7" s="3"/>
      <c r="AP7" s="17"/>
      <c r="AQ7" s="18"/>
      <c r="AR7" s="2"/>
      <c r="AS7" s="4"/>
      <c r="AT7" s="2"/>
      <c r="AU7" s="2"/>
      <c r="AV7" s="2"/>
    </row>
    <row r="8" spans="1:48" ht="13.5" customHeight="1">
      <c r="A8" s="183" t="s">
        <v>191</v>
      </c>
      <c r="B8" s="184"/>
      <c r="C8" s="184"/>
      <c r="D8" s="184"/>
      <c r="E8" s="184"/>
      <c r="F8" s="184"/>
      <c r="G8" s="184"/>
      <c r="H8" s="184"/>
      <c r="I8" s="184"/>
      <c r="J8" s="184"/>
      <c r="K8" s="6"/>
      <c r="L8" s="13"/>
      <c r="M8" s="13"/>
      <c r="N8" s="13"/>
      <c r="O8" s="13"/>
      <c r="P8" s="13"/>
      <c r="Q8" s="13"/>
      <c r="R8" s="13"/>
      <c r="S8" s="13"/>
      <c r="T8" s="13"/>
      <c r="U8" s="13"/>
      <c r="V8" s="13"/>
      <c r="W8" s="13"/>
      <c r="X8" s="13"/>
      <c r="Y8" s="13"/>
      <c r="Z8" s="13"/>
      <c r="AA8" s="13"/>
      <c r="AB8" s="13"/>
      <c r="AC8" s="13"/>
      <c r="AD8" s="13"/>
      <c r="AE8" s="13"/>
      <c r="AF8" s="13"/>
      <c r="AG8" s="13" t="s">
        <v>41</v>
      </c>
      <c r="AH8" s="13"/>
      <c r="AI8" s="13"/>
      <c r="AJ8" s="13"/>
      <c r="AK8" s="13"/>
      <c r="AL8" s="16"/>
      <c r="AN8" s="2"/>
      <c r="AO8" s="3"/>
      <c r="AP8" s="20"/>
      <c r="AQ8" s="21"/>
      <c r="AR8" s="2"/>
      <c r="AS8" s="4"/>
      <c r="AT8" s="2"/>
      <c r="AU8" s="2"/>
      <c r="AV8" s="2"/>
    </row>
    <row r="9" spans="1:48" ht="13.5" customHeight="1">
      <c r="A9" s="183"/>
      <c r="B9" s="184"/>
      <c r="C9" s="184"/>
      <c r="D9" s="184"/>
      <c r="E9" s="184"/>
      <c r="F9" s="184"/>
      <c r="G9" s="184"/>
      <c r="H9" s="184"/>
      <c r="I9" s="184"/>
      <c r="J9" s="184"/>
      <c r="K9" s="22"/>
      <c r="L9" s="23" t="s">
        <v>42</v>
      </c>
      <c r="M9" s="13"/>
      <c r="N9" s="24" t="s">
        <v>8</v>
      </c>
      <c r="O9" s="24"/>
      <c r="P9" s="24"/>
      <c r="Q9" s="24"/>
      <c r="R9" s="24"/>
      <c r="S9" s="119"/>
      <c r="T9" s="119"/>
      <c r="U9" s="119"/>
      <c r="V9" s="119"/>
      <c r="W9" s="119"/>
      <c r="X9" s="119"/>
      <c r="Y9" s="119"/>
      <c r="Z9" s="119"/>
      <c r="AA9" s="119"/>
      <c r="AB9" s="119"/>
      <c r="AC9" s="119"/>
      <c r="AD9" s="119"/>
      <c r="AE9" s="25" t="s">
        <v>43</v>
      </c>
      <c r="AF9" s="163" t="s">
        <v>207</v>
      </c>
      <c r="AG9" s="163"/>
      <c r="AH9" s="19" t="s">
        <v>44</v>
      </c>
      <c r="AI9" s="187"/>
      <c r="AJ9" s="187"/>
      <c r="AK9" s="19" t="s">
        <v>45</v>
      </c>
      <c r="AL9" s="16"/>
      <c r="AN9" s="2"/>
      <c r="AO9" s="3"/>
      <c r="AP9" s="2"/>
      <c r="AQ9" s="4"/>
      <c r="AR9" s="2"/>
      <c r="AS9" s="4"/>
      <c r="AT9" s="2"/>
      <c r="AU9" s="2"/>
      <c r="AV9" s="2"/>
    </row>
    <row r="10" spans="1:48" ht="13.5" customHeight="1">
      <c r="A10" s="183"/>
      <c r="B10" s="184"/>
      <c r="C10" s="184"/>
      <c r="D10" s="184"/>
      <c r="E10" s="184"/>
      <c r="F10" s="184"/>
      <c r="G10" s="184"/>
      <c r="H10" s="184"/>
      <c r="I10" s="184"/>
      <c r="J10" s="184"/>
      <c r="K10" s="15"/>
      <c r="L10" s="23" t="s">
        <v>6</v>
      </c>
      <c r="M10" s="13"/>
      <c r="N10" s="13" t="s">
        <v>9</v>
      </c>
      <c r="O10" s="13"/>
      <c r="P10" s="13"/>
      <c r="Q10" s="13"/>
      <c r="R10" s="13"/>
      <c r="S10" s="160"/>
      <c r="T10" s="160"/>
      <c r="U10" s="160"/>
      <c r="V10" s="160"/>
      <c r="W10" s="160"/>
      <c r="X10" s="160"/>
      <c r="Y10" s="160"/>
      <c r="Z10" s="160"/>
      <c r="AA10" s="160"/>
      <c r="AB10" s="160"/>
      <c r="AC10" s="160"/>
      <c r="AD10" s="160"/>
      <c r="AE10" s="26" t="s">
        <v>170</v>
      </c>
      <c r="AF10" s="163" t="s">
        <v>207</v>
      </c>
      <c r="AG10" s="163"/>
      <c r="AH10" s="27" t="s">
        <v>171</v>
      </c>
      <c r="AI10" s="188"/>
      <c r="AJ10" s="188"/>
      <c r="AK10" s="27" t="s">
        <v>172</v>
      </c>
      <c r="AL10" s="16"/>
      <c r="AN10" s="2"/>
      <c r="AO10" s="3"/>
      <c r="AP10" s="2"/>
      <c r="AQ10" s="4"/>
      <c r="AR10" s="2"/>
      <c r="AS10" s="4"/>
      <c r="AT10" s="2"/>
      <c r="AU10" s="2"/>
      <c r="AV10" s="2"/>
    </row>
    <row r="11" spans="1:48" ht="13.5" customHeight="1">
      <c r="A11" s="183"/>
      <c r="B11" s="184"/>
      <c r="C11" s="184"/>
      <c r="D11" s="184"/>
      <c r="E11" s="184"/>
      <c r="F11" s="184"/>
      <c r="G11" s="184"/>
      <c r="H11" s="184"/>
      <c r="I11" s="184"/>
      <c r="J11" s="184"/>
      <c r="K11" s="15"/>
      <c r="L11" s="23" t="s">
        <v>7</v>
      </c>
      <c r="M11" s="13"/>
      <c r="N11" s="13" t="s">
        <v>10</v>
      </c>
      <c r="O11" s="13"/>
      <c r="P11" s="13"/>
      <c r="Q11" s="13"/>
      <c r="R11" s="13"/>
      <c r="S11" s="160"/>
      <c r="T11" s="160"/>
      <c r="U11" s="160"/>
      <c r="V11" s="160"/>
      <c r="W11" s="160"/>
      <c r="X11" s="160"/>
      <c r="Y11" s="160"/>
      <c r="Z11" s="28" t="s">
        <v>61</v>
      </c>
      <c r="AA11" s="29"/>
      <c r="AB11" s="28"/>
      <c r="AC11" s="28"/>
      <c r="AD11" s="28"/>
      <c r="AE11" s="133"/>
      <c r="AF11" s="133"/>
      <c r="AG11" s="28" t="s">
        <v>59</v>
      </c>
      <c r="AH11" s="29"/>
      <c r="AI11" s="133"/>
      <c r="AJ11" s="133"/>
      <c r="AK11" s="28" t="s">
        <v>60</v>
      </c>
      <c r="AL11" s="16"/>
      <c r="AN11" s="2"/>
      <c r="AO11" s="3"/>
      <c r="AP11" s="2"/>
      <c r="AQ11" s="4"/>
      <c r="AR11" s="2"/>
      <c r="AS11" s="4"/>
      <c r="AT11" s="2"/>
      <c r="AU11" s="2"/>
      <c r="AV11" s="2"/>
    </row>
    <row r="12" spans="1:48" ht="13.5" customHeight="1">
      <c r="A12" s="185"/>
      <c r="B12" s="186"/>
      <c r="C12" s="186"/>
      <c r="D12" s="186"/>
      <c r="E12" s="186"/>
      <c r="F12" s="186"/>
      <c r="G12" s="186"/>
      <c r="H12" s="186"/>
      <c r="I12" s="186"/>
      <c r="J12" s="186"/>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4"/>
      <c r="AN12" s="2"/>
      <c r="AO12" s="3"/>
      <c r="AP12" s="2"/>
      <c r="AQ12" s="4"/>
      <c r="AR12" s="2"/>
      <c r="AS12" s="4"/>
      <c r="AT12" s="2"/>
      <c r="AU12" s="2"/>
      <c r="AV12" s="2"/>
    </row>
    <row r="13" spans="1:45" s="2" customFormat="1" ht="13.5" customHeight="1">
      <c r="A13" s="164" t="s">
        <v>62</v>
      </c>
      <c r="B13" s="165"/>
      <c r="C13" s="165"/>
      <c r="D13" s="165"/>
      <c r="E13" s="165"/>
      <c r="F13" s="165"/>
      <c r="G13" s="165"/>
      <c r="H13" s="165"/>
      <c r="I13" s="165"/>
      <c r="J13" s="165"/>
      <c r="K13" s="30" t="s">
        <v>153</v>
      </c>
      <c r="L13" s="29"/>
      <c r="M13" s="31"/>
      <c r="N13" s="31"/>
      <c r="O13" s="31"/>
      <c r="P13" s="31"/>
      <c r="Q13" s="31"/>
      <c r="R13" s="31"/>
      <c r="S13" s="32"/>
      <c r="T13" s="28"/>
      <c r="U13" s="28"/>
      <c r="V13" s="32"/>
      <c r="W13" s="29"/>
      <c r="X13" s="29"/>
      <c r="Y13" s="32"/>
      <c r="Z13" s="31"/>
      <c r="AA13" s="31"/>
      <c r="AB13" s="29"/>
      <c r="AC13" s="31"/>
      <c r="AD13" s="31"/>
      <c r="AE13" s="31"/>
      <c r="AF13" s="31"/>
      <c r="AG13" s="31"/>
      <c r="AH13" s="31"/>
      <c r="AI13" s="31"/>
      <c r="AJ13" s="31"/>
      <c r="AK13" s="31"/>
      <c r="AL13" s="33"/>
      <c r="AO13" s="3"/>
      <c r="AQ13" s="4"/>
      <c r="AS13" s="4"/>
    </row>
    <row r="14" spans="1:48" ht="13.5" customHeight="1">
      <c r="A14" s="166"/>
      <c r="B14" s="167"/>
      <c r="C14" s="167"/>
      <c r="D14" s="167"/>
      <c r="E14" s="167"/>
      <c r="F14" s="167"/>
      <c r="G14" s="167"/>
      <c r="H14" s="167"/>
      <c r="I14" s="167"/>
      <c r="J14" s="167"/>
      <c r="K14" s="34"/>
      <c r="L14" s="35"/>
      <c r="M14" s="137"/>
      <c r="N14" s="179"/>
      <c r="O14" s="35"/>
      <c r="P14" s="137"/>
      <c r="Q14" s="137"/>
      <c r="R14" s="35" t="s">
        <v>2</v>
      </c>
      <c r="S14" s="137"/>
      <c r="T14" s="137"/>
      <c r="U14" s="35" t="s">
        <v>3</v>
      </c>
      <c r="V14" s="137"/>
      <c r="W14" s="137"/>
      <c r="X14" s="35" t="s">
        <v>57</v>
      </c>
      <c r="Y14" s="35"/>
      <c r="Z14" s="35" t="s">
        <v>63</v>
      </c>
      <c r="AA14" s="35"/>
      <c r="AB14" s="35"/>
      <c r="AC14" s="35"/>
      <c r="AD14" s="119"/>
      <c r="AE14" s="119"/>
      <c r="AF14" s="119"/>
      <c r="AG14" s="119"/>
      <c r="AH14" s="119"/>
      <c r="AI14" s="119"/>
      <c r="AJ14" s="119"/>
      <c r="AK14" s="119"/>
      <c r="AL14" s="16"/>
      <c r="AN14" s="2"/>
      <c r="AO14" s="3"/>
      <c r="AP14" s="2"/>
      <c r="AQ14" s="4"/>
      <c r="AR14" s="2"/>
      <c r="AS14" s="4"/>
      <c r="AT14" s="2"/>
      <c r="AU14" s="2"/>
      <c r="AV14" s="2"/>
    </row>
    <row r="15" spans="1:45" s="2" customFormat="1" ht="13.5" customHeight="1">
      <c r="A15" s="166"/>
      <c r="B15" s="167"/>
      <c r="C15" s="167"/>
      <c r="D15" s="167"/>
      <c r="E15" s="167"/>
      <c r="F15" s="167"/>
      <c r="G15" s="167"/>
      <c r="H15" s="167"/>
      <c r="I15" s="167"/>
      <c r="J15" s="167"/>
      <c r="K15" s="34"/>
      <c r="L15" s="35"/>
      <c r="M15" s="35" t="s">
        <v>154</v>
      </c>
      <c r="N15" s="35"/>
      <c r="O15" s="35"/>
      <c r="P15" s="35"/>
      <c r="Q15" s="35"/>
      <c r="R15" s="35"/>
      <c r="S15" s="35" t="s">
        <v>64</v>
      </c>
      <c r="T15" s="35"/>
      <c r="U15" s="35"/>
      <c r="V15" s="35"/>
      <c r="W15" s="35"/>
      <c r="X15" s="35"/>
      <c r="Y15" s="35"/>
      <c r="Z15" s="35"/>
      <c r="AA15" s="35"/>
      <c r="AB15" s="35"/>
      <c r="AC15" s="35"/>
      <c r="AD15" s="35"/>
      <c r="AE15" s="35"/>
      <c r="AF15" s="35"/>
      <c r="AG15" s="35"/>
      <c r="AH15" s="35"/>
      <c r="AI15" s="35"/>
      <c r="AJ15" s="35"/>
      <c r="AK15" s="35"/>
      <c r="AL15" s="36"/>
      <c r="AO15" s="4" t="str">
        <f>M15</f>
        <v>診療録で確認</v>
      </c>
      <c r="AP15" s="59" t="b">
        <v>0</v>
      </c>
      <c r="AQ15" s="4" t="str">
        <f>S15</f>
        <v>本人又は家族の申立て</v>
      </c>
      <c r="AR15" s="59" t="b">
        <v>0</v>
      </c>
      <c r="AS15" s="4"/>
    </row>
    <row r="16" spans="1:48" ht="13.5" customHeight="1">
      <c r="A16" s="166"/>
      <c r="B16" s="167"/>
      <c r="C16" s="167"/>
      <c r="D16" s="167"/>
      <c r="E16" s="167"/>
      <c r="F16" s="167"/>
      <c r="G16" s="167"/>
      <c r="H16" s="167"/>
      <c r="I16" s="167"/>
      <c r="J16" s="167"/>
      <c r="K16" s="34"/>
      <c r="L16" s="35"/>
      <c r="M16" s="35" t="s">
        <v>65</v>
      </c>
      <c r="N16" s="35"/>
      <c r="O16" s="35"/>
      <c r="P16" s="35"/>
      <c r="Q16" s="35"/>
      <c r="R16" s="35"/>
      <c r="S16" s="35"/>
      <c r="T16" s="35"/>
      <c r="U16" s="137"/>
      <c r="V16" s="137"/>
      <c r="W16" s="35" t="s">
        <v>66</v>
      </c>
      <c r="X16" s="137"/>
      <c r="Y16" s="137"/>
      <c r="Z16" s="35" t="s">
        <v>67</v>
      </c>
      <c r="AA16" s="35"/>
      <c r="AB16" s="35"/>
      <c r="AC16" s="35"/>
      <c r="AD16" s="35"/>
      <c r="AE16" s="35"/>
      <c r="AF16" s="35"/>
      <c r="AG16" s="35"/>
      <c r="AH16" s="35"/>
      <c r="AI16" s="35"/>
      <c r="AJ16" s="35"/>
      <c r="AK16" s="35"/>
      <c r="AL16" s="36"/>
      <c r="AN16" s="2"/>
      <c r="AO16" s="3"/>
      <c r="AP16" s="2"/>
      <c r="AQ16" s="4"/>
      <c r="AR16" s="2"/>
      <c r="AS16" s="4"/>
      <c r="AT16" s="2"/>
      <c r="AU16" s="2"/>
      <c r="AV16" s="2"/>
    </row>
    <row r="17" spans="1:48" ht="13.5" customHeight="1">
      <c r="A17" s="168"/>
      <c r="B17" s="169"/>
      <c r="C17" s="169"/>
      <c r="D17" s="169"/>
      <c r="E17" s="169"/>
      <c r="F17" s="169"/>
      <c r="G17" s="169"/>
      <c r="H17" s="169"/>
      <c r="I17" s="169"/>
      <c r="J17" s="169"/>
      <c r="K17" s="37" t="s">
        <v>68</v>
      </c>
      <c r="L17" s="38"/>
      <c r="M17" s="38"/>
      <c r="N17" s="38"/>
      <c r="O17" s="38"/>
      <c r="P17" s="38"/>
      <c r="Q17" s="38"/>
      <c r="R17" s="38"/>
      <c r="S17" s="38"/>
      <c r="T17" s="38"/>
      <c r="U17" s="38"/>
      <c r="V17" s="163"/>
      <c r="W17" s="135"/>
      <c r="X17" s="38"/>
      <c r="Y17" s="163"/>
      <c r="Z17" s="163"/>
      <c r="AA17" s="38" t="s">
        <v>2</v>
      </c>
      <c r="AB17" s="163"/>
      <c r="AC17" s="163"/>
      <c r="AD17" s="38" t="s">
        <v>3</v>
      </c>
      <c r="AE17" s="163"/>
      <c r="AF17" s="163"/>
      <c r="AG17" s="38" t="s">
        <v>57</v>
      </c>
      <c r="AH17" s="38"/>
      <c r="AI17" s="38"/>
      <c r="AJ17" s="38"/>
      <c r="AK17" s="38"/>
      <c r="AL17" s="39"/>
      <c r="AN17" s="2"/>
      <c r="AO17" s="3"/>
      <c r="AP17" s="2"/>
      <c r="AQ17" s="4"/>
      <c r="AR17" s="2"/>
      <c r="AS17" s="4"/>
      <c r="AT17" s="2"/>
      <c r="AU17" s="2"/>
      <c r="AV17" s="2"/>
    </row>
    <row r="18" spans="1:48" ht="13.5" customHeight="1">
      <c r="A18" s="164" t="s">
        <v>69</v>
      </c>
      <c r="B18" s="165"/>
      <c r="C18" s="165"/>
      <c r="D18" s="165"/>
      <c r="E18" s="165"/>
      <c r="F18" s="165"/>
      <c r="G18" s="165"/>
      <c r="H18" s="165"/>
      <c r="I18" s="165"/>
      <c r="J18" s="165"/>
      <c r="K18" s="6"/>
      <c r="L18" s="28" t="s">
        <v>12</v>
      </c>
      <c r="M18" s="28"/>
      <c r="N18" s="28"/>
      <c r="O18" s="28"/>
      <c r="P18" s="28"/>
      <c r="Q18" s="133"/>
      <c r="R18" s="133"/>
      <c r="S18" s="28" t="s">
        <v>2</v>
      </c>
      <c r="T18" s="133"/>
      <c r="U18" s="133"/>
      <c r="V18" s="40" t="s">
        <v>70</v>
      </c>
      <c r="W18" s="41"/>
      <c r="X18" s="28"/>
      <c r="Y18" s="41"/>
      <c r="Z18" s="41"/>
      <c r="AA18" s="28"/>
      <c r="AB18" s="41"/>
      <c r="AC18" s="41"/>
      <c r="AD18" s="35"/>
      <c r="AE18" s="42"/>
      <c r="AF18" s="42"/>
      <c r="AG18" s="35"/>
      <c r="AH18" s="35"/>
      <c r="AI18" s="35"/>
      <c r="AJ18" s="35"/>
      <c r="AK18" s="35"/>
      <c r="AL18" s="36"/>
      <c r="AN18" s="2"/>
      <c r="AO18" s="3"/>
      <c r="AP18" s="2"/>
      <c r="AQ18" s="4"/>
      <c r="AR18" s="2"/>
      <c r="AS18" s="4"/>
      <c r="AT18" s="2"/>
      <c r="AU18" s="2"/>
      <c r="AV18" s="2"/>
    </row>
    <row r="19" spans="1:48" ht="13.5" customHeight="1">
      <c r="A19" s="166"/>
      <c r="B19" s="167"/>
      <c r="C19" s="167"/>
      <c r="D19" s="167"/>
      <c r="E19" s="167"/>
      <c r="F19" s="167"/>
      <c r="G19" s="167"/>
      <c r="H19" s="167"/>
      <c r="I19" s="167"/>
      <c r="J19" s="167"/>
      <c r="K19" s="15"/>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6"/>
      <c r="AN19" s="2"/>
      <c r="AO19" s="3"/>
      <c r="AP19" s="2"/>
      <c r="AQ19" s="4"/>
      <c r="AR19" s="2"/>
      <c r="AS19" s="4"/>
      <c r="AT19" s="2"/>
      <c r="AU19" s="2"/>
      <c r="AV19" s="2"/>
    </row>
    <row r="20" spans="1:48" ht="13.5" customHeight="1">
      <c r="A20" s="166"/>
      <c r="B20" s="167"/>
      <c r="C20" s="167"/>
      <c r="D20" s="167"/>
      <c r="E20" s="167"/>
      <c r="F20" s="167"/>
      <c r="G20" s="167"/>
      <c r="H20" s="167"/>
      <c r="I20" s="167"/>
      <c r="J20" s="167"/>
      <c r="K20" s="43"/>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44"/>
      <c r="AN20" s="2"/>
      <c r="AO20" s="3"/>
      <c r="AP20" s="2"/>
      <c r="AQ20" s="4"/>
      <c r="AR20" s="2"/>
      <c r="AS20" s="4"/>
      <c r="AT20" s="2"/>
      <c r="AU20" s="2"/>
      <c r="AV20" s="2"/>
    </row>
    <row r="21" spans="1:48" ht="13.5" customHeight="1">
      <c r="A21" s="166"/>
      <c r="B21" s="167"/>
      <c r="C21" s="167"/>
      <c r="D21" s="167"/>
      <c r="E21" s="167"/>
      <c r="F21" s="167"/>
      <c r="G21" s="167"/>
      <c r="H21" s="167"/>
      <c r="I21" s="167"/>
      <c r="J21" s="167"/>
      <c r="K21" s="34" t="s">
        <v>71</v>
      </c>
      <c r="L21" s="35"/>
      <c r="M21" s="35"/>
      <c r="N21" s="35"/>
      <c r="O21" s="35"/>
      <c r="P21" s="35"/>
      <c r="Q21" s="35"/>
      <c r="R21" s="35"/>
      <c r="S21" s="35"/>
      <c r="T21" s="35"/>
      <c r="U21" s="35"/>
      <c r="V21" s="42"/>
      <c r="W21" s="42"/>
      <c r="X21" s="35"/>
      <c r="Y21" s="42"/>
      <c r="Z21" s="42"/>
      <c r="AA21" s="35"/>
      <c r="AB21" s="42"/>
      <c r="AC21" s="42"/>
      <c r="AD21" s="35"/>
      <c r="AE21" s="42"/>
      <c r="AF21" s="42"/>
      <c r="AG21" s="35"/>
      <c r="AH21" s="35"/>
      <c r="AI21" s="35"/>
      <c r="AJ21" s="35"/>
      <c r="AK21" s="35"/>
      <c r="AL21" s="36"/>
      <c r="AN21" s="2"/>
      <c r="AO21" s="3"/>
      <c r="AP21" s="2"/>
      <c r="AQ21" s="4"/>
      <c r="AR21" s="2"/>
      <c r="AS21" s="4"/>
      <c r="AT21" s="2"/>
      <c r="AU21" s="2"/>
      <c r="AV21" s="2"/>
    </row>
    <row r="22" spans="1:48" ht="13.5" customHeight="1">
      <c r="A22" s="166"/>
      <c r="B22" s="167"/>
      <c r="C22" s="167"/>
      <c r="D22" s="167"/>
      <c r="E22" s="167"/>
      <c r="F22" s="167"/>
      <c r="G22" s="167"/>
      <c r="H22" s="167"/>
      <c r="I22" s="167"/>
      <c r="J22" s="167"/>
      <c r="K22" s="34"/>
      <c r="L22" s="35" t="s">
        <v>63</v>
      </c>
      <c r="M22" s="35"/>
      <c r="N22" s="35"/>
      <c r="O22" s="35"/>
      <c r="P22" s="35"/>
      <c r="Q22" s="171" t="s">
        <v>72</v>
      </c>
      <c r="R22" s="171"/>
      <c r="S22" s="171"/>
      <c r="T22" s="171"/>
      <c r="U22" s="171"/>
      <c r="V22" s="171"/>
      <c r="W22" s="171"/>
      <c r="X22" s="171"/>
      <c r="Y22" s="171"/>
      <c r="Z22" s="35"/>
      <c r="AA22" s="171" t="s">
        <v>73</v>
      </c>
      <c r="AB22" s="171"/>
      <c r="AC22" s="171"/>
      <c r="AD22" s="171"/>
      <c r="AE22" s="42"/>
      <c r="AF22" s="172" t="s">
        <v>74</v>
      </c>
      <c r="AG22" s="172"/>
      <c r="AH22" s="172"/>
      <c r="AI22" s="172"/>
      <c r="AJ22" s="172"/>
      <c r="AK22" s="172"/>
      <c r="AL22" s="173"/>
      <c r="AN22" s="2"/>
      <c r="AO22" s="3"/>
      <c r="AP22" s="2"/>
      <c r="AQ22" s="4"/>
      <c r="AR22" s="2"/>
      <c r="AS22" s="4"/>
      <c r="AT22" s="2"/>
      <c r="AU22" s="2"/>
      <c r="AV22" s="2"/>
    </row>
    <row r="23" spans="1:48" ht="13.5" customHeight="1">
      <c r="A23" s="166"/>
      <c r="B23" s="167"/>
      <c r="C23" s="167"/>
      <c r="D23" s="167"/>
      <c r="E23" s="167"/>
      <c r="F23" s="167"/>
      <c r="G23" s="167"/>
      <c r="H23" s="167"/>
      <c r="I23" s="167"/>
      <c r="J23" s="167"/>
      <c r="K23" s="15"/>
      <c r="L23" s="119"/>
      <c r="M23" s="119"/>
      <c r="N23" s="119"/>
      <c r="O23" s="119"/>
      <c r="P23" s="35"/>
      <c r="Q23" s="45"/>
      <c r="R23" s="35" t="s">
        <v>2</v>
      </c>
      <c r="S23" s="45"/>
      <c r="T23" s="35" t="s">
        <v>75</v>
      </c>
      <c r="U23" s="35" t="s">
        <v>173</v>
      </c>
      <c r="V23" s="45"/>
      <c r="W23" s="42" t="s">
        <v>2</v>
      </c>
      <c r="X23" s="45"/>
      <c r="Y23" s="35" t="s">
        <v>75</v>
      </c>
      <c r="Z23" s="42"/>
      <c r="AA23" s="108"/>
      <c r="AB23" s="35" t="s">
        <v>170</v>
      </c>
      <c r="AC23" s="46"/>
      <c r="AD23" s="42" t="s">
        <v>76</v>
      </c>
      <c r="AE23" s="29"/>
      <c r="AF23" s="29"/>
      <c r="AG23" s="108"/>
      <c r="AH23" s="47" t="s">
        <v>170</v>
      </c>
      <c r="AI23" s="119"/>
      <c r="AJ23" s="119"/>
      <c r="AK23" s="35" t="s">
        <v>172</v>
      </c>
      <c r="AL23" s="36"/>
      <c r="AN23" s="2"/>
      <c r="AO23" s="3"/>
      <c r="AP23" s="2"/>
      <c r="AQ23" s="4"/>
      <c r="AR23" s="2"/>
      <c r="AS23" s="4"/>
      <c r="AT23" s="2"/>
      <c r="AU23" s="2"/>
      <c r="AV23" s="2"/>
    </row>
    <row r="24" spans="1:48" ht="13.5" customHeight="1">
      <c r="A24" s="166"/>
      <c r="B24" s="167"/>
      <c r="C24" s="167"/>
      <c r="D24" s="167"/>
      <c r="E24" s="167"/>
      <c r="F24" s="167"/>
      <c r="G24" s="167"/>
      <c r="H24" s="167"/>
      <c r="I24" s="167"/>
      <c r="J24" s="167"/>
      <c r="K24" s="15"/>
      <c r="L24" s="160"/>
      <c r="M24" s="160"/>
      <c r="N24" s="160"/>
      <c r="O24" s="160"/>
      <c r="P24" s="35"/>
      <c r="Q24" s="48"/>
      <c r="R24" s="35" t="s">
        <v>2</v>
      </c>
      <c r="S24" s="48"/>
      <c r="T24" s="35" t="s">
        <v>75</v>
      </c>
      <c r="U24" s="35" t="s">
        <v>173</v>
      </c>
      <c r="V24" s="48"/>
      <c r="W24" s="42" t="s">
        <v>2</v>
      </c>
      <c r="X24" s="48"/>
      <c r="Y24" s="35" t="s">
        <v>75</v>
      </c>
      <c r="Z24" s="42"/>
      <c r="AA24" s="110"/>
      <c r="AB24" s="50" t="s">
        <v>170</v>
      </c>
      <c r="AC24" s="49"/>
      <c r="AD24" s="51" t="s">
        <v>76</v>
      </c>
      <c r="AE24" s="29"/>
      <c r="AF24" s="29"/>
      <c r="AG24" s="110"/>
      <c r="AH24" s="52" t="s">
        <v>170</v>
      </c>
      <c r="AI24" s="160"/>
      <c r="AJ24" s="160"/>
      <c r="AK24" s="50" t="s">
        <v>172</v>
      </c>
      <c r="AL24" s="36"/>
      <c r="AN24" s="2"/>
      <c r="AO24" s="3"/>
      <c r="AP24" s="2"/>
      <c r="AQ24" s="4"/>
      <c r="AR24" s="2"/>
      <c r="AS24" s="4"/>
      <c r="AT24" s="2"/>
      <c r="AU24" s="2"/>
      <c r="AV24" s="2"/>
    </row>
    <row r="25" spans="1:48" ht="13.5" customHeight="1">
      <c r="A25" s="166"/>
      <c r="B25" s="167"/>
      <c r="C25" s="167"/>
      <c r="D25" s="167"/>
      <c r="E25" s="167"/>
      <c r="F25" s="167"/>
      <c r="G25" s="167"/>
      <c r="H25" s="167"/>
      <c r="I25" s="167"/>
      <c r="J25" s="167"/>
      <c r="K25" s="34"/>
      <c r="L25" s="35" t="s">
        <v>155</v>
      </c>
      <c r="M25" s="35"/>
      <c r="N25" s="35"/>
      <c r="O25" s="35"/>
      <c r="P25" s="35"/>
      <c r="Q25" s="35"/>
      <c r="R25" s="35"/>
      <c r="S25" s="35"/>
      <c r="T25" s="35"/>
      <c r="U25" s="35"/>
      <c r="V25" s="42"/>
      <c r="W25" s="42"/>
      <c r="X25" s="35"/>
      <c r="Y25" s="42"/>
      <c r="Z25" s="42"/>
      <c r="AA25" s="35"/>
      <c r="AB25" s="42"/>
      <c r="AC25" s="42"/>
      <c r="AD25" s="35"/>
      <c r="AE25" s="42"/>
      <c r="AF25" s="42"/>
      <c r="AG25" s="35"/>
      <c r="AH25" s="35"/>
      <c r="AI25" s="35"/>
      <c r="AJ25" s="35"/>
      <c r="AK25" s="35"/>
      <c r="AL25" s="36"/>
      <c r="AN25" s="2"/>
      <c r="AO25" s="3"/>
      <c r="AP25" s="2"/>
      <c r="AQ25" s="4"/>
      <c r="AR25" s="2"/>
      <c r="AS25" s="4"/>
      <c r="AT25" s="2"/>
      <c r="AU25" s="2"/>
      <c r="AV25" s="2"/>
    </row>
    <row r="26" spans="1:48" ht="13.5" customHeight="1">
      <c r="A26" s="168"/>
      <c r="B26" s="169"/>
      <c r="C26" s="169"/>
      <c r="D26" s="169"/>
      <c r="E26" s="169"/>
      <c r="F26" s="169"/>
      <c r="G26" s="169"/>
      <c r="H26" s="169"/>
      <c r="I26" s="169"/>
      <c r="J26" s="169"/>
      <c r="K26" s="11"/>
      <c r="L26" s="38" t="s">
        <v>77</v>
      </c>
      <c r="M26" s="38"/>
      <c r="N26" s="38"/>
      <c r="O26" s="119"/>
      <c r="P26" s="119"/>
      <c r="Q26" s="119"/>
      <c r="R26" s="119"/>
      <c r="S26" s="119"/>
      <c r="T26" s="119"/>
      <c r="U26" s="119"/>
      <c r="V26" s="119"/>
      <c r="W26" s="119"/>
      <c r="X26" s="38" t="s">
        <v>174</v>
      </c>
      <c r="Y26" s="163"/>
      <c r="Z26" s="163"/>
      <c r="AA26" s="38" t="s">
        <v>2</v>
      </c>
      <c r="AB26" s="163"/>
      <c r="AC26" s="163"/>
      <c r="AD26" s="35" t="s">
        <v>3</v>
      </c>
      <c r="AE26" s="163"/>
      <c r="AF26" s="163"/>
      <c r="AG26" s="35" t="s">
        <v>78</v>
      </c>
      <c r="AH26" s="35"/>
      <c r="AI26" s="35"/>
      <c r="AJ26" s="35"/>
      <c r="AK26" s="35"/>
      <c r="AL26" s="36"/>
      <c r="AN26" s="2"/>
      <c r="AO26" s="3"/>
      <c r="AP26" s="2"/>
      <c r="AQ26" s="4"/>
      <c r="AR26" s="2"/>
      <c r="AS26" s="4"/>
      <c r="AT26" s="2"/>
      <c r="AU26" s="2"/>
      <c r="AV26" s="2"/>
    </row>
    <row r="27" spans="1:48" ht="13.5" customHeight="1">
      <c r="A27" s="15" t="s">
        <v>175</v>
      </c>
      <c r="B27" s="105" t="s">
        <v>195</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53"/>
      <c r="AD27" s="54"/>
      <c r="AE27" s="54"/>
      <c r="AF27" s="54"/>
      <c r="AG27" s="54"/>
      <c r="AH27" s="54"/>
      <c r="AI27" s="54"/>
      <c r="AJ27" s="54"/>
      <c r="AK27" s="54"/>
      <c r="AL27" s="55"/>
      <c r="AN27" s="2"/>
      <c r="AO27" s="3"/>
      <c r="AP27" s="2"/>
      <c r="AQ27" s="4"/>
      <c r="AR27" s="2"/>
      <c r="AS27" s="4"/>
      <c r="AT27" s="2"/>
      <c r="AU27" s="2"/>
      <c r="AV27" s="2"/>
    </row>
    <row r="28" spans="1:42" ht="13.5" customHeight="1">
      <c r="A28" s="15"/>
      <c r="B28" s="13"/>
      <c r="C28" s="100" t="s">
        <v>189</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56"/>
      <c r="AD28" s="56"/>
      <c r="AE28" s="56"/>
      <c r="AF28" s="56"/>
      <c r="AG28" s="56"/>
      <c r="AH28" s="56"/>
      <c r="AI28" s="56"/>
      <c r="AJ28" s="56"/>
      <c r="AK28" s="56"/>
      <c r="AL28" s="57"/>
      <c r="AO28" s="58" t="str">
        <f>C28</f>
        <v>（1）　抑うつ状態</v>
      </c>
      <c r="AP28" s="59" t="b">
        <v>0</v>
      </c>
    </row>
    <row r="29" spans="1:48" ht="13.5" customHeight="1">
      <c r="A29" s="15"/>
      <c r="B29" s="13"/>
      <c r="C29" s="13"/>
      <c r="E29" s="13" t="s">
        <v>92</v>
      </c>
      <c r="F29" s="13"/>
      <c r="G29" s="13"/>
      <c r="H29" s="13"/>
      <c r="I29" s="13"/>
      <c r="J29" s="13"/>
      <c r="K29" s="13"/>
      <c r="L29" s="13"/>
      <c r="N29" s="13" t="s">
        <v>93</v>
      </c>
      <c r="O29" s="13"/>
      <c r="P29" s="13"/>
      <c r="Q29" s="13"/>
      <c r="R29" s="13"/>
      <c r="S29" s="13"/>
      <c r="T29" s="13"/>
      <c r="U29" s="13"/>
      <c r="V29" s="13" t="s">
        <v>94</v>
      </c>
      <c r="X29" s="13"/>
      <c r="Y29" s="13"/>
      <c r="Z29" s="13"/>
      <c r="AA29" s="13"/>
      <c r="AB29" s="13"/>
      <c r="AC29" s="13" t="s">
        <v>36</v>
      </c>
      <c r="AD29" s="56"/>
      <c r="AE29" s="60" t="s">
        <v>176</v>
      </c>
      <c r="AF29" s="136"/>
      <c r="AG29" s="136"/>
      <c r="AH29" s="136"/>
      <c r="AI29" s="61" t="s">
        <v>172</v>
      </c>
      <c r="AJ29" s="13"/>
      <c r="AK29" s="56"/>
      <c r="AL29" s="57"/>
      <c r="AO29" s="58" t="str">
        <f>E29</f>
        <v>思考・運動抑制</v>
      </c>
      <c r="AP29" s="59" t="b">
        <v>0</v>
      </c>
      <c r="AQ29" s="58" t="str">
        <f>N29</f>
        <v>易刺激性・興奮</v>
      </c>
      <c r="AR29" s="59" t="b">
        <v>0</v>
      </c>
      <c r="AS29" s="58" t="str">
        <f>V29</f>
        <v>憂うつ気分</v>
      </c>
      <c r="AT29" s="59" t="b">
        <v>0</v>
      </c>
      <c r="AU29" s="58" t="str">
        <f>AC29</f>
        <v>その他</v>
      </c>
      <c r="AV29" s="59" t="b">
        <v>0</v>
      </c>
    </row>
    <row r="30" spans="1:47" ht="13.5" customHeight="1">
      <c r="A30" s="15"/>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29"/>
      <c r="AC30" s="29"/>
      <c r="AD30" s="62"/>
      <c r="AE30" s="62"/>
      <c r="AF30" s="63"/>
      <c r="AG30" s="42"/>
      <c r="AH30" s="42"/>
      <c r="AI30" s="42"/>
      <c r="AJ30" s="64"/>
      <c r="AK30" s="62"/>
      <c r="AL30" s="65"/>
      <c r="AO30" s="58"/>
      <c r="AP30" s="59"/>
      <c r="AR30" s="59"/>
      <c r="AU30" s="58"/>
    </row>
    <row r="31" spans="1:44" ht="13.5" customHeight="1">
      <c r="A31" s="15"/>
      <c r="B31" s="13"/>
      <c r="C31" s="13" t="s">
        <v>13</v>
      </c>
      <c r="D31" s="13"/>
      <c r="E31" s="13"/>
      <c r="F31" s="13"/>
      <c r="G31" s="13"/>
      <c r="H31" s="13"/>
      <c r="I31" s="13"/>
      <c r="J31" s="13"/>
      <c r="K31" s="13"/>
      <c r="L31" s="13"/>
      <c r="M31" s="13"/>
      <c r="N31" s="13"/>
      <c r="O31" s="13"/>
      <c r="P31" s="13"/>
      <c r="Q31" s="13"/>
      <c r="R31" s="13"/>
      <c r="S31" s="13"/>
      <c r="T31" s="13"/>
      <c r="U31" s="13"/>
      <c r="V31" s="13"/>
      <c r="W31" s="13"/>
      <c r="X31" s="13"/>
      <c r="Y31" s="13"/>
      <c r="Z31" s="13"/>
      <c r="AA31" s="13"/>
      <c r="AB31" s="29"/>
      <c r="AC31" s="62"/>
      <c r="AD31" s="62"/>
      <c r="AE31" s="62"/>
      <c r="AF31" s="62"/>
      <c r="AG31" s="62"/>
      <c r="AH31" s="62"/>
      <c r="AI31" s="62"/>
      <c r="AJ31" s="62"/>
      <c r="AK31" s="62"/>
      <c r="AL31" s="65"/>
      <c r="AO31" s="58" t="str">
        <f>C31</f>
        <v>(2)　そう状態</v>
      </c>
      <c r="AP31" s="59" t="b">
        <v>0</v>
      </c>
      <c r="AR31" s="59"/>
    </row>
    <row r="32" spans="1:48" ht="13.5" customHeight="1">
      <c r="A32" s="15"/>
      <c r="B32" s="13"/>
      <c r="C32" s="13"/>
      <c r="E32" s="105" t="s">
        <v>199</v>
      </c>
      <c r="F32" s="13"/>
      <c r="G32" s="13"/>
      <c r="H32" s="13"/>
      <c r="J32" s="13" t="s">
        <v>95</v>
      </c>
      <c r="K32" s="13"/>
      <c r="L32" s="13"/>
      <c r="N32" s="13" t="s">
        <v>96</v>
      </c>
      <c r="O32" s="13"/>
      <c r="P32" s="13"/>
      <c r="Q32" s="13"/>
      <c r="R32" s="13"/>
      <c r="S32" s="13"/>
      <c r="T32" s="13"/>
      <c r="V32" s="13" t="s">
        <v>36</v>
      </c>
      <c r="X32" s="60" t="s">
        <v>176</v>
      </c>
      <c r="Y32" s="136"/>
      <c r="Z32" s="136"/>
      <c r="AA32" s="136"/>
      <c r="AB32" s="66" t="s">
        <v>172</v>
      </c>
      <c r="AC32" s="29"/>
      <c r="AD32" s="29"/>
      <c r="AE32" s="29"/>
      <c r="AF32" s="29"/>
      <c r="AG32" s="29"/>
      <c r="AH32" s="29"/>
      <c r="AI32" s="29"/>
      <c r="AJ32" s="29"/>
      <c r="AK32" s="29"/>
      <c r="AL32" s="36"/>
      <c r="AO32" s="58" t="str">
        <f>E32</f>
        <v>行為心迫</v>
      </c>
      <c r="AP32" s="59" t="b">
        <v>0</v>
      </c>
      <c r="AQ32" s="58" t="str">
        <f>J32</f>
        <v>多弁</v>
      </c>
      <c r="AR32" s="59" t="b">
        <v>0</v>
      </c>
      <c r="AS32" s="58" t="str">
        <f>N32</f>
        <v>感情高揚・易刺激性</v>
      </c>
      <c r="AT32" s="59" t="b">
        <v>0</v>
      </c>
      <c r="AU32" s="1" t="str">
        <f>V32</f>
        <v>その他</v>
      </c>
      <c r="AV32" s="59" t="b">
        <v>0</v>
      </c>
    </row>
    <row r="33" spans="1:44" ht="13.5" customHeight="1">
      <c r="A33" s="15"/>
      <c r="B33" s="13"/>
      <c r="C33" s="13"/>
      <c r="D33" s="13"/>
      <c r="E33" s="13"/>
      <c r="F33" s="13"/>
      <c r="G33" s="13"/>
      <c r="H33" s="13"/>
      <c r="I33" s="13"/>
      <c r="J33" s="13"/>
      <c r="K33" s="13"/>
      <c r="L33" s="13"/>
      <c r="M33" s="13"/>
      <c r="N33" s="13"/>
      <c r="O33" s="13"/>
      <c r="P33" s="13"/>
      <c r="Q33" s="13"/>
      <c r="R33" s="13"/>
      <c r="S33" s="13"/>
      <c r="T33" s="13"/>
      <c r="U33" s="29"/>
      <c r="V33" s="29"/>
      <c r="W33" s="29"/>
      <c r="X33" s="29"/>
      <c r="Y33" s="35"/>
      <c r="Z33" s="35"/>
      <c r="AA33" s="35"/>
      <c r="AB33" s="29"/>
      <c r="AC33" s="29"/>
      <c r="AD33" s="29"/>
      <c r="AE33" s="29"/>
      <c r="AF33" s="29"/>
      <c r="AG33" s="29"/>
      <c r="AH33" s="29"/>
      <c r="AI33" s="29"/>
      <c r="AJ33" s="29"/>
      <c r="AK33" s="29"/>
      <c r="AL33" s="36"/>
      <c r="AP33" s="59" t="b">
        <v>1</v>
      </c>
      <c r="AR33" s="59"/>
    </row>
    <row r="34" spans="1:44" ht="13.5" customHeight="1">
      <c r="A34" s="15"/>
      <c r="B34" s="13"/>
      <c r="C34" s="13" t="s">
        <v>14</v>
      </c>
      <c r="D34" s="13"/>
      <c r="E34" s="13"/>
      <c r="F34" s="13"/>
      <c r="G34" s="13"/>
      <c r="H34" s="13"/>
      <c r="I34" s="13"/>
      <c r="J34" s="13"/>
      <c r="K34" s="13"/>
      <c r="L34" s="13"/>
      <c r="M34" s="13"/>
      <c r="N34" s="13"/>
      <c r="O34" s="13"/>
      <c r="P34" s="13"/>
      <c r="Q34" s="13"/>
      <c r="R34" s="13"/>
      <c r="S34" s="13"/>
      <c r="T34" s="13"/>
      <c r="U34" s="29"/>
      <c r="V34" s="29"/>
      <c r="W34" s="29"/>
      <c r="X34" s="29"/>
      <c r="Y34" s="29"/>
      <c r="Z34" s="29"/>
      <c r="AA34" s="29"/>
      <c r="AB34" s="29"/>
      <c r="AC34" s="29"/>
      <c r="AD34" s="29"/>
      <c r="AE34" s="29"/>
      <c r="AF34" s="29"/>
      <c r="AG34" s="29"/>
      <c r="AH34" s="29"/>
      <c r="AI34" s="29"/>
      <c r="AJ34" s="29"/>
      <c r="AK34" s="29"/>
      <c r="AL34" s="36"/>
      <c r="AO34" s="58" t="str">
        <f>C34</f>
        <v>(3)　幻覚妄想状態</v>
      </c>
      <c r="AP34" s="59" t="b">
        <v>0</v>
      </c>
      <c r="AR34" s="59"/>
    </row>
    <row r="35" spans="1:48" s="73" customFormat="1" ht="13.5" customHeight="1">
      <c r="A35" s="68"/>
      <c r="B35" s="69"/>
      <c r="C35" s="69"/>
      <c r="E35" s="69" t="s">
        <v>97</v>
      </c>
      <c r="F35" s="69"/>
      <c r="G35" s="69"/>
      <c r="H35" s="69"/>
      <c r="J35" s="69" t="s">
        <v>98</v>
      </c>
      <c r="K35" s="69"/>
      <c r="L35" s="69"/>
      <c r="M35" s="69"/>
      <c r="N35" s="69" t="s">
        <v>36</v>
      </c>
      <c r="O35" s="69"/>
      <c r="P35" s="70" t="s">
        <v>176</v>
      </c>
      <c r="Q35" s="136"/>
      <c r="R35" s="136"/>
      <c r="S35" s="136"/>
      <c r="T35" s="64" t="s">
        <v>172</v>
      </c>
      <c r="U35" s="69"/>
      <c r="V35" s="71"/>
      <c r="W35" s="71"/>
      <c r="X35" s="71"/>
      <c r="Y35" s="71"/>
      <c r="Z35" s="71"/>
      <c r="AA35" s="71"/>
      <c r="AB35" s="71"/>
      <c r="AC35" s="71"/>
      <c r="AD35" s="71"/>
      <c r="AE35" s="71"/>
      <c r="AF35" s="71"/>
      <c r="AG35" s="71"/>
      <c r="AH35" s="71"/>
      <c r="AI35" s="71"/>
      <c r="AJ35" s="71"/>
      <c r="AK35" s="71"/>
      <c r="AL35" s="72"/>
      <c r="AO35" s="73" t="str">
        <f>E35</f>
        <v>幻覚</v>
      </c>
      <c r="AP35" s="74" t="b">
        <v>0</v>
      </c>
      <c r="AQ35" s="73" t="str">
        <f>J35</f>
        <v>妄想</v>
      </c>
      <c r="AR35" s="74" t="b">
        <v>0</v>
      </c>
      <c r="AS35" s="73" t="str">
        <f>N35</f>
        <v>その他</v>
      </c>
      <c r="AT35" s="74" t="b">
        <v>0</v>
      </c>
      <c r="AV35" s="74"/>
    </row>
    <row r="36" spans="1:48" s="73" customFormat="1" ht="13.5" customHeight="1">
      <c r="A36" s="68"/>
      <c r="B36" s="69"/>
      <c r="C36" s="69"/>
      <c r="D36" s="69"/>
      <c r="E36" s="69"/>
      <c r="F36" s="69"/>
      <c r="G36" s="69"/>
      <c r="H36" s="69"/>
      <c r="I36" s="69"/>
      <c r="J36" s="69"/>
      <c r="K36" s="69"/>
      <c r="L36" s="69"/>
      <c r="M36" s="69"/>
      <c r="N36" s="69"/>
      <c r="O36" s="69"/>
      <c r="P36" s="69"/>
      <c r="Q36" s="69"/>
      <c r="R36" s="69"/>
      <c r="S36" s="69"/>
      <c r="T36" s="69"/>
      <c r="U36" s="71"/>
      <c r="V36" s="71"/>
      <c r="W36" s="71"/>
      <c r="X36" s="71"/>
      <c r="Y36" s="71"/>
      <c r="Z36" s="71"/>
      <c r="AA36" s="71"/>
      <c r="AB36" s="71"/>
      <c r="AC36" s="71"/>
      <c r="AD36" s="71"/>
      <c r="AE36" s="71"/>
      <c r="AF36" s="71"/>
      <c r="AG36" s="71"/>
      <c r="AH36" s="71"/>
      <c r="AI36" s="71"/>
      <c r="AJ36" s="71"/>
      <c r="AK36" s="71"/>
      <c r="AL36" s="72"/>
      <c r="AO36" s="75"/>
      <c r="AP36" s="74"/>
      <c r="AQ36" s="76"/>
      <c r="AR36" s="74"/>
      <c r="AS36" s="76"/>
      <c r="AT36" s="74"/>
      <c r="AV36" s="74"/>
    </row>
    <row r="37" spans="1:48" s="73" customFormat="1" ht="13.5" customHeight="1">
      <c r="A37" s="68"/>
      <c r="B37" s="69"/>
      <c r="C37" s="77" t="s">
        <v>15</v>
      </c>
      <c r="D37" s="69"/>
      <c r="E37" s="69"/>
      <c r="F37" s="69"/>
      <c r="G37" s="69"/>
      <c r="H37" s="69"/>
      <c r="I37" s="69"/>
      <c r="J37" s="69"/>
      <c r="K37" s="69"/>
      <c r="L37" s="69"/>
      <c r="M37" s="69"/>
      <c r="N37" s="69"/>
      <c r="O37" s="69"/>
      <c r="P37" s="69"/>
      <c r="Q37" s="69"/>
      <c r="R37" s="69"/>
      <c r="S37" s="69"/>
      <c r="T37" s="69"/>
      <c r="U37" s="71"/>
      <c r="V37" s="71"/>
      <c r="W37" s="71"/>
      <c r="X37" s="71"/>
      <c r="Y37" s="71"/>
      <c r="Z37" s="71"/>
      <c r="AA37" s="71"/>
      <c r="AB37" s="71"/>
      <c r="AC37" s="71"/>
      <c r="AD37" s="71"/>
      <c r="AE37" s="71"/>
      <c r="AF37" s="71"/>
      <c r="AG37" s="71"/>
      <c r="AH37" s="71"/>
      <c r="AI37" s="71"/>
      <c r="AJ37" s="71"/>
      <c r="AK37" s="71"/>
      <c r="AL37" s="72"/>
      <c r="AO37" s="76" t="str">
        <f>C37</f>
        <v>(4)　精神運動興奮及び昏迷の状態</v>
      </c>
      <c r="AP37" s="74" t="b">
        <v>0</v>
      </c>
      <c r="AQ37" s="76"/>
      <c r="AR37" s="74"/>
      <c r="AS37" s="76"/>
      <c r="AT37" s="74"/>
      <c r="AV37" s="74"/>
    </row>
    <row r="38" spans="1:48" s="73" customFormat="1" ht="13.5" customHeight="1">
      <c r="A38" s="68"/>
      <c r="B38" s="69"/>
      <c r="C38" s="69"/>
      <c r="E38" s="69" t="s">
        <v>16</v>
      </c>
      <c r="F38" s="69"/>
      <c r="G38" s="69"/>
      <c r="H38" s="69"/>
      <c r="J38" s="69" t="s">
        <v>17</v>
      </c>
      <c r="K38" s="69"/>
      <c r="L38" s="69"/>
      <c r="M38" s="69"/>
      <c r="N38" s="69" t="s">
        <v>18</v>
      </c>
      <c r="O38" s="69"/>
      <c r="P38" s="69"/>
      <c r="Q38" s="69"/>
      <c r="R38" s="69" t="s">
        <v>36</v>
      </c>
      <c r="S38" s="69"/>
      <c r="T38" s="70" t="s">
        <v>176</v>
      </c>
      <c r="U38" s="136"/>
      <c r="V38" s="136"/>
      <c r="W38" s="136"/>
      <c r="X38" s="78" t="s">
        <v>172</v>
      </c>
      <c r="Y38" s="69"/>
      <c r="Z38" s="69"/>
      <c r="AA38" s="69"/>
      <c r="AB38" s="71"/>
      <c r="AC38" s="71"/>
      <c r="AD38" s="71"/>
      <c r="AE38" s="71"/>
      <c r="AF38" s="71"/>
      <c r="AG38" s="71"/>
      <c r="AH38" s="71"/>
      <c r="AI38" s="71"/>
      <c r="AJ38" s="71"/>
      <c r="AK38" s="71"/>
      <c r="AL38" s="72"/>
      <c r="AO38" s="73" t="s">
        <v>16</v>
      </c>
      <c r="AP38" s="74" t="b">
        <v>0</v>
      </c>
      <c r="AQ38" s="73" t="s">
        <v>17</v>
      </c>
      <c r="AR38" s="74" t="b">
        <v>0</v>
      </c>
      <c r="AS38" s="73" t="s">
        <v>18</v>
      </c>
      <c r="AT38" s="74" t="b">
        <v>0</v>
      </c>
      <c r="AU38" s="73" t="str">
        <f>R38</f>
        <v>その他</v>
      </c>
      <c r="AV38" s="74" t="b">
        <v>0</v>
      </c>
    </row>
    <row r="39" spans="1:48" s="73" customFormat="1" ht="13.5" customHeight="1">
      <c r="A39" s="68"/>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71"/>
      <c r="AC39" s="71"/>
      <c r="AD39" s="71"/>
      <c r="AE39" s="71"/>
      <c r="AF39" s="71"/>
      <c r="AG39" s="71"/>
      <c r="AH39" s="71"/>
      <c r="AI39" s="71"/>
      <c r="AJ39" s="71"/>
      <c r="AK39" s="71"/>
      <c r="AL39" s="72"/>
      <c r="AO39" s="75"/>
      <c r="AP39" s="74"/>
      <c r="AQ39" s="76"/>
      <c r="AR39" s="74"/>
      <c r="AS39" s="76"/>
      <c r="AT39" s="74"/>
      <c r="AV39" s="74"/>
    </row>
    <row r="40" spans="1:48" s="73" customFormat="1" ht="13.5" customHeight="1">
      <c r="A40" s="68"/>
      <c r="B40" s="69"/>
      <c r="C40" s="69" t="s">
        <v>19</v>
      </c>
      <c r="D40" s="69"/>
      <c r="E40" s="69"/>
      <c r="F40" s="69"/>
      <c r="G40" s="69"/>
      <c r="H40" s="69"/>
      <c r="I40" s="69"/>
      <c r="J40" s="69"/>
      <c r="K40" s="69"/>
      <c r="L40" s="69"/>
      <c r="M40" s="69"/>
      <c r="N40" s="69"/>
      <c r="O40" s="69"/>
      <c r="P40" s="69"/>
      <c r="Q40" s="69"/>
      <c r="R40" s="69"/>
      <c r="S40" s="69"/>
      <c r="T40" s="69"/>
      <c r="U40" s="69"/>
      <c r="V40" s="69"/>
      <c r="W40" s="69"/>
      <c r="X40" s="69"/>
      <c r="Y40" s="69"/>
      <c r="Z40" s="69"/>
      <c r="AA40" s="69"/>
      <c r="AB40" s="71"/>
      <c r="AC40" s="71"/>
      <c r="AD40" s="71"/>
      <c r="AE40" s="71"/>
      <c r="AF40" s="71"/>
      <c r="AG40" s="71"/>
      <c r="AH40" s="71"/>
      <c r="AI40" s="71"/>
      <c r="AJ40" s="71"/>
      <c r="AK40" s="71"/>
      <c r="AL40" s="72"/>
      <c r="AO40" s="76" t="str">
        <f>C40</f>
        <v>(5)　統合失調症等残遺状態</v>
      </c>
      <c r="AP40" s="74" t="b">
        <v>0</v>
      </c>
      <c r="AQ40" s="76"/>
      <c r="AR40" s="74"/>
      <c r="AS40" s="76"/>
      <c r="AT40" s="74"/>
      <c r="AV40" s="74"/>
    </row>
    <row r="41" spans="1:48" s="73" customFormat="1" ht="13.5" customHeight="1">
      <c r="A41" s="68"/>
      <c r="B41" s="69"/>
      <c r="C41" s="69"/>
      <c r="E41" s="69" t="s">
        <v>99</v>
      </c>
      <c r="F41" s="69"/>
      <c r="G41" s="69"/>
      <c r="H41" s="69"/>
      <c r="J41" s="69" t="s">
        <v>100</v>
      </c>
      <c r="K41" s="69"/>
      <c r="L41" s="69"/>
      <c r="M41" s="69"/>
      <c r="N41" s="69"/>
      <c r="O41" s="69"/>
      <c r="Q41" s="69" t="s">
        <v>156</v>
      </c>
      <c r="S41" s="69"/>
      <c r="T41" s="69"/>
      <c r="U41" s="69"/>
      <c r="W41" s="69" t="s">
        <v>36</v>
      </c>
      <c r="Y41" s="70" t="s">
        <v>176</v>
      </c>
      <c r="Z41" s="136"/>
      <c r="AA41" s="136"/>
      <c r="AB41" s="136"/>
      <c r="AC41" s="78" t="s">
        <v>172</v>
      </c>
      <c r="AD41" s="69"/>
      <c r="AE41" s="69"/>
      <c r="AF41" s="69"/>
      <c r="AG41" s="69"/>
      <c r="AH41" s="69"/>
      <c r="AI41" s="69"/>
      <c r="AJ41" s="69"/>
      <c r="AK41" s="69"/>
      <c r="AL41" s="79"/>
      <c r="AO41" s="75" t="str">
        <f>E41</f>
        <v>自閉</v>
      </c>
      <c r="AP41" s="74" t="b">
        <v>0</v>
      </c>
      <c r="AQ41" s="76" t="str">
        <f>J41</f>
        <v>感情平板化</v>
      </c>
      <c r="AR41" s="74" t="b">
        <v>0</v>
      </c>
      <c r="AS41" s="76" t="str">
        <f>Q41</f>
        <v>意欲の減退</v>
      </c>
      <c r="AT41" s="74" t="b">
        <v>0</v>
      </c>
      <c r="AU41" s="73" t="str">
        <f>W41</f>
        <v>その他</v>
      </c>
      <c r="AV41" s="74" t="b">
        <v>0</v>
      </c>
    </row>
    <row r="42" spans="1:48" s="73" customFormat="1" ht="13.5" customHeight="1">
      <c r="A42" s="68"/>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79"/>
      <c r="AO42" s="75"/>
      <c r="AP42" s="74"/>
      <c r="AQ42" s="76"/>
      <c r="AR42" s="74"/>
      <c r="AS42" s="76"/>
      <c r="AT42" s="74"/>
      <c r="AV42" s="74"/>
    </row>
    <row r="43" spans="1:48" s="73" customFormat="1" ht="13.5" customHeight="1">
      <c r="A43" s="68"/>
      <c r="B43" s="69"/>
      <c r="C43" s="69" t="s">
        <v>20</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79"/>
      <c r="AO43" s="76" t="str">
        <f>C43</f>
        <v>(6)　情動及び行動の障害</v>
      </c>
      <c r="AP43" s="74" t="b">
        <v>0</v>
      </c>
      <c r="AQ43" s="76"/>
      <c r="AR43" s="74"/>
      <c r="AS43" s="76"/>
      <c r="AT43" s="74"/>
      <c r="AV43" s="74"/>
    </row>
    <row r="44" spans="1:48" s="73" customFormat="1" ht="13.5" customHeight="1">
      <c r="A44" s="68"/>
      <c r="B44" s="69"/>
      <c r="C44" s="69"/>
      <c r="E44" s="69" t="s">
        <v>101</v>
      </c>
      <c r="F44" s="69"/>
      <c r="G44" s="69"/>
      <c r="H44" s="69"/>
      <c r="J44" s="69" t="s">
        <v>102</v>
      </c>
      <c r="K44" s="69"/>
      <c r="L44" s="69"/>
      <c r="M44" s="69"/>
      <c r="N44" s="69"/>
      <c r="O44" s="69"/>
      <c r="P44" s="69"/>
      <c r="Q44" s="69" t="s">
        <v>103</v>
      </c>
      <c r="S44" s="69"/>
      <c r="T44" s="69"/>
      <c r="U44" s="69"/>
      <c r="W44" s="69" t="s">
        <v>104</v>
      </c>
      <c r="X44" s="69"/>
      <c r="Y44" s="69"/>
      <c r="Z44" s="69"/>
      <c r="AA44" s="69"/>
      <c r="AB44" s="69"/>
      <c r="AC44" s="69" t="s">
        <v>105</v>
      </c>
      <c r="AD44" s="69"/>
      <c r="AE44" s="69"/>
      <c r="AF44" s="69"/>
      <c r="AG44" s="69"/>
      <c r="AH44" s="69"/>
      <c r="AI44" s="69"/>
      <c r="AJ44" s="69"/>
      <c r="AK44" s="69"/>
      <c r="AL44" s="79"/>
      <c r="AO44" s="75" t="str">
        <f>E44</f>
        <v>爆発性</v>
      </c>
      <c r="AP44" s="74" t="b">
        <v>0</v>
      </c>
      <c r="AQ44" s="76" t="str">
        <f>J44</f>
        <v>暴力・衝動行為</v>
      </c>
      <c r="AR44" s="74" t="b">
        <v>0</v>
      </c>
      <c r="AS44" s="76" t="str">
        <f>Q44</f>
        <v>多動</v>
      </c>
      <c r="AT44" s="74" t="b">
        <v>0</v>
      </c>
      <c r="AU44" s="76" t="str">
        <f>W44</f>
        <v>食行動の異常</v>
      </c>
      <c r="AV44" s="74" t="b">
        <v>0</v>
      </c>
    </row>
    <row r="45" spans="1:48" s="73" customFormat="1" ht="13.5" customHeight="1">
      <c r="A45" s="68"/>
      <c r="B45" s="69"/>
      <c r="C45" s="69"/>
      <c r="E45" s="69" t="s">
        <v>36</v>
      </c>
      <c r="G45" s="70" t="s">
        <v>176</v>
      </c>
      <c r="H45" s="136"/>
      <c r="I45" s="136"/>
      <c r="J45" s="136"/>
      <c r="K45" s="78" t="s">
        <v>172</v>
      </c>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79"/>
      <c r="AO45" s="76" t="str">
        <f>AC44</f>
        <v>チック・汚言</v>
      </c>
      <c r="AP45" s="74" t="b">
        <v>0</v>
      </c>
      <c r="AQ45" s="76" t="str">
        <f>E45</f>
        <v>その他</v>
      </c>
      <c r="AR45" s="74" t="b">
        <v>0</v>
      </c>
      <c r="AS45" s="76"/>
      <c r="AT45" s="74"/>
      <c r="AV45" s="74"/>
    </row>
    <row r="46" spans="1:48" s="73" customFormat="1" ht="13.5" customHeight="1">
      <c r="A46" s="68"/>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79"/>
      <c r="AO46" s="75"/>
      <c r="AP46" s="74"/>
      <c r="AQ46" s="76"/>
      <c r="AR46" s="74"/>
      <c r="AS46" s="76"/>
      <c r="AT46" s="74"/>
      <c r="AV46" s="74"/>
    </row>
    <row r="47" spans="1:48" s="73" customFormat="1" ht="13.5" customHeight="1">
      <c r="A47" s="68"/>
      <c r="B47" s="69"/>
      <c r="C47" s="69" t="s">
        <v>21</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79"/>
      <c r="AO47" s="76" t="str">
        <f>C47</f>
        <v>(7)　不安及び不穏</v>
      </c>
      <c r="AP47" s="74" t="b">
        <v>0</v>
      </c>
      <c r="AQ47" s="76"/>
      <c r="AR47" s="74"/>
      <c r="AS47" s="76"/>
      <c r="AT47" s="74"/>
      <c r="AV47" s="74"/>
    </row>
    <row r="48" spans="1:48" s="73" customFormat="1" ht="13.5" customHeight="1">
      <c r="A48" s="68"/>
      <c r="B48" s="69"/>
      <c r="C48" s="69"/>
      <c r="E48" s="69" t="s">
        <v>106</v>
      </c>
      <c r="F48" s="69"/>
      <c r="G48" s="69"/>
      <c r="H48" s="69"/>
      <c r="I48" s="69"/>
      <c r="J48" s="69"/>
      <c r="K48" s="69"/>
      <c r="L48" s="69"/>
      <c r="N48" s="69" t="s">
        <v>107</v>
      </c>
      <c r="O48" s="69"/>
      <c r="P48" s="69"/>
      <c r="Q48" s="69"/>
      <c r="R48" s="69"/>
      <c r="T48" s="69" t="s">
        <v>108</v>
      </c>
      <c r="U48" s="69"/>
      <c r="V48" s="69"/>
      <c r="W48" s="69"/>
      <c r="X48" s="69"/>
      <c r="Y48" s="69"/>
      <c r="Z48" s="69"/>
      <c r="AA48" s="69"/>
      <c r="AC48" s="69" t="s">
        <v>109</v>
      </c>
      <c r="AD48" s="69"/>
      <c r="AE48" s="69"/>
      <c r="AF48" s="69"/>
      <c r="AG48" s="69"/>
      <c r="AH48" s="69"/>
      <c r="AI48" s="69"/>
      <c r="AJ48" s="69"/>
      <c r="AK48" s="69"/>
      <c r="AL48" s="79"/>
      <c r="AO48" s="76" t="str">
        <f>E48</f>
        <v>強度の不安・恐怖感</v>
      </c>
      <c r="AP48" s="74" t="b">
        <v>0</v>
      </c>
      <c r="AQ48" s="76" t="str">
        <f>N48</f>
        <v>強迫体験</v>
      </c>
      <c r="AR48" s="74" t="b">
        <v>0</v>
      </c>
      <c r="AS48" s="76" t="str">
        <f>T48</f>
        <v>心的外傷に関連する症状</v>
      </c>
      <c r="AT48" s="74" t="b">
        <v>0</v>
      </c>
      <c r="AV48" s="74"/>
    </row>
    <row r="49" spans="1:48" s="73" customFormat="1" ht="13.5" customHeight="1">
      <c r="A49" s="68"/>
      <c r="B49" s="69"/>
      <c r="C49" s="69"/>
      <c r="E49" s="69" t="s">
        <v>36</v>
      </c>
      <c r="G49" s="70" t="s">
        <v>176</v>
      </c>
      <c r="H49" s="136"/>
      <c r="I49" s="136"/>
      <c r="J49" s="136"/>
      <c r="K49" s="78" t="s">
        <v>172</v>
      </c>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79"/>
      <c r="AO49" s="76" t="str">
        <f>AC48</f>
        <v>解離・転換症状</v>
      </c>
      <c r="AP49" s="74" t="b">
        <v>0</v>
      </c>
      <c r="AQ49" s="76" t="str">
        <f>E49</f>
        <v>その他</v>
      </c>
      <c r="AR49" s="74" t="b">
        <v>0</v>
      </c>
      <c r="AS49" s="76"/>
      <c r="AT49" s="74"/>
      <c r="AV49" s="74"/>
    </row>
    <row r="50" spans="1:48" s="73" customFormat="1" ht="13.5" customHeight="1">
      <c r="A50" s="68"/>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79"/>
      <c r="AO50" s="75"/>
      <c r="AP50" s="74"/>
      <c r="AQ50" s="76"/>
      <c r="AR50" s="74"/>
      <c r="AS50" s="76"/>
      <c r="AT50" s="74"/>
      <c r="AV50" s="74"/>
    </row>
    <row r="51" spans="1:48" s="73" customFormat="1" ht="13.5" customHeight="1">
      <c r="A51" s="68"/>
      <c r="B51" s="69"/>
      <c r="C51" s="69" t="s">
        <v>79</v>
      </c>
      <c r="D51" s="69"/>
      <c r="E51" s="69"/>
      <c r="F51" s="69"/>
      <c r="G51" s="69"/>
      <c r="H51" s="69"/>
      <c r="I51" s="69"/>
      <c r="J51" s="69"/>
      <c r="K51" s="69"/>
      <c r="L51" s="69"/>
      <c r="M51" s="69"/>
      <c r="N51" s="69"/>
      <c r="O51" s="69"/>
      <c r="P51" s="69"/>
      <c r="Q51" s="69"/>
      <c r="R51" s="69"/>
      <c r="S51" s="69"/>
      <c r="T51" s="69"/>
      <c r="U51" s="69"/>
      <c r="V51" s="69"/>
      <c r="W51" s="69"/>
      <c r="X51" s="69"/>
      <c r="Y51" s="71"/>
      <c r="Z51" s="71"/>
      <c r="AA51" s="71"/>
      <c r="AB51" s="71"/>
      <c r="AC51" s="71"/>
      <c r="AD51" s="71"/>
      <c r="AE51" s="71"/>
      <c r="AF51" s="71"/>
      <c r="AG51" s="71"/>
      <c r="AH51" s="71"/>
      <c r="AI51" s="71"/>
      <c r="AJ51" s="71"/>
      <c r="AK51" s="71"/>
      <c r="AL51" s="72"/>
      <c r="AO51" s="76" t="str">
        <f>C51</f>
        <v>(8)　てんかん発作等（けいれん及び意識障害）</v>
      </c>
      <c r="AP51" s="74" t="b">
        <v>0</v>
      </c>
      <c r="AQ51" s="76"/>
      <c r="AR51" s="74"/>
      <c r="AS51" s="76"/>
      <c r="AT51" s="74"/>
      <c r="AV51" s="74"/>
    </row>
    <row r="52" spans="1:48" s="73" customFormat="1" ht="13.5" customHeight="1">
      <c r="A52" s="68"/>
      <c r="B52" s="69"/>
      <c r="C52" s="69"/>
      <c r="E52" s="69" t="s">
        <v>177</v>
      </c>
      <c r="F52" s="69"/>
      <c r="G52" s="69"/>
      <c r="H52" s="69"/>
      <c r="I52" s="69"/>
      <c r="J52" s="69"/>
      <c r="L52" s="69" t="s">
        <v>110</v>
      </c>
      <c r="M52" s="70"/>
      <c r="N52" s="35"/>
      <c r="O52" s="35"/>
      <c r="P52" s="35"/>
      <c r="Q52" s="78"/>
      <c r="R52" s="69" t="s">
        <v>36</v>
      </c>
      <c r="S52" s="69"/>
      <c r="T52" s="70" t="s">
        <v>176</v>
      </c>
      <c r="U52" s="136"/>
      <c r="V52" s="136"/>
      <c r="W52" s="136"/>
      <c r="X52" s="64" t="s">
        <v>172</v>
      </c>
      <c r="Y52" s="69"/>
      <c r="Z52" s="35"/>
      <c r="AA52" s="64"/>
      <c r="AB52" s="71"/>
      <c r="AC52" s="71"/>
      <c r="AD52" s="71"/>
      <c r="AE52" s="71"/>
      <c r="AF52" s="71"/>
      <c r="AG52" s="71"/>
      <c r="AH52" s="71"/>
      <c r="AI52" s="71"/>
      <c r="AJ52" s="71"/>
      <c r="AK52" s="71"/>
      <c r="AL52" s="72"/>
      <c r="AO52" s="76" t="str">
        <f>E52</f>
        <v>けいれん</v>
      </c>
      <c r="AP52" s="74" t="b">
        <v>0</v>
      </c>
      <c r="AQ52" s="76" t="str">
        <f>L52</f>
        <v>意識障害</v>
      </c>
      <c r="AR52" s="74" t="b">
        <v>0</v>
      </c>
      <c r="AS52" s="73" t="str">
        <f>R52</f>
        <v>その他</v>
      </c>
      <c r="AT52" s="74" t="b">
        <v>0</v>
      </c>
      <c r="AV52" s="74"/>
    </row>
    <row r="53" spans="1:48" s="73" customFormat="1" ht="13.5" customHeight="1">
      <c r="A53" s="68"/>
      <c r="B53" s="69"/>
      <c r="C53" s="69" t="s">
        <v>157</v>
      </c>
      <c r="D53" s="69"/>
      <c r="E53" s="69"/>
      <c r="F53" s="69"/>
      <c r="G53" s="69"/>
      <c r="H53" s="69"/>
      <c r="I53" s="69"/>
      <c r="J53" s="69"/>
      <c r="K53" s="69"/>
      <c r="L53" s="69"/>
      <c r="M53" s="69"/>
      <c r="N53" s="69"/>
      <c r="O53" s="69"/>
      <c r="P53" s="69"/>
      <c r="Q53" s="69"/>
      <c r="R53" s="69"/>
      <c r="S53" s="69"/>
      <c r="T53" s="69"/>
      <c r="U53" s="69"/>
      <c r="V53" s="69"/>
      <c r="W53" s="69"/>
      <c r="X53" s="69"/>
      <c r="Y53" s="71"/>
      <c r="Z53" s="71"/>
      <c r="AA53" s="71"/>
      <c r="AB53" s="71"/>
      <c r="AC53" s="71"/>
      <c r="AD53" s="71"/>
      <c r="AE53" s="71"/>
      <c r="AF53" s="71"/>
      <c r="AG53" s="71"/>
      <c r="AH53" s="71"/>
      <c r="AI53" s="71"/>
      <c r="AJ53" s="71"/>
      <c r="AK53" s="71"/>
      <c r="AL53" s="72"/>
      <c r="AO53" s="75"/>
      <c r="AP53" s="74"/>
      <c r="AS53" s="76"/>
      <c r="AT53" s="74"/>
      <c r="AV53" s="74"/>
    </row>
    <row r="54" spans="1:48" s="73" customFormat="1" ht="13.5" customHeight="1">
      <c r="A54" s="68"/>
      <c r="B54" s="69"/>
      <c r="C54" s="157" t="s">
        <v>55</v>
      </c>
      <c r="D54" s="157"/>
      <c r="E54" s="69"/>
      <c r="F54" s="69"/>
      <c r="G54" s="69" t="s">
        <v>80</v>
      </c>
      <c r="H54" s="69"/>
      <c r="I54" s="69"/>
      <c r="J54" s="69"/>
      <c r="K54" s="69"/>
      <c r="L54" s="69"/>
      <c r="M54" s="69"/>
      <c r="N54" s="69"/>
      <c r="O54" s="69"/>
      <c r="P54" s="69"/>
      <c r="Q54" s="69"/>
      <c r="R54" s="69"/>
      <c r="S54" s="69"/>
      <c r="T54" s="69"/>
      <c r="U54" s="69"/>
      <c r="W54" s="69" t="s">
        <v>81</v>
      </c>
      <c r="X54" s="69"/>
      <c r="Y54" s="69"/>
      <c r="Z54" s="69"/>
      <c r="AA54" s="69"/>
      <c r="AB54" s="69"/>
      <c r="AC54" s="69"/>
      <c r="AD54" s="69"/>
      <c r="AE54" s="69"/>
      <c r="AF54" s="69"/>
      <c r="AG54" s="69"/>
      <c r="AH54" s="69"/>
      <c r="AI54" s="69"/>
      <c r="AJ54" s="69"/>
      <c r="AK54" s="69"/>
      <c r="AL54" s="79"/>
      <c r="AO54" s="176" t="str">
        <f>G54</f>
        <v>ア　意識障害はないが、随意運動が失われる発作</v>
      </c>
      <c r="AP54" s="176"/>
      <c r="AQ54" s="74" t="b">
        <v>0</v>
      </c>
      <c r="AR54" s="176" t="str">
        <f>W54</f>
        <v>イ　意識を失い、行為が途絶するが、倒れない発作</v>
      </c>
      <c r="AS54" s="176"/>
      <c r="AT54" s="74" t="b">
        <v>0</v>
      </c>
      <c r="AV54" s="74"/>
    </row>
    <row r="55" spans="1:48" s="73" customFormat="1" ht="13.5" customHeight="1">
      <c r="A55" s="68"/>
      <c r="B55" s="69"/>
      <c r="C55" s="69"/>
      <c r="D55" s="69"/>
      <c r="E55" s="69"/>
      <c r="F55" s="69"/>
      <c r="G55" s="69" t="s">
        <v>82</v>
      </c>
      <c r="H55" s="69"/>
      <c r="I55" s="69"/>
      <c r="J55" s="69"/>
      <c r="K55" s="69"/>
      <c r="L55" s="69"/>
      <c r="M55" s="69"/>
      <c r="N55" s="69"/>
      <c r="O55" s="69"/>
      <c r="P55" s="69"/>
      <c r="Q55" s="69"/>
      <c r="R55" s="69"/>
      <c r="S55" s="69"/>
      <c r="T55" s="69"/>
      <c r="V55" s="69"/>
      <c r="W55" s="69" t="s">
        <v>83</v>
      </c>
      <c r="X55" s="69"/>
      <c r="Y55" s="69"/>
      <c r="Z55" s="69"/>
      <c r="AA55" s="69"/>
      <c r="AB55" s="69"/>
      <c r="AC55" s="69"/>
      <c r="AD55" s="69"/>
      <c r="AE55" s="69"/>
      <c r="AF55" s="69"/>
      <c r="AG55" s="69"/>
      <c r="AH55" s="69"/>
      <c r="AI55" s="69"/>
      <c r="AJ55" s="69"/>
      <c r="AK55" s="69"/>
      <c r="AL55" s="79"/>
      <c r="AO55" s="176" t="str">
        <f>G55</f>
        <v>ウ　意識障害の有無を問わず、転倒する発作</v>
      </c>
      <c r="AP55" s="176"/>
      <c r="AQ55" s="80" t="b">
        <v>0</v>
      </c>
      <c r="AR55" s="176" t="str">
        <f>W55</f>
        <v>エ　意識障害を呈し、状況にそぐわない行為を示す発作</v>
      </c>
      <c r="AS55" s="176"/>
      <c r="AT55" s="74" t="b">
        <v>0</v>
      </c>
      <c r="AV55" s="74"/>
    </row>
    <row r="56" spans="1:48" s="73" customFormat="1" ht="13.5" customHeight="1">
      <c r="A56" s="68"/>
      <c r="B56" s="69"/>
      <c r="C56" s="157" t="s">
        <v>84</v>
      </c>
      <c r="D56" s="157"/>
      <c r="E56" s="162" t="s">
        <v>85</v>
      </c>
      <c r="F56" s="162"/>
      <c r="G56" s="137"/>
      <c r="H56" s="137"/>
      <c r="I56" s="170" t="s">
        <v>192</v>
      </c>
      <c r="J56" s="170"/>
      <c r="K56" s="70" t="s">
        <v>170</v>
      </c>
      <c r="L56" s="137"/>
      <c r="M56" s="137"/>
      <c r="N56" s="69" t="s">
        <v>86</v>
      </c>
      <c r="O56" s="69"/>
      <c r="P56" s="162" t="s">
        <v>87</v>
      </c>
      <c r="Q56" s="162"/>
      <c r="R56" s="162"/>
      <c r="S56" s="162"/>
      <c r="T56" s="137"/>
      <c r="U56" s="137"/>
      <c r="V56" s="69" t="s">
        <v>2</v>
      </c>
      <c r="W56" s="137"/>
      <c r="X56" s="137"/>
      <c r="Y56" s="69" t="s">
        <v>75</v>
      </c>
      <c r="Z56" s="137"/>
      <c r="AA56" s="137"/>
      <c r="AB56" s="69" t="s">
        <v>88</v>
      </c>
      <c r="AC56" s="69"/>
      <c r="AD56" s="69"/>
      <c r="AE56" s="69"/>
      <c r="AF56" s="69"/>
      <c r="AG56" s="69"/>
      <c r="AH56" s="69"/>
      <c r="AI56" s="69"/>
      <c r="AJ56" s="69"/>
      <c r="AK56" s="69"/>
      <c r="AL56" s="79"/>
      <c r="AO56" s="75"/>
      <c r="AQ56" s="76"/>
      <c r="AS56" s="76"/>
      <c r="AT56" s="74"/>
      <c r="AV56" s="74"/>
    </row>
    <row r="57" spans="1:48" s="73" customFormat="1" ht="13.5" customHeight="1">
      <c r="A57" s="68"/>
      <c r="B57" s="69"/>
      <c r="C57" s="81"/>
      <c r="D57" s="81"/>
      <c r="E57" s="69"/>
      <c r="F57" s="69"/>
      <c r="G57" s="81"/>
      <c r="H57" s="69"/>
      <c r="I57" s="81"/>
      <c r="J57" s="69"/>
      <c r="K57" s="70"/>
      <c r="L57" s="42"/>
      <c r="M57" s="42"/>
      <c r="N57" s="71"/>
      <c r="O57" s="71"/>
      <c r="P57" s="71"/>
      <c r="Q57" s="71"/>
      <c r="R57" s="71"/>
      <c r="S57" s="71"/>
      <c r="T57" s="42"/>
      <c r="U57" s="42"/>
      <c r="V57" s="71"/>
      <c r="W57" s="42"/>
      <c r="X57" s="42"/>
      <c r="Y57" s="71"/>
      <c r="Z57" s="42"/>
      <c r="AA57" s="42"/>
      <c r="AB57" s="71"/>
      <c r="AC57" s="71"/>
      <c r="AD57" s="71"/>
      <c r="AE57" s="71"/>
      <c r="AF57" s="71"/>
      <c r="AG57" s="71"/>
      <c r="AH57" s="71"/>
      <c r="AI57" s="71"/>
      <c r="AJ57" s="71"/>
      <c r="AK57" s="71"/>
      <c r="AL57" s="72"/>
      <c r="AO57" s="75"/>
      <c r="AQ57" s="76"/>
      <c r="AS57" s="76"/>
      <c r="AT57" s="74"/>
      <c r="AV57" s="74"/>
    </row>
    <row r="58" spans="1:48" s="73" customFormat="1" ht="13.5" customHeight="1">
      <c r="A58" s="68"/>
      <c r="B58" s="69"/>
      <c r="C58" s="69" t="s">
        <v>200</v>
      </c>
      <c r="D58" s="69"/>
      <c r="E58" s="69"/>
      <c r="F58" s="69"/>
      <c r="G58" s="69"/>
      <c r="H58" s="69"/>
      <c r="I58" s="69"/>
      <c r="J58" s="69"/>
      <c r="K58" s="69"/>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2"/>
      <c r="AO58" s="76" t="str">
        <f>C58</f>
        <v>(9)　精神作用物質の乱用及び依存等</v>
      </c>
      <c r="AP58" s="74" t="b">
        <v>0</v>
      </c>
      <c r="AQ58" s="76"/>
      <c r="AS58" s="76"/>
      <c r="AT58" s="74"/>
      <c r="AV58" s="74"/>
    </row>
    <row r="59" spans="1:48" s="73" customFormat="1" ht="13.5" customHeight="1">
      <c r="A59" s="68"/>
      <c r="B59" s="69"/>
      <c r="C59" s="69"/>
      <c r="E59" s="69" t="s">
        <v>178</v>
      </c>
      <c r="F59" s="69"/>
      <c r="G59" s="69"/>
      <c r="H59" s="69"/>
      <c r="I59" s="69"/>
      <c r="K59" s="69" t="s">
        <v>213</v>
      </c>
      <c r="L59" s="69"/>
      <c r="M59" s="69"/>
      <c r="N59" s="69"/>
      <c r="O59" s="69"/>
      <c r="Q59" s="69" t="s">
        <v>111</v>
      </c>
      <c r="R59" s="69"/>
      <c r="S59" s="69"/>
      <c r="T59" s="69"/>
      <c r="U59" s="69"/>
      <c r="W59" s="69" t="s">
        <v>36</v>
      </c>
      <c r="Y59" s="70" t="s">
        <v>176</v>
      </c>
      <c r="Z59" s="136"/>
      <c r="AA59" s="136"/>
      <c r="AB59" s="136"/>
      <c r="AC59" s="78" t="s">
        <v>172</v>
      </c>
      <c r="AD59" s="69"/>
      <c r="AE59" s="69"/>
      <c r="AF59" s="69"/>
      <c r="AG59" s="69"/>
      <c r="AH59" s="69"/>
      <c r="AI59" s="69"/>
      <c r="AJ59" s="69"/>
      <c r="AK59" s="69"/>
      <c r="AL59" s="79"/>
      <c r="AO59" s="76" t="str">
        <f>E59</f>
        <v>アルコール</v>
      </c>
      <c r="AP59" s="74" t="b">
        <v>0</v>
      </c>
      <c r="AQ59" s="76" t="str">
        <f>K59</f>
        <v>覚醒剤</v>
      </c>
      <c r="AR59" s="74" t="b">
        <v>0</v>
      </c>
      <c r="AS59" s="76" t="str">
        <f>Q59</f>
        <v>有機溶剤</v>
      </c>
      <c r="AT59" s="74" t="b">
        <v>0</v>
      </c>
      <c r="AU59" s="73" t="str">
        <f>W59</f>
        <v>その他</v>
      </c>
      <c r="AV59" s="74" t="b">
        <v>0</v>
      </c>
    </row>
    <row r="60" spans="1:48" s="73" customFormat="1" ht="13.5" customHeight="1">
      <c r="A60" s="68"/>
      <c r="B60" s="69"/>
      <c r="C60" s="69"/>
      <c r="D60" s="69"/>
      <c r="E60" s="69"/>
      <c r="G60" s="69" t="s">
        <v>22</v>
      </c>
      <c r="H60" s="69"/>
      <c r="I60" s="69"/>
      <c r="K60" s="69" t="s">
        <v>23</v>
      </c>
      <c r="L60" s="69"/>
      <c r="M60" s="69"/>
      <c r="Q60" s="69" t="s">
        <v>158</v>
      </c>
      <c r="R60" s="69"/>
      <c r="S60" s="69"/>
      <c r="T60" s="69"/>
      <c r="U60" s="69"/>
      <c r="V60" s="69"/>
      <c r="W60" s="69"/>
      <c r="X60" s="69"/>
      <c r="Y60" s="69"/>
      <c r="Z60" s="69"/>
      <c r="AA60" s="69"/>
      <c r="AB60" s="69"/>
      <c r="AC60" s="69"/>
      <c r="AD60" s="69"/>
      <c r="AE60" s="69"/>
      <c r="AF60" s="69"/>
      <c r="AG60" s="69"/>
      <c r="AH60" s="69"/>
      <c r="AI60" s="69"/>
      <c r="AJ60" s="69"/>
      <c r="AK60" s="69"/>
      <c r="AL60" s="79"/>
      <c r="AO60" s="75" t="str">
        <f>G60</f>
        <v>ア乱用</v>
      </c>
      <c r="AP60" s="74" t="b">
        <v>0</v>
      </c>
      <c r="AQ60" s="76" t="str">
        <f>K60</f>
        <v>イ依存</v>
      </c>
      <c r="AR60" s="74" t="b">
        <v>0</v>
      </c>
      <c r="AS60" s="76" t="str">
        <f>Q60</f>
        <v>ウ残遺性・遅発性精神病性障害（状態像を該当項目に再掲すること。）</v>
      </c>
      <c r="AT60" s="74" t="b">
        <v>0</v>
      </c>
      <c r="AV60" s="74"/>
    </row>
    <row r="61" spans="1:48" s="73" customFormat="1" ht="13.5" customHeight="1">
      <c r="A61" s="68"/>
      <c r="B61" s="69"/>
      <c r="C61" s="69"/>
      <c r="D61" s="69"/>
      <c r="E61" s="69"/>
      <c r="G61" s="69" t="s">
        <v>54</v>
      </c>
      <c r="H61" s="69"/>
      <c r="J61" s="70" t="s">
        <v>176</v>
      </c>
      <c r="K61" s="136"/>
      <c r="L61" s="136"/>
      <c r="M61" s="136"/>
      <c r="N61" s="78" t="s">
        <v>179</v>
      </c>
      <c r="O61" s="69"/>
      <c r="P61" s="69"/>
      <c r="Q61" s="69"/>
      <c r="R61" s="69"/>
      <c r="S61" s="69"/>
      <c r="T61" s="69"/>
      <c r="U61" s="69"/>
      <c r="V61" s="69"/>
      <c r="W61" s="69"/>
      <c r="X61" s="69"/>
      <c r="Y61" s="69"/>
      <c r="Z61" s="69"/>
      <c r="AA61" s="69"/>
      <c r="AB61" s="69"/>
      <c r="AC61" s="69"/>
      <c r="AD61" s="69"/>
      <c r="AE61" s="69"/>
      <c r="AF61" s="69"/>
      <c r="AG61" s="69"/>
      <c r="AH61" s="69"/>
      <c r="AI61" s="69"/>
      <c r="AJ61" s="69"/>
      <c r="AK61" s="69"/>
      <c r="AL61" s="79"/>
      <c r="AO61" s="75" t="str">
        <f>G61</f>
        <v>エその他</v>
      </c>
      <c r="AP61" s="74" t="b">
        <v>0</v>
      </c>
      <c r="AQ61" s="76"/>
      <c r="AR61" s="74"/>
      <c r="AS61" s="76"/>
      <c r="AT61" s="74"/>
      <c r="AV61" s="74"/>
    </row>
    <row r="62" spans="1:48" s="73" customFormat="1" ht="13.5" customHeight="1">
      <c r="A62" s="68"/>
      <c r="B62" s="69"/>
      <c r="C62" s="69"/>
      <c r="D62" s="69"/>
      <c r="E62" s="71"/>
      <c r="G62" s="71" t="s">
        <v>159</v>
      </c>
      <c r="H62" s="71"/>
      <c r="I62" s="71"/>
      <c r="J62" s="71"/>
      <c r="K62" s="71"/>
      <c r="L62" s="71"/>
      <c r="M62" s="71"/>
      <c r="N62" s="35"/>
      <c r="O62" s="137"/>
      <c r="P62" s="137"/>
      <c r="Q62" s="78" t="s">
        <v>89</v>
      </c>
      <c r="R62" s="69"/>
      <c r="S62" s="69"/>
      <c r="T62" s="69"/>
      <c r="U62" s="69"/>
      <c r="V62" s="69"/>
      <c r="W62" s="69"/>
      <c r="X62" s="137"/>
      <c r="Y62" s="137"/>
      <c r="Z62" s="69" t="s">
        <v>2</v>
      </c>
      <c r="AA62" s="137"/>
      <c r="AB62" s="137"/>
      <c r="AC62" s="69" t="s">
        <v>3</v>
      </c>
      <c r="AD62" s="137"/>
      <c r="AE62" s="137"/>
      <c r="AF62" s="69" t="s">
        <v>90</v>
      </c>
      <c r="AG62" s="69"/>
      <c r="AH62" s="69"/>
      <c r="AI62" s="69"/>
      <c r="AJ62" s="69"/>
      <c r="AK62" s="69"/>
      <c r="AL62" s="79"/>
      <c r="AO62" s="75"/>
      <c r="AP62" s="74"/>
      <c r="AQ62" s="76"/>
      <c r="AR62" s="74"/>
      <c r="AS62" s="76"/>
      <c r="AT62" s="74"/>
      <c r="AV62" s="74"/>
    </row>
    <row r="63" spans="1:48" s="73" customFormat="1" ht="13.5" customHeight="1">
      <c r="A63" s="68"/>
      <c r="B63" s="69"/>
      <c r="C63" s="69"/>
      <c r="D63" s="69"/>
      <c r="E63" s="69"/>
      <c r="F63" s="69"/>
      <c r="G63" s="69"/>
      <c r="H63" s="69"/>
      <c r="I63" s="69"/>
      <c r="J63" s="69"/>
      <c r="K63" s="71"/>
      <c r="L63" s="71"/>
      <c r="M63" s="71"/>
      <c r="N63" s="42"/>
      <c r="O63" s="42"/>
      <c r="P63" s="71"/>
      <c r="Q63" s="71"/>
      <c r="R63" s="71"/>
      <c r="S63" s="71"/>
      <c r="T63" s="71"/>
      <c r="U63" s="71"/>
      <c r="V63" s="71"/>
      <c r="W63" s="42"/>
      <c r="X63" s="42"/>
      <c r="Y63" s="71"/>
      <c r="Z63" s="42"/>
      <c r="AA63" s="42"/>
      <c r="AB63" s="71"/>
      <c r="AC63" s="42"/>
      <c r="AD63" s="42"/>
      <c r="AE63" s="71"/>
      <c r="AF63" s="71"/>
      <c r="AG63" s="71"/>
      <c r="AH63" s="71"/>
      <c r="AI63" s="71"/>
      <c r="AJ63" s="71"/>
      <c r="AK63" s="71"/>
      <c r="AL63" s="72"/>
      <c r="AO63" s="75"/>
      <c r="AP63" s="74"/>
      <c r="AQ63" s="76"/>
      <c r="AR63" s="74"/>
      <c r="AS63" s="76"/>
      <c r="AT63" s="74"/>
      <c r="AV63" s="74"/>
    </row>
    <row r="64" spans="1:48" s="73" customFormat="1" ht="13.5" customHeight="1">
      <c r="A64" s="68"/>
      <c r="B64" s="69"/>
      <c r="C64" s="69" t="s">
        <v>160</v>
      </c>
      <c r="D64" s="69"/>
      <c r="E64" s="69"/>
      <c r="F64" s="69"/>
      <c r="G64" s="69"/>
      <c r="H64" s="69"/>
      <c r="I64" s="69"/>
      <c r="J64" s="69"/>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2"/>
      <c r="AO64" s="76" t="str">
        <f>C64</f>
        <v>(10)　知能・記憶・学習・注意の障害</v>
      </c>
      <c r="AP64" s="74" t="b">
        <v>0</v>
      </c>
      <c r="AQ64" s="76"/>
      <c r="AR64" s="74"/>
      <c r="AS64" s="76"/>
      <c r="AT64" s="74"/>
      <c r="AV64" s="74"/>
    </row>
    <row r="65" spans="1:50" s="73" customFormat="1" ht="13.5" customHeight="1">
      <c r="A65" s="68"/>
      <c r="B65" s="69"/>
      <c r="C65" s="69"/>
      <c r="E65" s="69" t="s">
        <v>24</v>
      </c>
      <c r="F65" s="69"/>
      <c r="G65" s="69"/>
      <c r="H65" s="69"/>
      <c r="I65" s="69"/>
      <c r="J65" s="69"/>
      <c r="K65" s="69"/>
      <c r="L65" s="69"/>
      <c r="M65" s="69" t="s">
        <v>25</v>
      </c>
      <c r="N65" s="69"/>
      <c r="O65" s="69"/>
      <c r="P65" s="69"/>
      <c r="Q65" s="69"/>
      <c r="R65" s="69" t="s">
        <v>26</v>
      </c>
      <c r="S65" s="69"/>
      <c r="T65" s="69"/>
      <c r="U65" s="69"/>
      <c r="V65" s="69"/>
      <c r="W65" s="69" t="s">
        <v>27</v>
      </c>
      <c r="X65" s="69"/>
      <c r="Y65" s="69"/>
      <c r="Z65" s="69"/>
      <c r="AA65" s="69"/>
      <c r="AB65" s="69" t="s">
        <v>161</v>
      </c>
      <c r="AC65" s="69"/>
      <c r="AD65" s="69"/>
      <c r="AE65" s="137"/>
      <c r="AF65" s="137"/>
      <c r="AG65" s="69" t="s">
        <v>91</v>
      </c>
      <c r="AH65" s="69"/>
      <c r="AI65" s="69"/>
      <c r="AJ65" s="137"/>
      <c r="AK65" s="137"/>
      <c r="AL65" s="79" t="s">
        <v>172</v>
      </c>
      <c r="AM65" s="68"/>
      <c r="AO65" s="76" t="str">
        <f>E65</f>
        <v>知的障害（精神遅滞）</v>
      </c>
      <c r="AP65" s="74" t="b">
        <v>0</v>
      </c>
      <c r="AQ65" s="76" t="str">
        <f>M65</f>
        <v>ア　　軽度</v>
      </c>
      <c r="AR65" s="74" t="b">
        <v>0</v>
      </c>
      <c r="AS65" s="76" t="str">
        <f>R65</f>
        <v>イ　　中等度</v>
      </c>
      <c r="AT65" s="74" t="b">
        <v>0</v>
      </c>
      <c r="AU65" s="73" t="str">
        <f>W65</f>
        <v>ウ　　重度</v>
      </c>
      <c r="AV65" s="74" t="b">
        <v>0</v>
      </c>
      <c r="AW65" s="102" t="str">
        <f>AB65</f>
        <v>療育手帳（</v>
      </c>
      <c r="AX65" s="74" t="b">
        <v>0</v>
      </c>
    </row>
    <row r="66" spans="1:50" s="73" customFormat="1" ht="13.5" customHeight="1">
      <c r="A66" s="68"/>
      <c r="B66" s="69"/>
      <c r="C66" s="69"/>
      <c r="E66" s="69" t="s">
        <v>28</v>
      </c>
      <c r="F66" s="69"/>
      <c r="G66" s="69"/>
      <c r="H66" s="111" t="s">
        <v>43</v>
      </c>
      <c r="I66" s="69"/>
      <c r="J66" s="69" t="s">
        <v>112</v>
      </c>
      <c r="K66" s="69"/>
      <c r="L66" s="69" t="s">
        <v>119</v>
      </c>
      <c r="M66" s="69"/>
      <c r="N66" s="69" t="s">
        <v>113</v>
      </c>
      <c r="O66" s="69" t="s">
        <v>179</v>
      </c>
      <c r="P66" s="77"/>
      <c r="AL66" s="79"/>
      <c r="AO66" s="76" t="str">
        <f>E66</f>
        <v>認知症</v>
      </c>
      <c r="AP66" s="74" t="b">
        <v>0</v>
      </c>
      <c r="AQ66" s="76" t="str">
        <f>J66</f>
        <v>軽</v>
      </c>
      <c r="AR66" s="74" t="b">
        <v>0</v>
      </c>
      <c r="AS66" s="76" t="str">
        <f>L66</f>
        <v>中</v>
      </c>
      <c r="AT66" s="74" t="b">
        <v>0</v>
      </c>
      <c r="AU66" s="73" t="str">
        <f>N66</f>
        <v>高</v>
      </c>
      <c r="AV66" s="74" t="b">
        <v>0</v>
      </c>
      <c r="AW66" s="102"/>
      <c r="AX66" s="74" t="b">
        <v>0</v>
      </c>
    </row>
    <row r="67" spans="3:50" ht="12.75">
      <c r="C67" s="69"/>
      <c r="D67" s="69"/>
      <c r="E67" s="69" t="s">
        <v>211</v>
      </c>
      <c r="F67" s="69"/>
      <c r="G67" s="69"/>
      <c r="H67" s="69"/>
      <c r="I67" s="69"/>
      <c r="J67" s="115" t="s">
        <v>176</v>
      </c>
      <c r="K67" s="137"/>
      <c r="L67" s="137"/>
      <c r="M67" s="137"/>
      <c r="N67" s="137"/>
      <c r="O67" s="137"/>
      <c r="P67" s="114" t="s">
        <v>45</v>
      </c>
      <c r="Q67" s="115" t="s">
        <v>43</v>
      </c>
      <c r="R67" s="69"/>
      <c r="S67" s="69" t="s">
        <v>112</v>
      </c>
      <c r="T67" s="69"/>
      <c r="U67" s="69" t="s">
        <v>119</v>
      </c>
      <c r="V67" s="69"/>
      <c r="W67" s="69" t="s">
        <v>113</v>
      </c>
      <c r="X67" s="69" t="s">
        <v>179</v>
      </c>
      <c r="AL67" s="113"/>
      <c r="AO67" s="112" t="str">
        <f>E67</f>
        <v>その他の記憶障害</v>
      </c>
      <c r="AP67" s="74" t="b">
        <v>0</v>
      </c>
      <c r="AQ67" s="58" t="str">
        <f>S67</f>
        <v>軽</v>
      </c>
      <c r="AR67" s="74" t="b">
        <v>0</v>
      </c>
      <c r="AS67" s="58" t="str">
        <f>U67</f>
        <v>中</v>
      </c>
      <c r="AT67" s="74" t="b">
        <v>0</v>
      </c>
      <c r="AU67" s="1" t="str">
        <f>W67</f>
        <v>高</v>
      </c>
      <c r="AV67" s="59" t="b">
        <v>0</v>
      </c>
      <c r="AX67" s="1" t="b">
        <v>1</v>
      </c>
    </row>
    <row r="68" spans="1:50" s="73" customFormat="1" ht="13.5" customHeight="1">
      <c r="A68" s="68"/>
      <c r="B68" s="69"/>
      <c r="C68" s="69"/>
      <c r="E68" s="69" t="s">
        <v>29</v>
      </c>
      <c r="F68" s="69"/>
      <c r="G68" s="69"/>
      <c r="H68" s="69"/>
      <c r="I68" s="69"/>
      <c r="K68" s="69" t="s">
        <v>114</v>
      </c>
      <c r="L68" s="69"/>
      <c r="M68" s="69"/>
      <c r="O68" s="69" t="s">
        <v>115</v>
      </c>
      <c r="P68" s="69"/>
      <c r="Q68" s="69"/>
      <c r="S68" s="69" t="s">
        <v>116</v>
      </c>
      <c r="T68" s="69"/>
      <c r="U68" s="69"/>
      <c r="W68" s="69" t="s">
        <v>117</v>
      </c>
      <c r="X68" s="69"/>
      <c r="Z68" s="70" t="s">
        <v>176</v>
      </c>
      <c r="AA68" s="136"/>
      <c r="AB68" s="136"/>
      <c r="AC68" s="136"/>
      <c r="AD68" s="78" t="s">
        <v>172</v>
      </c>
      <c r="AE68" s="69"/>
      <c r="AF68" s="69"/>
      <c r="AG68" s="69"/>
      <c r="AH68" s="69"/>
      <c r="AI68" s="69"/>
      <c r="AJ68" s="69"/>
      <c r="AK68" s="69"/>
      <c r="AL68" s="79"/>
      <c r="AO68" s="76" t="str">
        <f>E68</f>
        <v>学習の困難</v>
      </c>
      <c r="AP68" s="74" t="b">
        <v>0</v>
      </c>
      <c r="AQ68" s="76" t="str">
        <f>K68</f>
        <v>ア　読み</v>
      </c>
      <c r="AR68" s="74" t="b">
        <v>0</v>
      </c>
      <c r="AS68" s="76" t="str">
        <f>O68</f>
        <v>イ　書き</v>
      </c>
      <c r="AT68" s="74" t="b">
        <v>0</v>
      </c>
      <c r="AU68" s="73" t="str">
        <f>S68</f>
        <v>ウ　算数</v>
      </c>
      <c r="AV68" s="74" t="b">
        <v>0</v>
      </c>
      <c r="AW68" s="102" t="str">
        <f>W68</f>
        <v>エ　その他</v>
      </c>
      <c r="AX68" s="74" t="b">
        <v>0</v>
      </c>
    </row>
    <row r="69" spans="1:50" s="73" customFormat="1" ht="13.5" customHeight="1">
      <c r="A69" s="68"/>
      <c r="B69" s="69"/>
      <c r="C69" s="69"/>
      <c r="E69" s="69" t="s">
        <v>30</v>
      </c>
      <c r="F69" s="69"/>
      <c r="G69" s="69"/>
      <c r="J69" s="70" t="s">
        <v>170</v>
      </c>
      <c r="K69" s="69"/>
      <c r="L69" s="69" t="s">
        <v>112</v>
      </c>
      <c r="M69" s="69"/>
      <c r="N69" s="69" t="s">
        <v>119</v>
      </c>
      <c r="O69" s="69"/>
      <c r="P69" s="69" t="s">
        <v>113</v>
      </c>
      <c r="Q69" s="69" t="s">
        <v>179</v>
      </c>
      <c r="R69" s="69"/>
      <c r="T69" s="69" t="s">
        <v>31</v>
      </c>
      <c r="U69" s="69"/>
      <c r="W69" s="47" t="s">
        <v>170</v>
      </c>
      <c r="Y69" s="35" t="s">
        <v>112</v>
      </c>
      <c r="Z69" s="35"/>
      <c r="AA69" s="35" t="s">
        <v>119</v>
      </c>
      <c r="AB69" s="35"/>
      <c r="AC69" s="64" t="s">
        <v>113</v>
      </c>
      <c r="AD69" s="69" t="s">
        <v>179</v>
      </c>
      <c r="AE69" s="69"/>
      <c r="AF69" s="69"/>
      <c r="AG69" s="69"/>
      <c r="AH69" s="69"/>
      <c r="AI69" s="69"/>
      <c r="AJ69" s="69"/>
      <c r="AK69" s="69"/>
      <c r="AL69" s="79"/>
      <c r="AO69" s="76" t="str">
        <f>E69</f>
        <v>遂行機能障害</v>
      </c>
      <c r="AP69" s="74" t="b">
        <v>0</v>
      </c>
      <c r="AQ69" s="76" t="str">
        <f>T69</f>
        <v>注意障害</v>
      </c>
      <c r="AR69" s="74" t="b">
        <v>0</v>
      </c>
      <c r="AS69" s="73" t="str">
        <f>L69</f>
        <v>軽</v>
      </c>
      <c r="AT69" s="74" t="b">
        <v>0</v>
      </c>
      <c r="AU69" s="73" t="str">
        <f>N69</f>
        <v>中</v>
      </c>
      <c r="AV69" s="74" t="b">
        <v>0</v>
      </c>
      <c r="AW69" s="20" t="str">
        <f>P69</f>
        <v>高</v>
      </c>
      <c r="AX69" s="74" t="b">
        <v>0</v>
      </c>
    </row>
    <row r="70" spans="1:50" s="73" customFormat="1" ht="13.5" customHeight="1">
      <c r="A70" s="68"/>
      <c r="B70" s="69"/>
      <c r="C70" s="69"/>
      <c r="D70" s="69"/>
      <c r="E70" s="69"/>
      <c r="F70" s="69"/>
      <c r="G70" s="69"/>
      <c r="H70" s="70"/>
      <c r="I70" s="69"/>
      <c r="J70" s="69"/>
      <c r="K70" s="69"/>
      <c r="L70" s="69"/>
      <c r="M70" s="69"/>
      <c r="N70" s="69"/>
      <c r="O70" s="69"/>
      <c r="P70" s="69"/>
      <c r="Q70" s="69"/>
      <c r="R70" s="71"/>
      <c r="S70" s="71"/>
      <c r="T70" s="71"/>
      <c r="U70" s="71"/>
      <c r="V70" s="47"/>
      <c r="W70" s="35"/>
      <c r="X70" s="35"/>
      <c r="Y70" s="35"/>
      <c r="Z70" s="35"/>
      <c r="AA70" s="35"/>
      <c r="AB70" s="64"/>
      <c r="AC70" s="71"/>
      <c r="AD70" s="71"/>
      <c r="AE70" s="71"/>
      <c r="AF70" s="71"/>
      <c r="AG70" s="71"/>
      <c r="AH70" s="71"/>
      <c r="AI70" s="71"/>
      <c r="AJ70" s="71"/>
      <c r="AK70" s="71"/>
      <c r="AL70" s="72"/>
      <c r="AO70" s="76"/>
      <c r="AP70" s="74"/>
      <c r="AQ70" s="76"/>
      <c r="AR70" s="74"/>
      <c r="AS70" s="73" t="str">
        <f>Y69</f>
        <v>軽</v>
      </c>
      <c r="AT70" s="74" t="b">
        <v>0</v>
      </c>
      <c r="AU70" s="73" t="str">
        <f>AA69</f>
        <v>中</v>
      </c>
      <c r="AV70" s="74" t="b">
        <v>0</v>
      </c>
      <c r="AW70" s="20" t="str">
        <f>AC69</f>
        <v>高</v>
      </c>
      <c r="AX70" s="74" t="b">
        <v>0</v>
      </c>
    </row>
    <row r="71" spans="1:50" s="73" customFormat="1" ht="13.5" customHeight="1">
      <c r="A71" s="68"/>
      <c r="B71" s="69"/>
      <c r="C71" s="69"/>
      <c r="E71" s="69" t="s">
        <v>118</v>
      </c>
      <c r="F71" s="69"/>
      <c r="G71" s="69"/>
      <c r="H71" s="70"/>
      <c r="J71" s="70" t="s">
        <v>170</v>
      </c>
      <c r="K71" s="69"/>
      <c r="L71" s="69" t="s">
        <v>112</v>
      </c>
      <c r="M71" s="69"/>
      <c r="N71" s="69" t="s">
        <v>119</v>
      </c>
      <c r="O71" s="69"/>
      <c r="P71" s="69" t="s">
        <v>113</v>
      </c>
      <c r="Q71" s="69" t="s">
        <v>179</v>
      </c>
      <c r="R71" s="71"/>
      <c r="S71" s="71"/>
      <c r="T71" s="47"/>
      <c r="U71" s="35"/>
      <c r="V71" s="35"/>
      <c r="W71" s="35"/>
      <c r="X71" s="35"/>
      <c r="Y71" s="35"/>
      <c r="Z71" s="64"/>
      <c r="AA71" s="71"/>
      <c r="AB71" s="71"/>
      <c r="AC71" s="71"/>
      <c r="AD71" s="71"/>
      <c r="AE71" s="71"/>
      <c r="AF71" s="71"/>
      <c r="AG71" s="71"/>
      <c r="AH71" s="71"/>
      <c r="AI71" s="71"/>
      <c r="AJ71" s="71"/>
      <c r="AK71" s="71"/>
      <c r="AL71" s="72"/>
      <c r="AO71" s="76" t="str">
        <f>E71</f>
        <v>社会的行動障害</v>
      </c>
      <c r="AP71" s="74" t="b">
        <v>0</v>
      </c>
      <c r="AQ71" s="76"/>
      <c r="AR71" s="74"/>
      <c r="AS71" s="104" t="str">
        <f>L71</f>
        <v>軽</v>
      </c>
      <c r="AT71" s="74" t="b">
        <v>0</v>
      </c>
      <c r="AU71" s="73" t="str">
        <f>N71</f>
        <v>中</v>
      </c>
      <c r="AV71" s="74" t="b">
        <v>0</v>
      </c>
      <c r="AW71" s="20" t="str">
        <f>P71</f>
        <v>高</v>
      </c>
      <c r="AX71" s="74" t="b">
        <v>0</v>
      </c>
    </row>
    <row r="72" spans="1:48" s="73" customFormat="1" ht="13.5" customHeight="1">
      <c r="A72" s="68"/>
      <c r="B72" s="69"/>
      <c r="C72" s="69"/>
      <c r="D72" s="69"/>
      <c r="E72" s="69"/>
      <c r="F72" s="69"/>
      <c r="G72" s="69"/>
      <c r="H72" s="70"/>
      <c r="I72" s="70"/>
      <c r="J72" s="69"/>
      <c r="K72" s="69"/>
      <c r="L72" s="69"/>
      <c r="M72" s="69"/>
      <c r="N72" s="69"/>
      <c r="O72" s="69"/>
      <c r="P72" s="69"/>
      <c r="Q72" s="69"/>
      <c r="R72" s="71"/>
      <c r="S72" s="71"/>
      <c r="T72" s="47"/>
      <c r="U72" s="35"/>
      <c r="V72" s="35"/>
      <c r="W72" s="35"/>
      <c r="X72" s="35"/>
      <c r="Y72" s="35"/>
      <c r="Z72" s="64"/>
      <c r="AA72" s="71"/>
      <c r="AB72" s="71"/>
      <c r="AC72" s="71"/>
      <c r="AD72" s="71"/>
      <c r="AE72" s="71"/>
      <c r="AF72" s="71"/>
      <c r="AG72" s="71"/>
      <c r="AH72" s="71"/>
      <c r="AI72" s="71"/>
      <c r="AJ72" s="71"/>
      <c r="AK72" s="71"/>
      <c r="AL72" s="72"/>
      <c r="AO72" s="76"/>
      <c r="AP72" s="74"/>
      <c r="AQ72" s="76"/>
      <c r="AR72" s="74"/>
      <c r="AS72" s="76"/>
      <c r="AT72" s="74"/>
      <c r="AV72" s="74"/>
    </row>
    <row r="73" spans="1:48" s="73" customFormat="1" ht="13.5" customHeight="1">
      <c r="A73" s="68"/>
      <c r="B73" s="69"/>
      <c r="C73" s="69"/>
      <c r="E73" s="69" t="s">
        <v>36</v>
      </c>
      <c r="G73" s="70" t="s">
        <v>170</v>
      </c>
      <c r="H73" s="136"/>
      <c r="I73" s="136"/>
      <c r="J73" s="136"/>
      <c r="K73" s="136"/>
      <c r="L73" s="136"/>
      <c r="M73" s="136"/>
      <c r="N73" s="136"/>
      <c r="O73" s="136"/>
      <c r="P73" s="136"/>
      <c r="Q73" s="136"/>
      <c r="R73" s="136"/>
      <c r="S73" s="71" t="s">
        <v>172</v>
      </c>
      <c r="T73" s="71"/>
      <c r="U73" s="71"/>
      <c r="V73" s="71"/>
      <c r="W73" s="71"/>
      <c r="X73" s="71"/>
      <c r="Y73" s="71"/>
      <c r="Z73" s="71"/>
      <c r="AA73" s="71"/>
      <c r="AB73" s="71"/>
      <c r="AC73" s="71"/>
      <c r="AD73" s="71"/>
      <c r="AE73" s="71"/>
      <c r="AF73" s="71"/>
      <c r="AG73" s="71"/>
      <c r="AH73" s="71"/>
      <c r="AI73" s="71"/>
      <c r="AJ73" s="71"/>
      <c r="AK73" s="71"/>
      <c r="AL73" s="72"/>
      <c r="AO73" s="75" t="str">
        <f>E73</f>
        <v>その他</v>
      </c>
      <c r="AP73" s="74" t="b">
        <v>0</v>
      </c>
      <c r="AQ73" s="76"/>
      <c r="AR73" s="74"/>
      <c r="AS73" s="76"/>
      <c r="AT73" s="74"/>
      <c r="AV73" s="74"/>
    </row>
    <row r="74" spans="1:48" s="73" customFormat="1" ht="13.5" customHeight="1">
      <c r="A74" s="68"/>
      <c r="B74" s="69"/>
      <c r="C74" s="69"/>
      <c r="D74" s="69"/>
      <c r="E74" s="69"/>
      <c r="F74" s="70"/>
      <c r="G74" s="81"/>
      <c r="H74" s="81"/>
      <c r="I74" s="81"/>
      <c r="J74" s="81"/>
      <c r="K74" s="81"/>
      <c r="L74" s="81"/>
      <c r="M74" s="81"/>
      <c r="N74" s="81"/>
      <c r="O74" s="81"/>
      <c r="P74" s="81"/>
      <c r="Q74" s="81"/>
      <c r="R74" s="71"/>
      <c r="S74" s="71"/>
      <c r="T74" s="71"/>
      <c r="U74" s="71"/>
      <c r="V74" s="71"/>
      <c r="W74" s="71"/>
      <c r="X74" s="71"/>
      <c r="Y74" s="71"/>
      <c r="Z74" s="71"/>
      <c r="AA74" s="71"/>
      <c r="AB74" s="71"/>
      <c r="AC74" s="71"/>
      <c r="AD74" s="71"/>
      <c r="AE74" s="71"/>
      <c r="AF74" s="71"/>
      <c r="AG74" s="71"/>
      <c r="AH74" s="71"/>
      <c r="AI74" s="71"/>
      <c r="AJ74" s="71"/>
      <c r="AK74" s="71"/>
      <c r="AL74" s="72"/>
      <c r="AO74" s="75"/>
      <c r="AP74" s="74"/>
      <c r="AQ74" s="76"/>
      <c r="AR74" s="74"/>
      <c r="AS74" s="76"/>
      <c r="AT74" s="74"/>
      <c r="AV74" s="74"/>
    </row>
    <row r="75" spans="1:48" s="73" customFormat="1" ht="13.5" customHeight="1">
      <c r="A75" s="68"/>
      <c r="B75" s="69"/>
      <c r="C75" s="69" t="s">
        <v>32</v>
      </c>
      <c r="D75" s="69"/>
      <c r="E75" s="69"/>
      <c r="F75" s="69"/>
      <c r="G75" s="69"/>
      <c r="H75" s="69"/>
      <c r="I75" s="69"/>
      <c r="J75" s="69"/>
      <c r="K75" s="69"/>
      <c r="L75" s="69"/>
      <c r="M75" s="69"/>
      <c r="N75" s="69"/>
      <c r="O75" s="69"/>
      <c r="P75" s="69"/>
      <c r="Q75" s="69"/>
      <c r="R75" s="71"/>
      <c r="S75" s="71"/>
      <c r="T75" s="71"/>
      <c r="U75" s="71"/>
      <c r="V75" s="71"/>
      <c r="W75" s="71"/>
      <c r="X75" s="71"/>
      <c r="Y75" s="71"/>
      <c r="Z75" s="71"/>
      <c r="AA75" s="71"/>
      <c r="AB75" s="71"/>
      <c r="AC75" s="71"/>
      <c r="AD75" s="71"/>
      <c r="AE75" s="71"/>
      <c r="AF75" s="71"/>
      <c r="AG75" s="71"/>
      <c r="AH75" s="71"/>
      <c r="AI75" s="71"/>
      <c r="AJ75" s="71"/>
      <c r="AK75" s="71"/>
      <c r="AL75" s="72"/>
      <c r="AO75" s="76" t="str">
        <f>C75</f>
        <v>(11)　広汎性発達障害関連症状</v>
      </c>
      <c r="AP75" s="74" t="b">
        <v>0</v>
      </c>
      <c r="AQ75" s="76"/>
      <c r="AR75" s="74"/>
      <c r="AS75" s="76"/>
      <c r="AT75" s="74"/>
      <c r="AV75" s="74"/>
    </row>
    <row r="76" spans="1:50" s="73" customFormat="1" ht="13.5" customHeight="1">
      <c r="A76" s="68"/>
      <c r="B76" s="69"/>
      <c r="C76" s="69"/>
      <c r="E76" s="69" t="s">
        <v>162</v>
      </c>
      <c r="F76" s="69"/>
      <c r="G76" s="69"/>
      <c r="H76" s="69"/>
      <c r="I76" s="69"/>
      <c r="J76" s="69"/>
      <c r="K76" s="69"/>
      <c r="N76" s="69"/>
      <c r="O76" s="70" t="s">
        <v>170</v>
      </c>
      <c r="P76" s="69"/>
      <c r="Q76" s="69" t="s">
        <v>112</v>
      </c>
      <c r="R76" s="69"/>
      <c r="S76" s="69" t="s">
        <v>119</v>
      </c>
      <c r="U76" s="69" t="s">
        <v>113</v>
      </c>
      <c r="V76" s="69" t="s">
        <v>179</v>
      </c>
      <c r="W76" s="69"/>
      <c r="X76" s="69"/>
      <c r="Y76" s="69"/>
      <c r="Z76" s="69"/>
      <c r="AA76" s="69"/>
      <c r="AB76" s="69"/>
      <c r="AC76" s="69"/>
      <c r="AD76" s="69"/>
      <c r="AE76" s="69"/>
      <c r="AF76" s="69"/>
      <c r="AG76" s="69"/>
      <c r="AH76" s="69"/>
      <c r="AI76" s="69"/>
      <c r="AJ76" s="69"/>
      <c r="AK76" s="69"/>
      <c r="AL76" s="79"/>
      <c r="AM76" s="69"/>
      <c r="AO76" s="76" t="str">
        <f>E76</f>
        <v>相互的な社会関係の質的障害</v>
      </c>
      <c r="AP76" s="74" t="b">
        <v>0</v>
      </c>
      <c r="AR76" s="74"/>
      <c r="AS76" s="76" t="str">
        <f>Q76</f>
        <v>軽</v>
      </c>
      <c r="AT76" s="74" t="b">
        <v>0</v>
      </c>
      <c r="AU76" s="73" t="str">
        <f>S76</f>
        <v>中</v>
      </c>
      <c r="AV76" s="74" t="b">
        <v>0</v>
      </c>
      <c r="AW76" s="73" t="str">
        <f>U76</f>
        <v>高</v>
      </c>
      <c r="AX76" s="74" t="b">
        <v>0</v>
      </c>
    </row>
    <row r="77" spans="1:50" s="73" customFormat="1" ht="13.5" customHeight="1">
      <c r="A77" s="68"/>
      <c r="B77" s="69"/>
      <c r="C77" s="69"/>
      <c r="E77" s="78" t="s">
        <v>33</v>
      </c>
      <c r="F77" s="69"/>
      <c r="G77" s="69"/>
      <c r="H77" s="69"/>
      <c r="I77" s="69"/>
      <c r="J77" s="69"/>
      <c r="K77" s="69"/>
      <c r="L77" s="70"/>
      <c r="M77" s="69"/>
      <c r="N77" s="69"/>
      <c r="O77" s="70" t="s">
        <v>170</v>
      </c>
      <c r="P77" s="69"/>
      <c r="Q77" s="69" t="s">
        <v>112</v>
      </c>
      <c r="R77" s="69"/>
      <c r="S77" s="69" t="s">
        <v>119</v>
      </c>
      <c r="T77" s="69"/>
      <c r="U77" s="69" t="s">
        <v>113</v>
      </c>
      <c r="V77" s="69" t="s">
        <v>179</v>
      </c>
      <c r="W77" s="69"/>
      <c r="X77" s="69"/>
      <c r="Y77" s="69"/>
      <c r="Z77" s="69"/>
      <c r="AA77" s="69"/>
      <c r="AB77" s="69"/>
      <c r="AC77" s="69"/>
      <c r="AD77" s="69"/>
      <c r="AE77" s="70"/>
      <c r="AF77" s="69"/>
      <c r="AG77" s="69"/>
      <c r="AH77" s="69"/>
      <c r="AI77" s="69"/>
      <c r="AJ77" s="69"/>
      <c r="AK77" s="69"/>
      <c r="AL77" s="79"/>
      <c r="AM77" s="69"/>
      <c r="AO77" s="76" t="str">
        <f>E77</f>
        <v>ｺﾐｭﾆｹｰｼｮﾝのﾊﾟﾀｰﾝにおける質的障害</v>
      </c>
      <c r="AP77" s="74" t="b">
        <v>0</v>
      </c>
      <c r="AQ77" s="76"/>
      <c r="AR77" s="74"/>
      <c r="AS77" s="76" t="str">
        <f>Q77</f>
        <v>軽</v>
      </c>
      <c r="AT77" s="74" t="b">
        <v>0</v>
      </c>
      <c r="AU77" s="73" t="str">
        <f>S77</f>
        <v>中</v>
      </c>
      <c r="AV77" s="74" t="b">
        <v>0</v>
      </c>
      <c r="AW77" s="73" t="str">
        <f>U77</f>
        <v>高</v>
      </c>
      <c r="AX77" s="74" t="b">
        <v>0</v>
      </c>
    </row>
    <row r="78" spans="1:50" s="73" customFormat="1" ht="13.5" customHeight="1">
      <c r="A78" s="68"/>
      <c r="B78" s="69"/>
      <c r="C78" s="69"/>
      <c r="E78" s="69" t="s">
        <v>34</v>
      </c>
      <c r="F78" s="69"/>
      <c r="G78" s="69"/>
      <c r="H78" s="69"/>
      <c r="I78" s="69"/>
      <c r="J78" s="69"/>
      <c r="K78" s="69"/>
      <c r="L78" s="69"/>
      <c r="M78" s="69"/>
      <c r="N78" s="69"/>
      <c r="O78" s="70" t="s">
        <v>170</v>
      </c>
      <c r="P78" s="69"/>
      <c r="Q78" s="69" t="s">
        <v>112</v>
      </c>
      <c r="R78" s="69"/>
      <c r="S78" s="69" t="s">
        <v>119</v>
      </c>
      <c r="T78" s="69"/>
      <c r="U78" s="69" t="s">
        <v>113</v>
      </c>
      <c r="V78" s="69" t="s">
        <v>179</v>
      </c>
      <c r="W78" s="69"/>
      <c r="X78" s="69"/>
      <c r="Y78" s="69" t="s">
        <v>36</v>
      </c>
      <c r="Z78" s="69"/>
      <c r="AA78" s="70" t="s">
        <v>176</v>
      </c>
      <c r="AB78" s="136"/>
      <c r="AC78" s="136"/>
      <c r="AD78" s="136"/>
      <c r="AE78" s="136"/>
      <c r="AF78" s="78" t="s">
        <v>172</v>
      </c>
      <c r="AG78" s="69"/>
      <c r="AH78" s="69"/>
      <c r="AI78" s="69"/>
      <c r="AJ78" s="69"/>
      <c r="AK78" s="69"/>
      <c r="AL78" s="79"/>
      <c r="AO78" s="76" t="str">
        <f>E78</f>
        <v>限定した常同的で反復的な関心と活動</v>
      </c>
      <c r="AP78" s="74" t="b">
        <v>0</v>
      </c>
      <c r="AQ78" s="76" t="str">
        <f>Y78</f>
        <v>その他</v>
      </c>
      <c r="AR78" s="74" t="b">
        <v>0</v>
      </c>
      <c r="AS78" s="76" t="str">
        <f>Q78</f>
        <v>軽</v>
      </c>
      <c r="AT78" s="74" t="b">
        <v>0</v>
      </c>
      <c r="AU78" s="73" t="str">
        <f>S78</f>
        <v>中</v>
      </c>
      <c r="AV78" s="74" t="b">
        <v>0</v>
      </c>
      <c r="AW78" s="73" t="str">
        <f>U78</f>
        <v>高</v>
      </c>
      <c r="AX78" s="74" t="b">
        <v>0</v>
      </c>
    </row>
    <row r="79" spans="1:50" ht="13.5" customHeight="1">
      <c r="A79" s="1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6"/>
      <c r="AP79" s="59"/>
      <c r="AR79" s="59"/>
      <c r="AX79" s="59"/>
    </row>
    <row r="80" spans="1:48" s="73" customFormat="1" ht="13.5" customHeight="1">
      <c r="A80" s="68"/>
      <c r="B80" s="69"/>
      <c r="C80" s="69" t="s">
        <v>35</v>
      </c>
      <c r="D80" s="69"/>
      <c r="E80" s="69"/>
      <c r="F80" s="69"/>
      <c r="G80" s="70" t="s">
        <v>176</v>
      </c>
      <c r="H80" s="136"/>
      <c r="I80" s="136"/>
      <c r="J80" s="136"/>
      <c r="K80" s="136"/>
      <c r="L80" s="136"/>
      <c r="M80" s="136"/>
      <c r="N80" s="136"/>
      <c r="O80" s="136"/>
      <c r="P80" s="136"/>
      <c r="Q80" s="136"/>
      <c r="R80" s="136"/>
      <c r="S80" s="136"/>
      <c r="T80" s="136"/>
      <c r="U80" s="136"/>
      <c r="V80" s="136"/>
      <c r="W80" s="136"/>
      <c r="X80" s="136"/>
      <c r="Y80" s="69" t="s">
        <v>179</v>
      </c>
      <c r="Z80" s="69"/>
      <c r="AA80" s="69"/>
      <c r="AB80" s="69"/>
      <c r="AC80" s="69"/>
      <c r="AD80" s="69"/>
      <c r="AE80" s="69"/>
      <c r="AF80" s="69"/>
      <c r="AG80" s="69"/>
      <c r="AH80" s="69"/>
      <c r="AI80" s="69"/>
      <c r="AJ80" s="69"/>
      <c r="AK80" s="69"/>
      <c r="AL80" s="79"/>
      <c r="AO80" s="76" t="str">
        <f>C80</f>
        <v>(12)　その他</v>
      </c>
      <c r="AP80" s="74" t="b">
        <v>0</v>
      </c>
      <c r="AQ80" s="76"/>
      <c r="AR80" s="74"/>
      <c r="AS80" s="76"/>
      <c r="AT80" s="74"/>
      <c r="AV80" s="74"/>
    </row>
    <row r="81" spans="1:48" s="73" customFormat="1" ht="13.5" customHeight="1">
      <c r="A81" s="1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3"/>
      <c r="AO81" s="75"/>
      <c r="AP81" s="74"/>
      <c r="AQ81" s="76"/>
      <c r="AR81" s="74"/>
      <c r="AS81" s="76"/>
      <c r="AT81" s="74"/>
      <c r="AV81" s="74"/>
    </row>
    <row r="82" spans="1:48" s="73" customFormat="1" ht="13.5" customHeight="1">
      <c r="A82" s="7" t="s">
        <v>163</v>
      </c>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9"/>
      <c r="AO82" s="75"/>
      <c r="AP82" s="74"/>
      <c r="AQ82" s="76"/>
      <c r="AR82" s="74"/>
      <c r="AS82" s="76"/>
      <c r="AT82" s="74"/>
      <c r="AV82" s="74"/>
    </row>
    <row r="83" spans="1:48" s="73" customFormat="1" ht="13.5" customHeight="1">
      <c r="A83" s="68"/>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69"/>
      <c r="AL83" s="79"/>
      <c r="AO83" s="75"/>
      <c r="AP83" s="74"/>
      <c r="AQ83" s="76"/>
      <c r="AR83" s="74"/>
      <c r="AS83" s="76"/>
      <c r="AT83" s="74"/>
      <c r="AV83" s="74"/>
    </row>
    <row r="84" spans="1:48" s="73" customFormat="1" ht="13.5" customHeight="1">
      <c r="A84" s="68"/>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69"/>
      <c r="AL84" s="79"/>
      <c r="AO84" s="75"/>
      <c r="AP84" s="74"/>
      <c r="AQ84" s="76"/>
      <c r="AR84" s="74"/>
      <c r="AS84" s="76"/>
      <c r="AT84" s="74"/>
      <c r="AV84" s="74"/>
    </row>
    <row r="85" spans="1:48" s="73" customFormat="1" ht="13.5" customHeight="1">
      <c r="A85" s="68"/>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69"/>
      <c r="AL85" s="79"/>
      <c r="AO85" s="75"/>
      <c r="AP85" s="74"/>
      <c r="AQ85" s="106"/>
      <c r="AR85" s="74"/>
      <c r="AS85" s="106"/>
      <c r="AT85" s="74"/>
      <c r="AV85" s="74"/>
    </row>
    <row r="86" spans="1:48" s="73" customFormat="1" ht="13.5" customHeight="1">
      <c r="A86" s="68"/>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69"/>
      <c r="AL86" s="79"/>
      <c r="AO86" s="75"/>
      <c r="AP86" s="74"/>
      <c r="AQ86" s="106"/>
      <c r="AR86" s="74"/>
      <c r="AS86" s="106"/>
      <c r="AT86" s="74"/>
      <c r="AV86" s="74"/>
    </row>
    <row r="87" spans="1:48" s="73" customFormat="1" ht="13.5" customHeight="1">
      <c r="A87" s="68"/>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69"/>
      <c r="AL87" s="79"/>
      <c r="AO87" s="75"/>
      <c r="AP87" s="74"/>
      <c r="AQ87" s="106"/>
      <c r="AR87" s="74"/>
      <c r="AS87" s="106"/>
      <c r="AT87" s="74"/>
      <c r="AV87" s="74"/>
    </row>
    <row r="88" spans="1:48" s="73" customFormat="1" ht="13.5" customHeight="1">
      <c r="A88" s="12"/>
      <c r="B88" s="118" t="s">
        <v>208</v>
      </c>
      <c r="C88" s="118"/>
      <c r="D88" s="118"/>
      <c r="E88" s="118"/>
      <c r="F88" s="118"/>
      <c r="G88" s="118"/>
      <c r="H88" s="118"/>
      <c r="I88" s="118"/>
      <c r="J88" s="118"/>
      <c r="K88" s="118"/>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82"/>
      <c r="AL88" s="83"/>
      <c r="AO88" s="75"/>
      <c r="AP88" s="74"/>
      <c r="AQ88" s="76"/>
      <c r="AR88" s="74"/>
      <c r="AS88" s="76"/>
      <c r="AT88" s="74"/>
      <c r="AV88" s="74"/>
    </row>
    <row r="89" spans="1:48" s="73" customFormat="1" ht="13.5" customHeight="1">
      <c r="A89" s="68" t="s">
        <v>193</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79"/>
      <c r="AO89" s="75"/>
      <c r="AP89" s="74"/>
      <c r="AQ89" s="76"/>
      <c r="AR89" s="74"/>
      <c r="AS89" s="76"/>
      <c r="AT89" s="74"/>
      <c r="AV89" s="74"/>
    </row>
    <row r="90" spans="1:48" s="73" customFormat="1" ht="13.5" customHeight="1">
      <c r="A90" s="68"/>
      <c r="B90" s="69" t="s">
        <v>120</v>
      </c>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79"/>
      <c r="AO90" s="75"/>
      <c r="AP90" s="74"/>
      <c r="AQ90" s="76"/>
      <c r="AR90" s="74"/>
      <c r="AS90" s="76"/>
      <c r="AT90" s="74"/>
      <c r="AV90" s="74"/>
    </row>
    <row r="91" spans="1:46" s="73" customFormat="1" ht="13.5" customHeight="1">
      <c r="A91" s="68"/>
      <c r="B91" s="69"/>
      <c r="D91" s="69" t="s">
        <v>121</v>
      </c>
      <c r="E91" s="69"/>
      <c r="F91" s="69"/>
      <c r="G91" s="69"/>
      <c r="H91" s="77"/>
      <c r="I91" s="136"/>
      <c r="J91" s="136"/>
      <c r="K91" s="136"/>
      <c r="L91" s="136"/>
      <c r="M91" s="136"/>
      <c r="N91" s="69" t="s">
        <v>172</v>
      </c>
      <c r="P91" s="69" t="s">
        <v>150</v>
      </c>
      <c r="R91" s="69" t="s">
        <v>170</v>
      </c>
      <c r="T91" s="69" t="s">
        <v>122</v>
      </c>
      <c r="U91" s="69"/>
      <c r="W91" s="81" t="s">
        <v>180</v>
      </c>
      <c r="Y91" s="69" t="s">
        <v>151</v>
      </c>
      <c r="Z91" s="69"/>
      <c r="AA91" s="69"/>
      <c r="AB91" s="69"/>
      <c r="AC91" s="69" t="s">
        <v>179</v>
      </c>
      <c r="AD91" s="69"/>
      <c r="AF91" s="69" t="s">
        <v>36</v>
      </c>
      <c r="AH91" s="70" t="s">
        <v>176</v>
      </c>
      <c r="AI91" s="136"/>
      <c r="AJ91" s="136"/>
      <c r="AK91" s="136"/>
      <c r="AL91" s="107" t="s">
        <v>172</v>
      </c>
      <c r="AM91" s="68"/>
      <c r="AO91" s="106" t="str">
        <f>D91</f>
        <v>入院・入所（施設名</v>
      </c>
      <c r="AP91" s="74" t="b">
        <v>0</v>
      </c>
      <c r="AQ91" s="75" t="str">
        <f>P91</f>
        <v>在宅</v>
      </c>
      <c r="AR91" s="74" t="b">
        <v>0</v>
      </c>
      <c r="AS91" s="76" t="str">
        <f>AF91</f>
        <v>その他</v>
      </c>
      <c r="AT91" s="74" t="b">
        <v>0</v>
      </c>
    </row>
    <row r="92" spans="1:64" s="73" customFormat="1" ht="13.5" customHeight="1">
      <c r="A92" s="68"/>
      <c r="B92" s="69" t="s">
        <v>196</v>
      </c>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79"/>
      <c r="AN92" s="20"/>
      <c r="AO92" s="76" t="str">
        <f>T91</f>
        <v>ア単身</v>
      </c>
      <c r="AP92" s="74" t="b">
        <v>0</v>
      </c>
      <c r="AQ92" s="21" t="str">
        <f>Y91</f>
        <v>イ家族等と同居</v>
      </c>
      <c r="AR92" s="74" t="b">
        <v>0</v>
      </c>
      <c r="AS92" s="21"/>
      <c r="AT92" s="20"/>
      <c r="AU92" s="20"/>
      <c r="BL92" s="24"/>
    </row>
    <row r="93" spans="1:64" s="73" customFormat="1" ht="13.5" customHeight="1">
      <c r="A93" s="68"/>
      <c r="B93" s="69"/>
      <c r="C93" s="7"/>
      <c r="D93" s="84"/>
      <c r="E93" s="84"/>
      <c r="F93" s="84"/>
      <c r="G93" s="84"/>
      <c r="H93" s="84"/>
      <c r="I93" s="84"/>
      <c r="J93" s="84"/>
      <c r="K93" s="84"/>
      <c r="L93" s="84"/>
      <c r="M93" s="84"/>
      <c r="N93" s="84"/>
      <c r="O93" s="32"/>
      <c r="P93" s="32"/>
      <c r="Q93" s="91"/>
      <c r="R93" s="91"/>
      <c r="S93" s="91"/>
      <c r="T93" s="92"/>
      <c r="U93" s="124" t="s">
        <v>129</v>
      </c>
      <c r="V93" s="125"/>
      <c r="W93" s="125"/>
      <c r="X93" s="126"/>
      <c r="Y93" s="138" t="s">
        <v>130</v>
      </c>
      <c r="Z93" s="139"/>
      <c r="AA93" s="139"/>
      <c r="AB93" s="140"/>
      <c r="AC93" s="124" t="s">
        <v>131</v>
      </c>
      <c r="AD93" s="125"/>
      <c r="AE93" s="125"/>
      <c r="AF93" s="126"/>
      <c r="AG93" s="177" t="s">
        <v>181</v>
      </c>
      <c r="AH93" s="125"/>
      <c r="AI93" s="125"/>
      <c r="AJ93" s="126"/>
      <c r="AK93" s="69"/>
      <c r="AL93" s="79"/>
      <c r="AN93" s="20"/>
      <c r="AO93" s="103"/>
      <c r="AP93" s="20"/>
      <c r="AQ93" s="21"/>
      <c r="AR93" s="20"/>
      <c r="AS93" s="21"/>
      <c r="AT93" s="20"/>
      <c r="AU93" s="20"/>
      <c r="BL93" s="24"/>
    </row>
    <row r="94" spans="1:64" s="73" customFormat="1" ht="13.5" customHeight="1">
      <c r="A94" s="68"/>
      <c r="B94" s="69"/>
      <c r="C94" s="68"/>
      <c r="D94" s="69"/>
      <c r="E94" s="69"/>
      <c r="F94" s="69"/>
      <c r="G94" s="69"/>
      <c r="H94" s="69"/>
      <c r="I94" s="69"/>
      <c r="J94" s="69"/>
      <c r="K94" s="69"/>
      <c r="L94" s="69"/>
      <c r="M94" s="69"/>
      <c r="N94" s="69"/>
      <c r="O94" s="71"/>
      <c r="P94" s="71"/>
      <c r="Q94" s="93"/>
      <c r="R94" s="93"/>
      <c r="S94" s="93"/>
      <c r="T94" s="94"/>
      <c r="U94" s="127"/>
      <c r="V94" s="128"/>
      <c r="W94" s="128"/>
      <c r="X94" s="129"/>
      <c r="Y94" s="141"/>
      <c r="Z94" s="142"/>
      <c r="AA94" s="142"/>
      <c r="AB94" s="143"/>
      <c r="AC94" s="127"/>
      <c r="AD94" s="128"/>
      <c r="AE94" s="128"/>
      <c r="AF94" s="129"/>
      <c r="AG94" s="178"/>
      <c r="AH94" s="128"/>
      <c r="AI94" s="128"/>
      <c r="AJ94" s="129"/>
      <c r="AK94" s="69"/>
      <c r="AL94" s="79"/>
      <c r="AN94" s="20"/>
      <c r="AO94" s="103"/>
      <c r="AP94" s="20"/>
      <c r="AQ94" s="21"/>
      <c r="AR94" s="20"/>
      <c r="AS94" s="21"/>
      <c r="AT94" s="20"/>
      <c r="AU94" s="20"/>
      <c r="BL94" s="24"/>
    </row>
    <row r="95" spans="1:64" s="73" customFormat="1" ht="13.5" customHeight="1">
      <c r="A95" s="68"/>
      <c r="B95" s="69"/>
      <c r="C95" s="12"/>
      <c r="D95" s="82"/>
      <c r="E95" s="82"/>
      <c r="F95" s="82"/>
      <c r="G95" s="82"/>
      <c r="H95" s="82"/>
      <c r="I95" s="82"/>
      <c r="J95" s="82"/>
      <c r="K95" s="82"/>
      <c r="L95" s="82"/>
      <c r="M95" s="82"/>
      <c r="N95" s="82"/>
      <c r="O95" s="95"/>
      <c r="P95" s="95"/>
      <c r="Q95" s="96"/>
      <c r="R95" s="96"/>
      <c r="S95" s="96"/>
      <c r="T95" s="97"/>
      <c r="U95" s="130"/>
      <c r="V95" s="131"/>
      <c r="W95" s="131"/>
      <c r="X95" s="132"/>
      <c r="Y95" s="144"/>
      <c r="Z95" s="145"/>
      <c r="AA95" s="145"/>
      <c r="AB95" s="146"/>
      <c r="AC95" s="130"/>
      <c r="AD95" s="131"/>
      <c r="AE95" s="131"/>
      <c r="AF95" s="132"/>
      <c r="AG95" s="130"/>
      <c r="AH95" s="131"/>
      <c r="AI95" s="131"/>
      <c r="AJ95" s="132"/>
      <c r="AK95" s="69"/>
      <c r="AL95" s="79"/>
      <c r="AN95" s="20"/>
      <c r="AO95" s="103"/>
      <c r="AP95" s="20"/>
      <c r="AQ95" s="21"/>
      <c r="AR95" s="20"/>
      <c r="AS95" s="21"/>
      <c r="AT95" s="20"/>
      <c r="AU95" s="20"/>
      <c r="BL95" s="24"/>
    </row>
    <row r="96" spans="1:64" s="73" customFormat="1" ht="18" customHeight="1">
      <c r="A96" s="68"/>
      <c r="B96" s="69"/>
      <c r="C96" s="7" t="s">
        <v>123</v>
      </c>
      <c r="D96" s="84"/>
      <c r="E96" s="84"/>
      <c r="F96" s="84"/>
      <c r="G96" s="84"/>
      <c r="H96" s="84"/>
      <c r="I96" s="84"/>
      <c r="J96" s="84"/>
      <c r="K96" s="84"/>
      <c r="L96" s="84"/>
      <c r="M96" s="84"/>
      <c r="N96" s="84"/>
      <c r="O96" s="32"/>
      <c r="P96" s="32"/>
      <c r="Q96" s="50"/>
      <c r="R96" s="50"/>
      <c r="S96" s="50"/>
      <c r="T96" s="98"/>
      <c r="U96" s="121"/>
      <c r="V96" s="122"/>
      <c r="W96" s="122"/>
      <c r="X96" s="123"/>
      <c r="Y96" s="121"/>
      <c r="Z96" s="122"/>
      <c r="AA96" s="122"/>
      <c r="AB96" s="123"/>
      <c r="AC96" s="121"/>
      <c r="AD96" s="122"/>
      <c r="AE96" s="122"/>
      <c r="AF96" s="123"/>
      <c r="AG96" s="121"/>
      <c r="AH96" s="122"/>
      <c r="AI96" s="122"/>
      <c r="AJ96" s="123"/>
      <c r="AK96" s="69"/>
      <c r="AL96" s="79"/>
      <c r="AN96" s="20"/>
      <c r="AO96" s="21" t="str">
        <f aca="true" t="shared" si="0" ref="AO96:AO103">C96</f>
        <v>（1）　適切な食事摂取</v>
      </c>
      <c r="AP96" s="74">
        <v>0</v>
      </c>
      <c r="AQ96" s="21"/>
      <c r="AR96" s="20"/>
      <c r="AS96" s="21"/>
      <c r="AT96" s="20"/>
      <c r="AU96" s="20"/>
      <c r="BL96" s="24"/>
    </row>
    <row r="97" spans="1:64" s="73" customFormat="1" ht="18" customHeight="1">
      <c r="A97" s="68"/>
      <c r="B97" s="69"/>
      <c r="C97" s="85" t="s">
        <v>124</v>
      </c>
      <c r="D97" s="86"/>
      <c r="E97" s="86"/>
      <c r="F97" s="86"/>
      <c r="G97" s="86"/>
      <c r="H97" s="86"/>
      <c r="I97" s="86"/>
      <c r="J97" s="86"/>
      <c r="K97" s="86"/>
      <c r="L97" s="86"/>
      <c r="M97" s="86"/>
      <c r="N97" s="86"/>
      <c r="O97" s="99"/>
      <c r="P97" s="99"/>
      <c r="Q97" s="50"/>
      <c r="R97" s="50"/>
      <c r="S97" s="50"/>
      <c r="T97" s="98"/>
      <c r="U97" s="121"/>
      <c r="V97" s="122"/>
      <c r="W97" s="122"/>
      <c r="X97" s="123"/>
      <c r="Y97" s="121"/>
      <c r="Z97" s="122"/>
      <c r="AA97" s="122"/>
      <c r="AB97" s="123"/>
      <c r="AC97" s="121"/>
      <c r="AD97" s="122"/>
      <c r="AE97" s="122"/>
      <c r="AF97" s="123"/>
      <c r="AG97" s="121"/>
      <c r="AH97" s="122"/>
      <c r="AI97" s="122"/>
      <c r="AJ97" s="123"/>
      <c r="AK97" s="69"/>
      <c r="AL97" s="79"/>
      <c r="AN97" s="20"/>
      <c r="AO97" s="21" t="str">
        <f t="shared" si="0"/>
        <v>（2）　身辺の清潔保持、規則正しい生活</v>
      </c>
      <c r="AP97" s="74">
        <v>0</v>
      </c>
      <c r="AQ97" s="21"/>
      <c r="AR97" s="20"/>
      <c r="AS97" s="21"/>
      <c r="AT97" s="20"/>
      <c r="AU97" s="20"/>
      <c r="BL97" s="24"/>
    </row>
    <row r="98" spans="1:64" s="73" customFormat="1" ht="18.75" customHeight="1">
      <c r="A98" s="68"/>
      <c r="B98" s="69"/>
      <c r="C98" s="85" t="s">
        <v>125</v>
      </c>
      <c r="D98" s="86"/>
      <c r="E98" s="86"/>
      <c r="F98" s="86"/>
      <c r="G98" s="86"/>
      <c r="H98" s="86"/>
      <c r="I98" s="86"/>
      <c r="J98" s="86"/>
      <c r="K98" s="86"/>
      <c r="L98" s="86"/>
      <c r="M98" s="86"/>
      <c r="N98" s="86"/>
      <c r="O98" s="99"/>
      <c r="P98" s="99"/>
      <c r="Q98" s="50"/>
      <c r="R98" s="50"/>
      <c r="S98" s="50"/>
      <c r="T98" s="98"/>
      <c r="U98" s="121"/>
      <c r="V98" s="122"/>
      <c r="W98" s="122"/>
      <c r="X98" s="123"/>
      <c r="Y98" s="121"/>
      <c r="Z98" s="122"/>
      <c r="AA98" s="122"/>
      <c r="AB98" s="123"/>
      <c r="AC98" s="121"/>
      <c r="AD98" s="122"/>
      <c r="AE98" s="122"/>
      <c r="AF98" s="123"/>
      <c r="AG98" s="121"/>
      <c r="AH98" s="122"/>
      <c r="AI98" s="122"/>
      <c r="AJ98" s="123"/>
      <c r="AK98" s="69"/>
      <c r="AL98" s="79"/>
      <c r="AN98" s="20"/>
      <c r="AO98" s="21" t="str">
        <f t="shared" si="0"/>
        <v>（3）　金銭管理と買物</v>
      </c>
      <c r="AP98" s="74">
        <v>0</v>
      </c>
      <c r="AQ98" s="21"/>
      <c r="AR98" s="20"/>
      <c r="AS98" s="21"/>
      <c r="AT98" s="20"/>
      <c r="AU98" s="20"/>
      <c r="BL98" s="24"/>
    </row>
    <row r="99" spans="1:64" s="73" customFormat="1" ht="18.75" customHeight="1">
      <c r="A99" s="68"/>
      <c r="B99" s="69"/>
      <c r="C99" s="85" t="s">
        <v>164</v>
      </c>
      <c r="D99" s="86"/>
      <c r="E99" s="86"/>
      <c r="F99" s="86"/>
      <c r="G99" s="86"/>
      <c r="H99" s="87" t="s">
        <v>170</v>
      </c>
      <c r="I99" s="161"/>
      <c r="J99" s="161"/>
      <c r="K99" s="86" t="s">
        <v>172</v>
      </c>
      <c r="L99" s="86"/>
      <c r="M99" s="86"/>
      <c r="N99" s="86"/>
      <c r="O99" s="99"/>
      <c r="P99" s="99"/>
      <c r="Q99" s="50"/>
      <c r="R99" s="50"/>
      <c r="S99" s="50"/>
      <c r="T99" s="98"/>
      <c r="U99" s="121"/>
      <c r="V99" s="122"/>
      <c r="W99" s="122"/>
      <c r="X99" s="123"/>
      <c r="Y99" s="121"/>
      <c r="Z99" s="122"/>
      <c r="AA99" s="122"/>
      <c r="AB99" s="123"/>
      <c r="AC99" s="121"/>
      <c r="AD99" s="122"/>
      <c r="AE99" s="122"/>
      <c r="AF99" s="123"/>
      <c r="AG99" s="121"/>
      <c r="AH99" s="122"/>
      <c r="AI99" s="122"/>
      <c r="AJ99" s="123"/>
      <c r="AK99" s="69"/>
      <c r="AL99" s="79"/>
      <c r="AN99" s="20"/>
      <c r="AO99" s="21" t="str">
        <f t="shared" si="0"/>
        <v>（4）　通院と服薬</v>
      </c>
      <c r="AP99" s="74">
        <v>0</v>
      </c>
      <c r="AQ99" s="21"/>
      <c r="AR99" s="20"/>
      <c r="AS99" s="21"/>
      <c r="AT99" s="20"/>
      <c r="AU99" s="20"/>
      <c r="BL99" s="24"/>
    </row>
    <row r="100" spans="1:64" s="73" customFormat="1" ht="18.75" customHeight="1">
      <c r="A100" s="68"/>
      <c r="B100" s="69"/>
      <c r="C100" s="85" t="s">
        <v>204</v>
      </c>
      <c r="D100" s="86"/>
      <c r="E100" s="86"/>
      <c r="F100" s="86"/>
      <c r="G100" s="86"/>
      <c r="H100" s="86"/>
      <c r="I100" s="86"/>
      <c r="J100" s="86"/>
      <c r="K100" s="86"/>
      <c r="L100" s="86"/>
      <c r="M100" s="86"/>
      <c r="N100" s="86"/>
      <c r="O100" s="99"/>
      <c r="P100" s="99"/>
      <c r="Q100" s="50"/>
      <c r="R100" s="50"/>
      <c r="S100" s="50"/>
      <c r="T100" s="98"/>
      <c r="U100" s="121"/>
      <c r="V100" s="122"/>
      <c r="W100" s="122"/>
      <c r="X100" s="123"/>
      <c r="Y100" s="121"/>
      <c r="Z100" s="122"/>
      <c r="AA100" s="122"/>
      <c r="AB100" s="123"/>
      <c r="AC100" s="121"/>
      <c r="AD100" s="122"/>
      <c r="AE100" s="122"/>
      <c r="AF100" s="123"/>
      <c r="AG100" s="121"/>
      <c r="AH100" s="122"/>
      <c r="AI100" s="122"/>
      <c r="AJ100" s="123"/>
      <c r="AK100" s="69"/>
      <c r="AL100" s="79"/>
      <c r="AN100" s="20"/>
      <c r="AO100" s="21" t="str">
        <f t="shared" si="0"/>
        <v>（5）　他人との意思伝達・対人関係</v>
      </c>
      <c r="AP100" s="74">
        <v>0</v>
      </c>
      <c r="AQ100" s="21"/>
      <c r="AR100" s="20"/>
      <c r="AS100" s="21"/>
      <c r="AT100" s="20"/>
      <c r="AU100" s="20"/>
      <c r="BL100" s="24"/>
    </row>
    <row r="101" spans="1:64" s="73" customFormat="1" ht="18.75" customHeight="1">
      <c r="A101" s="68"/>
      <c r="B101" s="69"/>
      <c r="C101" s="85" t="s">
        <v>126</v>
      </c>
      <c r="D101" s="86"/>
      <c r="E101" s="86"/>
      <c r="F101" s="86"/>
      <c r="G101" s="86"/>
      <c r="H101" s="86"/>
      <c r="I101" s="86"/>
      <c r="J101" s="86"/>
      <c r="K101" s="86"/>
      <c r="L101" s="86"/>
      <c r="M101" s="86"/>
      <c r="N101" s="86"/>
      <c r="O101" s="99"/>
      <c r="P101" s="99"/>
      <c r="Q101" s="50"/>
      <c r="R101" s="50"/>
      <c r="S101" s="50"/>
      <c r="T101" s="98"/>
      <c r="U101" s="121"/>
      <c r="V101" s="122"/>
      <c r="W101" s="122"/>
      <c r="X101" s="123"/>
      <c r="Y101" s="121"/>
      <c r="Z101" s="122"/>
      <c r="AA101" s="122"/>
      <c r="AB101" s="123"/>
      <c r="AC101" s="121"/>
      <c r="AD101" s="122"/>
      <c r="AE101" s="122"/>
      <c r="AF101" s="123"/>
      <c r="AG101" s="121"/>
      <c r="AH101" s="122"/>
      <c r="AI101" s="122"/>
      <c r="AJ101" s="123"/>
      <c r="AK101" s="69"/>
      <c r="AL101" s="79"/>
      <c r="AN101" s="20"/>
      <c r="AO101" s="21" t="str">
        <f t="shared" si="0"/>
        <v>（6）　身辺の安全保持・危機対応</v>
      </c>
      <c r="AP101" s="74">
        <v>0</v>
      </c>
      <c r="AQ101" s="21"/>
      <c r="AR101" s="20"/>
      <c r="AS101" s="21"/>
      <c r="AT101" s="20"/>
      <c r="AU101" s="20"/>
      <c r="BL101" s="24"/>
    </row>
    <row r="102" spans="1:64" s="73" customFormat="1" ht="18.75" customHeight="1">
      <c r="A102" s="68"/>
      <c r="B102" s="69"/>
      <c r="C102" s="85" t="s">
        <v>127</v>
      </c>
      <c r="D102" s="86"/>
      <c r="E102" s="86"/>
      <c r="F102" s="86"/>
      <c r="G102" s="86"/>
      <c r="H102" s="86"/>
      <c r="I102" s="86"/>
      <c r="J102" s="86"/>
      <c r="K102" s="86"/>
      <c r="L102" s="86"/>
      <c r="M102" s="86"/>
      <c r="N102" s="86"/>
      <c r="O102" s="99"/>
      <c r="P102" s="99"/>
      <c r="Q102" s="50"/>
      <c r="R102" s="50"/>
      <c r="S102" s="50"/>
      <c r="T102" s="98"/>
      <c r="U102" s="121"/>
      <c r="V102" s="122"/>
      <c r="W102" s="122"/>
      <c r="X102" s="123"/>
      <c r="Y102" s="121"/>
      <c r="Z102" s="122"/>
      <c r="AA102" s="122"/>
      <c r="AB102" s="123"/>
      <c r="AC102" s="121"/>
      <c r="AD102" s="122"/>
      <c r="AE102" s="122"/>
      <c r="AF102" s="123"/>
      <c r="AG102" s="121"/>
      <c r="AH102" s="122"/>
      <c r="AI102" s="122"/>
      <c r="AJ102" s="123"/>
      <c r="AK102" s="69"/>
      <c r="AL102" s="79"/>
      <c r="AN102" s="20"/>
      <c r="AO102" s="21" t="str">
        <f t="shared" si="0"/>
        <v>（7）　社会的手続や公共施設の利用</v>
      </c>
      <c r="AP102" s="74">
        <v>0</v>
      </c>
      <c r="AQ102" s="21"/>
      <c r="AR102" s="20"/>
      <c r="AS102" s="21"/>
      <c r="AT102" s="20"/>
      <c r="AU102" s="20"/>
      <c r="BL102" s="69"/>
    </row>
    <row r="103" spans="1:48" s="73" customFormat="1" ht="18.75" customHeight="1">
      <c r="A103" s="68"/>
      <c r="B103" s="69"/>
      <c r="C103" s="12" t="s">
        <v>128</v>
      </c>
      <c r="D103" s="82"/>
      <c r="E103" s="82"/>
      <c r="F103" s="82"/>
      <c r="G103" s="82"/>
      <c r="H103" s="82"/>
      <c r="I103" s="82"/>
      <c r="J103" s="82"/>
      <c r="K103" s="82"/>
      <c r="L103" s="82"/>
      <c r="M103" s="82"/>
      <c r="N103" s="82"/>
      <c r="O103" s="95"/>
      <c r="P103" s="95"/>
      <c r="Q103" s="50"/>
      <c r="R103" s="50"/>
      <c r="S103" s="50"/>
      <c r="T103" s="98"/>
      <c r="U103" s="121"/>
      <c r="V103" s="122"/>
      <c r="W103" s="122"/>
      <c r="X103" s="123"/>
      <c r="Y103" s="121"/>
      <c r="Z103" s="122"/>
      <c r="AA103" s="122"/>
      <c r="AB103" s="123"/>
      <c r="AC103" s="121"/>
      <c r="AD103" s="122"/>
      <c r="AE103" s="122"/>
      <c r="AF103" s="123"/>
      <c r="AG103" s="121"/>
      <c r="AH103" s="122"/>
      <c r="AI103" s="122"/>
      <c r="AJ103" s="123"/>
      <c r="AK103" s="69"/>
      <c r="AL103" s="79"/>
      <c r="AN103" s="20"/>
      <c r="AO103" s="21" t="str">
        <f t="shared" si="0"/>
        <v>（8）　趣味・娯楽への関心、文化的社会的活動への参加</v>
      </c>
      <c r="AP103" s="74">
        <v>0</v>
      </c>
      <c r="AQ103" s="21"/>
      <c r="AR103" s="20"/>
      <c r="AS103" s="21"/>
      <c r="AT103" s="20"/>
      <c r="AU103" s="20"/>
      <c r="AV103" s="74"/>
    </row>
    <row r="104" spans="1:48" s="73" customFormat="1" ht="13.5" customHeight="1">
      <c r="A104" s="68"/>
      <c r="B104" s="69" t="s">
        <v>197</v>
      </c>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79"/>
      <c r="AN104" s="20"/>
      <c r="AO104" s="103"/>
      <c r="AP104" s="20"/>
      <c r="AQ104" s="21"/>
      <c r="AR104" s="20"/>
      <c r="AS104" s="21"/>
      <c r="AT104" s="20"/>
      <c r="AU104" s="20"/>
      <c r="AV104" s="74"/>
    </row>
    <row r="105" spans="1:48" s="73" customFormat="1" ht="13.5" customHeight="1">
      <c r="A105" s="68"/>
      <c r="B105" s="69"/>
      <c r="C105" s="69"/>
      <c r="D105" s="69" t="s">
        <v>165</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79"/>
      <c r="AO105" s="175" t="str">
        <f>D105</f>
        <v>（1）　精神障害を認めるが、日常生活及び社会生活は普通にできる。</v>
      </c>
      <c r="AP105" s="175"/>
      <c r="AQ105" s="175"/>
      <c r="AR105" s="74" t="b">
        <v>0</v>
      </c>
      <c r="AS105" s="76"/>
      <c r="AT105" s="74"/>
      <c r="AV105" s="74"/>
    </row>
    <row r="106" spans="1:48" s="73" customFormat="1" ht="13.5" customHeight="1">
      <c r="A106" s="68"/>
      <c r="B106" s="69"/>
      <c r="C106" s="69"/>
      <c r="D106" s="69" t="s">
        <v>135</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79"/>
      <c r="AO106" s="175" t="str">
        <f>D106</f>
        <v>（2）　精神障害を認め、日常生活又は社会生活に一定の制限を受ける。</v>
      </c>
      <c r="AP106" s="175"/>
      <c r="AQ106" s="175"/>
      <c r="AR106" s="74" t="b">
        <v>0</v>
      </c>
      <c r="AS106" s="76"/>
      <c r="AT106" s="74"/>
      <c r="AV106" s="74"/>
    </row>
    <row r="107" spans="1:48" s="73" customFormat="1" ht="13.5" customHeight="1">
      <c r="A107" s="68"/>
      <c r="B107" s="69"/>
      <c r="C107" s="69"/>
      <c r="D107" s="69" t="s">
        <v>132</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79"/>
      <c r="AO107" s="175" t="str">
        <f>D107</f>
        <v>（3）　精神障害を認め、日常生活に著しい制限を受けており、時に応じて援助を必要とする。</v>
      </c>
      <c r="AP107" s="175"/>
      <c r="AQ107" s="175"/>
      <c r="AR107" s="74" t="b">
        <v>0</v>
      </c>
      <c r="AS107" s="76"/>
      <c r="AT107" s="74"/>
      <c r="AV107" s="74"/>
    </row>
    <row r="108" spans="1:48" s="73" customFormat="1" ht="13.5" customHeight="1">
      <c r="A108" s="68"/>
      <c r="B108" s="69"/>
      <c r="C108" s="69"/>
      <c r="D108" s="69" t="s">
        <v>133</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79"/>
      <c r="AO108" s="175" t="str">
        <f>D108</f>
        <v>（4）　精神障害を認め、日常生活に著しい制限を受けており、常時援助を必要とする。</v>
      </c>
      <c r="AP108" s="175"/>
      <c r="AQ108" s="175"/>
      <c r="AR108" s="74" t="b">
        <v>0</v>
      </c>
      <c r="AS108" s="76"/>
      <c r="AT108" s="74"/>
      <c r="AV108" s="74"/>
    </row>
    <row r="109" spans="1:48" s="73" customFormat="1" ht="13.5" customHeight="1">
      <c r="A109" s="68"/>
      <c r="B109" s="69"/>
      <c r="C109" s="69"/>
      <c r="D109" s="69" t="s">
        <v>134</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79"/>
      <c r="AO109" s="175" t="str">
        <f>D109</f>
        <v>（5）　精神障害を認め、身の回りのことはほとんどできない。</v>
      </c>
      <c r="AP109" s="175"/>
      <c r="AQ109" s="175"/>
      <c r="AR109" s="74" t="b">
        <v>0</v>
      </c>
      <c r="AS109" s="76"/>
      <c r="AT109" s="74"/>
      <c r="AV109" s="74"/>
    </row>
    <row r="110" spans="1:48" s="73" customFormat="1" ht="13.5" customHeight="1">
      <c r="A110" s="1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3"/>
      <c r="AM110" s="69"/>
      <c r="AO110" s="75"/>
      <c r="AQ110" s="76"/>
      <c r="AS110" s="76"/>
      <c r="AT110" s="74"/>
      <c r="AV110" s="74"/>
    </row>
    <row r="111" spans="1:48" s="73" customFormat="1" ht="13.5" customHeight="1">
      <c r="A111" s="68" t="s">
        <v>194</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79"/>
      <c r="AO111" s="75"/>
      <c r="AQ111" s="76"/>
      <c r="AS111" s="76"/>
      <c r="AT111" s="74"/>
      <c r="AV111" s="74"/>
    </row>
    <row r="112" spans="1:48" s="73" customFormat="1" ht="13.5" customHeight="1">
      <c r="A112" s="68"/>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79"/>
      <c r="AO112" s="75"/>
      <c r="AQ112" s="76"/>
      <c r="AS112" s="76"/>
      <c r="AT112" s="74"/>
      <c r="AV112" s="74"/>
    </row>
    <row r="113" spans="1:48" s="73" customFormat="1" ht="13.5" customHeight="1">
      <c r="A113" s="68"/>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79"/>
      <c r="AO113" s="75"/>
      <c r="AQ113" s="106"/>
      <c r="AS113" s="106"/>
      <c r="AT113" s="74"/>
      <c r="AV113" s="74"/>
    </row>
    <row r="114" spans="1:48" s="73" customFormat="1" ht="13.5" customHeight="1">
      <c r="A114" s="68"/>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79"/>
      <c r="AO114" s="75"/>
      <c r="AQ114" s="106"/>
      <c r="AS114" s="106"/>
      <c r="AT114" s="74"/>
      <c r="AV114" s="74"/>
    </row>
    <row r="115" spans="1:48" s="73" customFormat="1" ht="13.5" customHeight="1">
      <c r="A115" s="68"/>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79"/>
      <c r="AO115" s="75"/>
      <c r="AQ115" s="106"/>
      <c r="AS115" s="106"/>
      <c r="AT115" s="74"/>
      <c r="AV115" s="74"/>
    </row>
    <row r="116" spans="1:48" s="73" customFormat="1" ht="13.5" customHeight="1">
      <c r="A116" s="12"/>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83"/>
      <c r="AO116" s="75"/>
      <c r="AQ116" s="76"/>
      <c r="AS116" s="76"/>
      <c r="AT116" s="74"/>
      <c r="AV116" s="74"/>
    </row>
    <row r="117" spans="1:38" ht="13.5" customHeight="1">
      <c r="A117" s="15" t="s">
        <v>198</v>
      </c>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29"/>
      <c r="Z117" s="29"/>
      <c r="AA117" s="29"/>
      <c r="AB117" s="29"/>
      <c r="AC117" s="29"/>
      <c r="AD117" s="29"/>
      <c r="AE117" s="29"/>
      <c r="AF117" s="29"/>
      <c r="AG117" s="29"/>
      <c r="AH117" s="29"/>
      <c r="AI117" s="29"/>
      <c r="AJ117" s="29"/>
      <c r="AK117" s="29"/>
      <c r="AL117" s="36"/>
    </row>
    <row r="118" spans="1:43" ht="13.5" customHeight="1">
      <c r="A118" s="15"/>
      <c r="B118" s="13"/>
      <c r="C118" s="13"/>
      <c r="D118" s="13" t="s">
        <v>136</v>
      </c>
      <c r="E118" s="13"/>
      <c r="F118" s="13"/>
      <c r="G118" s="13"/>
      <c r="H118" s="13"/>
      <c r="I118" s="13"/>
      <c r="J118" s="13"/>
      <c r="K118" s="13"/>
      <c r="L118" s="13"/>
      <c r="M118" s="13"/>
      <c r="N118" s="13"/>
      <c r="O118" s="13"/>
      <c r="P118" s="13"/>
      <c r="Q118" s="13"/>
      <c r="R118" s="13"/>
      <c r="S118" s="13"/>
      <c r="T118" s="13"/>
      <c r="U118" s="13"/>
      <c r="V118" s="13"/>
      <c r="W118" s="13"/>
      <c r="X118" s="13"/>
      <c r="Y118" s="29"/>
      <c r="Z118" s="29"/>
      <c r="AA118" s="29"/>
      <c r="AB118" s="29"/>
      <c r="AC118" s="35"/>
      <c r="AD118" s="35"/>
      <c r="AE118" s="35"/>
      <c r="AF118" s="35"/>
      <c r="AG118" s="35"/>
      <c r="AH118" s="35"/>
      <c r="AI118" s="35"/>
      <c r="AJ118" s="35"/>
      <c r="AK118" s="29"/>
      <c r="AL118" s="36"/>
      <c r="AO118" s="58" t="str">
        <f>D118</f>
        <v>特になし</v>
      </c>
      <c r="AP118" s="59" t="b">
        <v>0</v>
      </c>
      <c r="AQ118" s="1"/>
    </row>
    <row r="119" spans="1:44" ht="13.5" customHeight="1">
      <c r="A119" s="15"/>
      <c r="B119" s="13"/>
      <c r="C119" s="13"/>
      <c r="D119" s="105" t="s">
        <v>210</v>
      </c>
      <c r="E119" s="13"/>
      <c r="F119" s="13"/>
      <c r="G119" s="13"/>
      <c r="H119" s="13"/>
      <c r="I119" s="13"/>
      <c r="J119" s="13"/>
      <c r="K119" s="13"/>
      <c r="L119" s="13"/>
      <c r="M119" s="13"/>
      <c r="N119" s="13"/>
      <c r="O119" s="13"/>
      <c r="P119" s="13"/>
      <c r="Q119" s="13"/>
      <c r="R119" s="13"/>
      <c r="S119" s="13"/>
      <c r="T119" s="13"/>
      <c r="U119" s="13"/>
      <c r="V119" s="13"/>
      <c r="W119" s="13"/>
      <c r="X119" s="13"/>
      <c r="Y119" s="29"/>
      <c r="Z119" s="29"/>
      <c r="AA119" s="29"/>
      <c r="AB119" s="29"/>
      <c r="AC119" s="35"/>
      <c r="AD119" s="35"/>
      <c r="AE119" s="35"/>
      <c r="AF119" s="35"/>
      <c r="AG119" s="35"/>
      <c r="AH119" s="35"/>
      <c r="AI119" s="35"/>
      <c r="AJ119" s="35"/>
      <c r="AK119" s="29"/>
      <c r="AL119" s="36"/>
      <c r="AO119" s="58" t="str">
        <f>D119</f>
        <v>障害者の日常生活及び社会生活を総合的に支援するための法律に規定する</v>
      </c>
      <c r="AP119" s="59" t="b">
        <v>0</v>
      </c>
      <c r="AR119" s="59"/>
    </row>
    <row r="120" spans="1:46" ht="13.5" customHeight="1">
      <c r="A120" s="15"/>
      <c r="B120" s="13"/>
      <c r="C120" s="13"/>
      <c r="D120" s="13"/>
      <c r="E120" s="13"/>
      <c r="F120" s="13" t="s">
        <v>137</v>
      </c>
      <c r="G120" s="13"/>
      <c r="H120" s="13"/>
      <c r="I120" s="13"/>
      <c r="J120" s="13"/>
      <c r="K120" s="13"/>
      <c r="L120" s="13"/>
      <c r="M120" s="13"/>
      <c r="N120" s="13"/>
      <c r="O120" s="13" t="s">
        <v>138</v>
      </c>
      <c r="P120" s="13"/>
      <c r="Q120" s="13"/>
      <c r="R120" s="13"/>
      <c r="S120" s="13"/>
      <c r="T120" s="13"/>
      <c r="U120" s="13"/>
      <c r="V120" s="13"/>
      <c r="W120" s="13"/>
      <c r="X120" s="13"/>
      <c r="Z120" s="29"/>
      <c r="AA120" s="29"/>
      <c r="AB120" s="29"/>
      <c r="AC120" s="35"/>
      <c r="AD120" s="35"/>
      <c r="AE120" s="35"/>
      <c r="AF120" s="35"/>
      <c r="AG120" s="35"/>
      <c r="AH120" s="35"/>
      <c r="AI120" s="35"/>
      <c r="AJ120" s="35"/>
      <c r="AK120" s="29"/>
      <c r="AL120" s="36"/>
      <c r="AO120" s="58" t="str">
        <f>F120</f>
        <v>自立訓練（生活訓練）</v>
      </c>
      <c r="AP120" s="59" t="b">
        <v>0</v>
      </c>
      <c r="AQ120" s="58" t="str">
        <f>O120</f>
        <v>共同生活援助（グループホーム）</v>
      </c>
      <c r="AR120" s="59" t="b">
        <v>0</v>
      </c>
      <c r="AS120" s="58">
        <f>Z120</f>
        <v>0</v>
      </c>
      <c r="AT120" s="59" t="b">
        <v>1</v>
      </c>
    </row>
    <row r="121" spans="1:44" ht="13.5" customHeight="1">
      <c r="A121" s="15"/>
      <c r="B121" s="13"/>
      <c r="C121" s="13"/>
      <c r="D121" s="13"/>
      <c r="E121" s="13"/>
      <c r="F121" s="13" t="s">
        <v>139</v>
      </c>
      <c r="G121" s="13"/>
      <c r="H121" s="13"/>
      <c r="I121" s="13"/>
      <c r="J121" s="13"/>
      <c r="K121" s="13"/>
      <c r="L121" s="13"/>
      <c r="M121" s="13"/>
      <c r="N121" s="13"/>
      <c r="O121" s="13" t="s">
        <v>140</v>
      </c>
      <c r="P121" s="13"/>
      <c r="Q121" s="13"/>
      <c r="R121" s="13"/>
      <c r="S121" s="13"/>
      <c r="T121" s="13"/>
      <c r="U121" s="13"/>
      <c r="V121" s="13"/>
      <c r="W121" s="13"/>
      <c r="X121" s="13"/>
      <c r="Y121" s="29"/>
      <c r="Z121" s="29"/>
      <c r="AA121" s="29"/>
      <c r="AB121" s="29"/>
      <c r="AC121" s="35"/>
      <c r="AD121" s="35"/>
      <c r="AE121" s="35"/>
      <c r="AF121" s="35"/>
      <c r="AG121" s="35"/>
      <c r="AH121" s="35"/>
      <c r="AI121" s="35"/>
      <c r="AJ121" s="35"/>
      <c r="AK121" s="29"/>
      <c r="AL121" s="36"/>
      <c r="AO121" s="58" t="str">
        <f>F121</f>
        <v>居宅介護（ホームヘルプ）</v>
      </c>
      <c r="AP121" s="59" t="b">
        <v>0</v>
      </c>
      <c r="AQ121" s="58" t="str">
        <f>O121</f>
        <v>その他の障害福祉サービス等</v>
      </c>
      <c r="AR121" s="59" t="b">
        <v>0</v>
      </c>
    </row>
    <row r="122" spans="1:44" ht="13.5" customHeight="1">
      <c r="A122" s="1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29"/>
      <c r="Z122" s="29"/>
      <c r="AA122" s="29"/>
      <c r="AB122" s="29"/>
      <c r="AC122" s="35"/>
      <c r="AD122" s="35"/>
      <c r="AE122" s="35"/>
      <c r="AF122" s="35"/>
      <c r="AG122" s="35"/>
      <c r="AH122" s="35"/>
      <c r="AI122" s="35"/>
      <c r="AJ122" s="35"/>
      <c r="AK122" s="29"/>
      <c r="AL122" s="36"/>
      <c r="AO122" s="58"/>
      <c r="AP122" s="59"/>
      <c r="AR122" s="59"/>
    </row>
    <row r="123" spans="1:48" ht="13.5" customHeight="1">
      <c r="A123" s="15"/>
      <c r="B123" s="13"/>
      <c r="C123" s="13"/>
      <c r="D123" s="109" t="s">
        <v>205</v>
      </c>
      <c r="E123" s="13"/>
      <c r="F123" s="13"/>
      <c r="G123" s="13"/>
      <c r="H123" s="13"/>
      <c r="I123" s="116" t="s">
        <v>212</v>
      </c>
      <c r="J123" s="116"/>
      <c r="K123" s="116" t="s">
        <v>38</v>
      </c>
      <c r="L123" s="60"/>
      <c r="M123" s="116"/>
      <c r="N123" s="116"/>
      <c r="O123" s="116"/>
      <c r="P123" s="29" t="s">
        <v>141</v>
      </c>
      <c r="Q123" s="29"/>
      <c r="R123" s="29"/>
      <c r="S123" s="29"/>
      <c r="T123" s="29" t="s">
        <v>45</v>
      </c>
      <c r="U123" s="13"/>
      <c r="V123" s="13" t="s">
        <v>37</v>
      </c>
      <c r="W123" s="13"/>
      <c r="X123" s="13"/>
      <c r="Y123" s="13"/>
      <c r="Z123" s="13"/>
      <c r="AA123" s="13" t="s">
        <v>212</v>
      </c>
      <c r="AB123" s="13"/>
      <c r="AC123" s="13" t="s">
        <v>38</v>
      </c>
      <c r="AD123" s="60"/>
      <c r="AE123" s="13"/>
      <c r="AF123" s="13"/>
      <c r="AG123" s="13"/>
      <c r="AH123" s="29" t="s">
        <v>141</v>
      </c>
      <c r="AI123" s="29"/>
      <c r="AJ123" s="29"/>
      <c r="AK123" s="29"/>
      <c r="AL123" s="29" t="s">
        <v>172</v>
      </c>
      <c r="AM123" s="15"/>
      <c r="AO123" s="58" t="str">
        <f>D123</f>
        <v>訪問看護・指導</v>
      </c>
      <c r="AP123" s="59" t="b">
        <v>0</v>
      </c>
      <c r="AQ123" s="58" t="str">
        <f>V123</f>
        <v>精神科デイケア</v>
      </c>
      <c r="AR123" s="59" t="b">
        <v>0</v>
      </c>
      <c r="AS123" s="58" t="str">
        <f>AC123</f>
        <v>自医療機関</v>
      </c>
      <c r="AT123" s="59" t="b">
        <v>0</v>
      </c>
      <c r="AU123" s="58" t="str">
        <f>AH123</f>
        <v>他医療機関</v>
      </c>
      <c r="AV123" s="59" t="b">
        <v>0</v>
      </c>
    </row>
    <row r="124" spans="1:45" ht="13.5" customHeight="1">
      <c r="A124" s="11"/>
      <c r="B124" s="19"/>
      <c r="C124" s="19"/>
      <c r="D124" s="19" t="s">
        <v>142</v>
      </c>
      <c r="E124" s="19"/>
      <c r="F124" s="19"/>
      <c r="G124" s="19"/>
      <c r="H124" s="19"/>
      <c r="I124" s="19"/>
      <c r="J124" s="19"/>
      <c r="K124" s="19"/>
      <c r="L124" s="19"/>
      <c r="M124" s="19" t="s">
        <v>36</v>
      </c>
      <c r="N124" s="19"/>
      <c r="O124" s="25" t="s">
        <v>170</v>
      </c>
      <c r="P124" s="119"/>
      <c r="Q124" s="119"/>
      <c r="R124" s="119"/>
      <c r="S124" s="119"/>
      <c r="T124" s="19" t="s">
        <v>172</v>
      </c>
      <c r="U124" s="19"/>
      <c r="V124" s="19"/>
      <c r="W124" s="19"/>
      <c r="X124" s="19"/>
      <c r="Y124" s="88"/>
      <c r="Z124" s="88"/>
      <c r="AA124" s="88"/>
      <c r="AB124" s="88"/>
      <c r="AC124" s="38"/>
      <c r="AD124" s="38"/>
      <c r="AE124" s="38"/>
      <c r="AF124" s="38"/>
      <c r="AG124" s="38"/>
      <c r="AH124" s="38"/>
      <c r="AI124" s="38"/>
      <c r="AJ124" s="38"/>
      <c r="AK124" s="88"/>
      <c r="AL124" s="39"/>
      <c r="AO124" s="58" t="str">
        <f>D124</f>
        <v>生活保護の受給</v>
      </c>
      <c r="AP124" s="59" t="b">
        <v>0</v>
      </c>
      <c r="AQ124" s="58" t="str">
        <f>M124</f>
        <v>その他</v>
      </c>
      <c r="AR124" s="59" t="b">
        <v>0</v>
      </c>
      <c r="AS124" s="1"/>
    </row>
    <row r="125" spans="1:48" ht="13.5" customHeight="1">
      <c r="A125" s="6"/>
      <c r="B125" s="8" t="s">
        <v>143</v>
      </c>
      <c r="C125" s="13"/>
      <c r="D125" s="13"/>
      <c r="E125" s="13"/>
      <c r="F125" s="13"/>
      <c r="G125" s="13"/>
      <c r="H125" s="13"/>
      <c r="I125" s="13"/>
      <c r="J125" s="13"/>
      <c r="K125" s="13"/>
      <c r="L125" s="77"/>
      <c r="M125" s="71"/>
      <c r="N125" s="29"/>
      <c r="O125" s="29"/>
      <c r="P125" s="28"/>
      <c r="Q125" s="120"/>
      <c r="R125" s="120"/>
      <c r="S125" s="133"/>
      <c r="T125" s="133"/>
      <c r="U125" s="13" t="s">
        <v>2</v>
      </c>
      <c r="V125" s="137"/>
      <c r="W125" s="137"/>
      <c r="X125" s="13" t="s">
        <v>56</v>
      </c>
      <c r="Y125" s="137"/>
      <c r="Z125" s="137"/>
      <c r="AA125" s="77" t="s">
        <v>57</v>
      </c>
      <c r="AB125" s="13"/>
      <c r="AC125" s="6" t="s">
        <v>201</v>
      </c>
      <c r="AD125" s="13"/>
      <c r="AE125" s="13"/>
      <c r="AF125" s="13"/>
      <c r="AG125" s="13"/>
      <c r="AH125" s="13"/>
      <c r="AI125" s="13"/>
      <c r="AJ125" s="13"/>
      <c r="AK125" s="13"/>
      <c r="AL125" s="16"/>
      <c r="AO125" s="58"/>
      <c r="AP125" s="59"/>
      <c r="AR125" s="59"/>
      <c r="AS125" s="58" t="str">
        <f>K123</f>
        <v>自医療機関</v>
      </c>
      <c r="AT125" s="59" t="b">
        <v>0</v>
      </c>
      <c r="AU125" s="58" t="str">
        <f>P123</f>
        <v>他医療機関</v>
      </c>
      <c r="AV125" s="59" t="b">
        <v>0</v>
      </c>
    </row>
    <row r="126" spans="1:38" ht="13.5" customHeight="1">
      <c r="A126" s="15"/>
      <c r="B126" s="13"/>
      <c r="C126" s="13"/>
      <c r="D126" s="13"/>
      <c r="E126" s="13"/>
      <c r="F126" s="13"/>
      <c r="G126" s="29"/>
      <c r="H126" s="158" t="s">
        <v>190</v>
      </c>
      <c r="I126" s="158"/>
      <c r="J126" s="158"/>
      <c r="K126" s="158"/>
      <c r="L126" s="158"/>
      <c r="M126" s="119"/>
      <c r="N126" s="119"/>
      <c r="O126" s="119"/>
      <c r="P126" s="119"/>
      <c r="Q126" s="119"/>
      <c r="R126" s="119"/>
      <c r="S126" s="119"/>
      <c r="T126" s="119"/>
      <c r="U126" s="119"/>
      <c r="V126" s="119"/>
      <c r="W126" s="119"/>
      <c r="X126" s="119"/>
      <c r="Y126" s="119"/>
      <c r="Z126" s="119"/>
      <c r="AA126" s="119"/>
      <c r="AB126" s="13"/>
      <c r="AC126" s="190"/>
      <c r="AD126" s="117"/>
      <c r="AE126" s="117"/>
      <c r="AF126" s="117"/>
      <c r="AG126" s="117"/>
      <c r="AH126" s="117"/>
      <c r="AI126" s="117"/>
      <c r="AJ126" s="117"/>
      <c r="AK126" s="117"/>
      <c r="AL126" s="191"/>
    </row>
    <row r="127" spans="1:38" ht="13.5" customHeight="1">
      <c r="A127" s="15"/>
      <c r="B127" s="13"/>
      <c r="C127" s="13"/>
      <c r="D127" s="13"/>
      <c r="E127" s="13"/>
      <c r="F127" s="13"/>
      <c r="G127" s="29"/>
      <c r="H127" s="158" t="s">
        <v>144</v>
      </c>
      <c r="I127" s="158"/>
      <c r="J127" s="158"/>
      <c r="K127" s="158"/>
      <c r="L127" s="158"/>
      <c r="M127" s="160"/>
      <c r="N127" s="160"/>
      <c r="O127" s="160"/>
      <c r="P127" s="160"/>
      <c r="Q127" s="160"/>
      <c r="R127" s="160"/>
      <c r="S127" s="160"/>
      <c r="T127" s="160"/>
      <c r="U127" s="160"/>
      <c r="V127" s="160"/>
      <c r="W127" s="160"/>
      <c r="X127" s="160"/>
      <c r="Y127" s="160"/>
      <c r="Z127" s="160"/>
      <c r="AA127" s="160"/>
      <c r="AB127" s="13"/>
      <c r="AC127" s="190"/>
      <c r="AD127" s="117"/>
      <c r="AE127" s="117"/>
      <c r="AF127" s="117"/>
      <c r="AG127" s="117"/>
      <c r="AH127" s="117"/>
      <c r="AI127" s="117"/>
      <c r="AJ127" s="117"/>
      <c r="AK127" s="117"/>
      <c r="AL127" s="191"/>
    </row>
    <row r="128" spans="1:38" ht="13.5" customHeight="1">
      <c r="A128" s="15"/>
      <c r="B128" s="13"/>
      <c r="C128" s="13"/>
      <c r="D128" s="13"/>
      <c r="E128" s="13"/>
      <c r="F128" s="13"/>
      <c r="G128" s="29"/>
      <c r="H128" s="158" t="s">
        <v>39</v>
      </c>
      <c r="I128" s="158"/>
      <c r="J128" s="158"/>
      <c r="K128" s="158"/>
      <c r="L128" s="158"/>
      <c r="M128" s="160"/>
      <c r="N128" s="160"/>
      <c r="O128" s="160"/>
      <c r="P128" s="160"/>
      <c r="Q128" s="160"/>
      <c r="R128" s="160"/>
      <c r="S128" s="160"/>
      <c r="T128" s="160"/>
      <c r="U128" s="160"/>
      <c r="V128" s="160"/>
      <c r="W128" s="160"/>
      <c r="X128" s="160"/>
      <c r="Y128" s="160"/>
      <c r="Z128" s="160"/>
      <c r="AA128" s="160"/>
      <c r="AB128" s="13"/>
      <c r="AC128" s="190"/>
      <c r="AD128" s="117"/>
      <c r="AE128" s="117"/>
      <c r="AF128" s="117"/>
      <c r="AG128" s="117"/>
      <c r="AH128" s="117"/>
      <c r="AI128" s="117"/>
      <c r="AJ128" s="117"/>
      <c r="AK128" s="117"/>
      <c r="AL128" s="191"/>
    </row>
    <row r="129" spans="1:38" ht="13.5" customHeight="1">
      <c r="A129" s="15"/>
      <c r="B129" s="13"/>
      <c r="C129" s="13"/>
      <c r="D129" s="13"/>
      <c r="E129" s="13"/>
      <c r="F129" s="13"/>
      <c r="G129" s="29"/>
      <c r="H129" s="158" t="s">
        <v>145</v>
      </c>
      <c r="I129" s="158"/>
      <c r="J129" s="158"/>
      <c r="K129" s="158"/>
      <c r="L129" s="158"/>
      <c r="M129" s="160"/>
      <c r="N129" s="160"/>
      <c r="O129" s="160"/>
      <c r="P129" s="160"/>
      <c r="Q129" s="160"/>
      <c r="R129" s="160"/>
      <c r="S129" s="160"/>
      <c r="T129" s="160"/>
      <c r="U129" s="160"/>
      <c r="V129" s="160"/>
      <c r="W129" s="160"/>
      <c r="X129" s="160"/>
      <c r="Y129" s="160"/>
      <c r="Z129" s="160"/>
      <c r="AA129" s="160"/>
      <c r="AB129" s="13"/>
      <c r="AC129" s="190"/>
      <c r="AD129" s="117"/>
      <c r="AE129" s="117"/>
      <c r="AF129" s="117"/>
      <c r="AG129" s="117"/>
      <c r="AH129" s="117"/>
      <c r="AI129" s="117"/>
      <c r="AJ129" s="117"/>
      <c r="AK129" s="117"/>
      <c r="AL129" s="191"/>
    </row>
    <row r="130" spans="1:38" ht="21" customHeight="1">
      <c r="A130" s="15"/>
      <c r="B130" s="13"/>
      <c r="C130" s="13"/>
      <c r="D130" s="13"/>
      <c r="E130" s="13"/>
      <c r="F130" s="13"/>
      <c r="G130" s="29"/>
      <c r="H130" s="158" t="s">
        <v>40</v>
      </c>
      <c r="I130" s="158"/>
      <c r="J130" s="158"/>
      <c r="K130" s="158"/>
      <c r="L130" s="158"/>
      <c r="M130" s="160"/>
      <c r="N130" s="160"/>
      <c r="O130" s="160"/>
      <c r="P130" s="160"/>
      <c r="Q130" s="160"/>
      <c r="R130" s="160"/>
      <c r="S130" s="160"/>
      <c r="T130" s="160"/>
      <c r="U130" s="160"/>
      <c r="V130" s="160"/>
      <c r="W130" s="160"/>
      <c r="X130" s="160"/>
      <c r="Y130" s="160"/>
      <c r="Z130" s="160"/>
      <c r="AA130" s="160"/>
      <c r="AB130" s="13"/>
      <c r="AC130" s="190"/>
      <c r="AD130" s="117"/>
      <c r="AE130" s="117"/>
      <c r="AF130" s="117"/>
      <c r="AG130" s="117"/>
      <c r="AH130" s="117"/>
      <c r="AI130" s="117"/>
      <c r="AJ130" s="117"/>
      <c r="AK130" s="117"/>
      <c r="AL130" s="191"/>
    </row>
    <row r="131" spans="1:38" ht="13.5" customHeight="1">
      <c r="A131" s="11"/>
      <c r="B131" s="19"/>
      <c r="C131" s="19"/>
      <c r="D131" s="19"/>
      <c r="E131" s="19"/>
      <c r="F131" s="19"/>
      <c r="G131" s="88"/>
      <c r="H131" s="88"/>
      <c r="I131" s="88"/>
      <c r="J131" s="88"/>
      <c r="K131" s="88"/>
      <c r="L131" s="88"/>
      <c r="M131" s="19"/>
      <c r="N131" s="19"/>
      <c r="O131" s="19"/>
      <c r="P131" s="19"/>
      <c r="Q131" s="19"/>
      <c r="R131" s="19"/>
      <c r="S131" s="19"/>
      <c r="T131" s="19"/>
      <c r="U131" s="19"/>
      <c r="V131" s="19"/>
      <c r="W131" s="19"/>
      <c r="X131" s="19"/>
      <c r="Y131" s="19"/>
      <c r="Z131" s="19"/>
      <c r="AA131" s="19"/>
      <c r="AB131" s="19"/>
      <c r="AC131" s="192"/>
      <c r="AD131" s="159"/>
      <c r="AE131" s="159"/>
      <c r="AF131" s="159"/>
      <c r="AG131" s="159"/>
      <c r="AH131" s="159"/>
      <c r="AI131" s="159"/>
      <c r="AJ131" s="159"/>
      <c r="AK131" s="159"/>
      <c r="AL131" s="193"/>
    </row>
    <row r="132" spans="1:38"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row>
    <row r="133" spans="1:38" ht="13.5"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row>
    <row r="134" spans="1:38" ht="13.5" customHeight="1">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row>
    <row r="135" spans="1:38" ht="13.5" customHeight="1">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row>
    <row r="136" spans="1:38" ht="13.5" customHeight="1">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row>
    <row r="137" spans="1:38" ht="13.5" customHeight="1">
      <c r="A137" s="13"/>
      <c r="B137" s="90" t="s">
        <v>146</v>
      </c>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row>
    <row r="138" spans="1:38" ht="21" customHeight="1">
      <c r="A138" s="189" t="s">
        <v>147</v>
      </c>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row>
    <row r="139" spans="1:38" ht="13.5" customHeight="1">
      <c r="A139" s="6" t="s">
        <v>202</v>
      </c>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9"/>
    </row>
    <row r="140" spans="1:46" ht="13.5" customHeight="1">
      <c r="A140" s="15"/>
      <c r="B140" s="13"/>
      <c r="C140" s="13" t="s">
        <v>182</v>
      </c>
      <c r="D140" s="13"/>
      <c r="E140" s="13"/>
      <c r="F140" s="13" t="s">
        <v>183</v>
      </c>
      <c r="G140" s="13"/>
      <c r="H140" s="13"/>
      <c r="I140" s="13" t="s">
        <v>184</v>
      </c>
      <c r="J140" s="13"/>
      <c r="K140" s="13"/>
      <c r="L140" s="13" t="s">
        <v>185</v>
      </c>
      <c r="M140" s="13"/>
      <c r="N140" s="13"/>
      <c r="O140" s="13" t="s">
        <v>186</v>
      </c>
      <c r="P140" s="13"/>
      <c r="Q140" s="13"/>
      <c r="R140" s="13" t="s">
        <v>36</v>
      </c>
      <c r="S140" s="13"/>
      <c r="T140" s="13" t="s">
        <v>187</v>
      </c>
      <c r="U140" s="136"/>
      <c r="V140" s="136"/>
      <c r="W140" s="13" t="s">
        <v>172</v>
      </c>
      <c r="X140" s="13"/>
      <c r="Y140" s="13"/>
      <c r="Z140" s="13"/>
      <c r="AA140" s="13"/>
      <c r="AB140" s="13"/>
      <c r="AC140" s="13"/>
      <c r="AD140" s="13"/>
      <c r="AE140" s="13"/>
      <c r="AF140" s="13"/>
      <c r="AG140" s="13"/>
      <c r="AH140" s="13"/>
      <c r="AI140" s="13"/>
      <c r="AJ140" s="13"/>
      <c r="AK140" s="13"/>
      <c r="AL140" s="16"/>
      <c r="AO140" s="67" t="str">
        <f>C140</f>
        <v>F0</v>
      </c>
      <c r="AP140" s="59" t="b">
        <v>0</v>
      </c>
      <c r="AQ140" s="58" t="str">
        <f>I140</f>
        <v>F2</v>
      </c>
      <c r="AR140" s="59" t="b">
        <v>0</v>
      </c>
      <c r="AS140" s="58" t="str">
        <f>O140</f>
        <v>G40</v>
      </c>
      <c r="AT140" s="59" t="b">
        <v>0</v>
      </c>
    </row>
    <row r="141" spans="1:46" ht="13.5" customHeight="1">
      <c r="A141" s="11"/>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4"/>
      <c r="AO141" s="67" t="str">
        <f>F140</f>
        <v>F1</v>
      </c>
      <c r="AP141" s="59" t="b">
        <v>0</v>
      </c>
      <c r="AQ141" s="58" t="str">
        <f>L140</f>
        <v>F3</v>
      </c>
      <c r="AR141" s="59" t="b">
        <v>0</v>
      </c>
      <c r="AS141" s="58" t="str">
        <f>R140</f>
        <v>その他</v>
      </c>
      <c r="AT141" s="59" t="b">
        <v>0</v>
      </c>
    </row>
    <row r="142" spans="1:38" ht="13.5" customHeight="1">
      <c r="A142" s="15"/>
      <c r="B142" s="13" t="s">
        <v>148</v>
      </c>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6"/>
    </row>
    <row r="143" spans="1:38" ht="13.5" customHeight="1">
      <c r="A143" s="15"/>
      <c r="B143" s="13" t="s">
        <v>149</v>
      </c>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6"/>
    </row>
    <row r="144" spans="1:45" ht="13.5" customHeight="1">
      <c r="A144" s="1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6"/>
      <c r="AO144" s="1"/>
      <c r="AQ144" s="1"/>
      <c r="AS144" s="1"/>
    </row>
    <row r="145" spans="1:45" ht="13.5" customHeight="1">
      <c r="A145" s="15"/>
      <c r="B145" s="13" t="s">
        <v>46</v>
      </c>
      <c r="C145" s="13"/>
      <c r="D145" s="13"/>
      <c r="E145" s="13"/>
      <c r="F145" s="13"/>
      <c r="G145" s="13" t="s">
        <v>47</v>
      </c>
      <c r="H145" s="13"/>
      <c r="I145" s="13"/>
      <c r="J145" s="13"/>
      <c r="K145" s="13"/>
      <c r="L145" s="13"/>
      <c r="M145" s="13"/>
      <c r="N145" s="13" t="s">
        <v>48</v>
      </c>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6"/>
      <c r="AO145" s="58" t="str">
        <f>G145</f>
        <v>精神保健指定医</v>
      </c>
      <c r="AP145" s="59" t="b">
        <v>0</v>
      </c>
      <c r="AQ145" s="58" t="str">
        <f>N145</f>
        <v>精神科医（精神医療の臨床経験3年以上）</v>
      </c>
      <c r="AR145" s="59" t="b">
        <v>0</v>
      </c>
      <c r="AS145" s="1"/>
    </row>
    <row r="146" spans="1:45" ht="13.5" customHeight="1">
      <c r="A146" s="15"/>
      <c r="B146" s="13"/>
      <c r="C146" s="13"/>
      <c r="D146" s="13"/>
      <c r="E146" s="13"/>
      <c r="F146" s="13"/>
      <c r="G146" s="13" t="s">
        <v>49</v>
      </c>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6"/>
      <c r="AO146" s="58" t="str">
        <f>G146</f>
        <v>その他の医師</v>
      </c>
      <c r="AP146" s="59" t="b">
        <v>0</v>
      </c>
      <c r="AQ146" s="1"/>
      <c r="AS146" s="1"/>
    </row>
    <row r="147" spans="1:45" ht="13.5" customHeight="1">
      <c r="A147" s="1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6"/>
      <c r="AO147" s="1"/>
      <c r="AQ147" s="1"/>
      <c r="AS147" s="1"/>
    </row>
    <row r="148" spans="1:45" ht="13.5" customHeight="1">
      <c r="A148" s="15"/>
      <c r="B148" s="13"/>
      <c r="C148" s="13"/>
      <c r="D148" s="13"/>
      <c r="E148" s="13"/>
      <c r="F148" s="13"/>
      <c r="G148" s="13"/>
      <c r="H148" s="13"/>
      <c r="I148" s="13"/>
      <c r="J148" s="13"/>
      <c r="K148" s="13"/>
      <c r="L148" s="13"/>
      <c r="M148" s="13" t="s">
        <v>166</v>
      </c>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6"/>
      <c r="AO148" s="1"/>
      <c r="AQ148" s="1"/>
      <c r="AS148" s="1"/>
    </row>
    <row r="149" spans="1:45" ht="13.5" customHeight="1">
      <c r="A149" s="15"/>
      <c r="B149" s="13"/>
      <c r="C149" s="13"/>
      <c r="D149" s="13"/>
      <c r="E149" s="13"/>
      <c r="F149" s="13"/>
      <c r="G149" s="13"/>
      <c r="H149" s="13"/>
      <c r="I149" s="13"/>
      <c r="J149" s="13"/>
      <c r="K149" s="13"/>
      <c r="L149" s="13"/>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3"/>
      <c r="AJ149" s="13"/>
      <c r="AK149" s="13"/>
      <c r="AL149" s="16"/>
      <c r="AO149" s="1"/>
      <c r="AQ149" s="1"/>
      <c r="AS149" s="1"/>
    </row>
    <row r="150" spans="1:45" ht="13.5" customHeight="1">
      <c r="A150" s="15"/>
      <c r="B150" s="13"/>
      <c r="C150" s="13"/>
      <c r="D150" s="13"/>
      <c r="E150" s="13"/>
      <c r="F150" s="13"/>
      <c r="G150" s="13"/>
      <c r="H150" s="13"/>
      <c r="I150" s="13"/>
      <c r="J150" s="13"/>
      <c r="K150" s="13"/>
      <c r="L150" s="13"/>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3"/>
      <c r="AJ150" s="13"/>
      <c r="AK150" s="13"/>
      <c r="AL150" s="16"/>
      <c r="AO150" s="1"/>
      <c r="AQ150" s="1"/>
      <c r="AS150" s="1"/>
    </row>
    <row r="151" spans="1:45" ht="13.5" customHeight="1">
      <c r="A151" s="15"/>
      <c r="B151" s="13"/>
      <c r="C151" s="13"/>
      <c r="D151" s="13"/>
      <c r="E151" s="13"/>
      <c r="F151" s="13"/>
      <c r="G151" s="13"/>
      <c r="H151" s="13"/>
      <c r="I151" s="13"/>
      <c r="J151" s="13"/>
      <c r="K151" s="13"/>
      <c r="L151" s="13"/>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3"/>
      <c r="AJ151" s="13"/>
      <c r="AK151" s="13"/>
      <c r="AL151" s="16"/>
      <c r="AO151" s="1"/>
      <c r="AQ151" s="1"/>
      <c r="AS151" s="1"/>
    </row>
    <row r="152" spans="1:45" ht="13.5" customHeight="1">
      <c r="A152" s="1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6"/>
      <c r="AO152" s="1"/>
      <c r="AQ152" s="1"/>
      <c r="AS152" s="1"/>
    </row>
    <row r="153" spans="1:45" ht="13.5" customHeight="1">
      <c r="A153" s="15"/>
      <c r="B153" s="13"/>
      <c r="C153" s="13"/>
      <c r="D153" s="13"/>
      <c r="E153" s="13"/>
      <c r="F153" s="13"/>
      <c r="G153" s="13"/>
      <c r="H153" s="13"/>
      <c r="I153" s="13"/>
      <c r="J153" s="13"/>
      <c r="K153" s="13"/>
      <c r="L153" s="13"/>
      <c r="M153" s="13"/>
      <c r="N153" s="13"/>
      <c r="O153" s="13" t="s">
        <v>50</v>
      </c>
      <c r="P153" s="13"/>
      <c r="Q153" s="13" t="s">
        <v>167</v>
      </c>
      <c r="R153" s="13"/>
      <c r="S153" s="13"/>
      <c r="T153" s="13"/>
      <c r="U153" s="13"/>
      <c r="V153" s="13"/>
      <c r="W153" s="137"/>
      <c r="X153" s="137"/>
      <c r="Y153" s="137"/>
      <c r="Z153" s="13" t="s">
        <v>53</v>
      </c>
      <c r="AA153" s="13"/>
      <c r="AB153" s="13"/>
      <c r="AC153" s="13"/>
      <c r="AD153" s="13"/>
      <c r="AE153" s="13"/>
      <c r="AF153" s="13"/>
      <c r="AG153" s="13"/>
      <c r="AH153" s="13"/>
      <c r="AI153" s="13"/>
      <c r="AJ153" s="13"/>
      <c r="AK153" s="13"/>
      <c r="AL153" s="16"/>
      <c r="AO153" s="1"/>
      <c r="AQ153" s="1"/>
      <c r="AS153" s="1"/>
    </row>
    <row r="154" spans="1:45" ht="13.5" customHeight="1">
      <c r="A154" s="15"/>
      <c r="B154" s="13"/>
      <c r="C154" s="13"/>
      <c r="D154" s="13"/>
      <c r="E154" s="13"/>
      <c r="F154" s="13"/>
      <c r="G154" s="13"/>
      <c r="H154" s="13"/>
      <c r="I154" s="13"/>
      <c r="J154" s="13"/>
      <c r="K154" s="13"/>
      <c r="L154" s="13"/>
      <c r="M154" s="13"/>
      <c r="N154" s="13"/>
      <c r="O154" s="13"/>
      <c r="P154" s="13"/>
      <c r="Q154" s="13" t="s">
        <v>51</v>
      </c>
      <c r="R154" s="13"/>
      <c r="S154" s="13"/>
      <c r="T154" s="13"/>
      <c r="U154" s="13"/>
      <c r="V154" s="13"/>
      <c r="W154" s="137"/>
      <c r="X154" s="137"/>
      <c r="Y154" s="137"/>
      <c r="Z154" s="13" t="s">
        <v>53</v>
      </c>
      <c r="AA154" s="13"/>
      <c r="AB154" s="13"/>
      <c r="AC154" s="13"/>
      <c r="AD154" s="13"/>
      <c r="AE154" s="13"/>
      <c r="AF154" s="13"/>
      <c r="AG154" s="13"/>
      <c r="AH154" s="13"/>
      <c r="AI154" s="13"/>
      <c r="AJ154" s="13"/>
      <c r="AK154" s="13"/>
      <c r="AL154" s="16"/>
      <c r="AO154" s="1"/>
      <c r="AQ154" s="1"/>
      <c r="AS154" s="1"/>
    </row>
    <row r="155" spans="1:45" ht="13.5" customHeight="1">
      <c r="A155" s="15"/>
      <c r="B155" s="13"/>
      <c r="C155" s="13"/>
      <c r="D155" s="13"/>
      <c r="E155" s="13"/>
      <c r="F155" s="13"/>
      <c r="G155" s="13"/>
      <c r="H155" s="13"/>
      <c r="I155" s="13"/>
      <c r="J155" s="13"/>
      <c r="K155" s="13"/>
      <c r="L155" s="13"/>
      <c r="M155" s="13"/>
      <c r="N155" s="13"/>
      <c r="O155" s="13"/>
      <c r="P155" s="13"/>
      <c r="Q155" s="13" t="s">
        <v>52</v>
      </c>
      <c r="R155" s="13"/>
      <c r="S155" s="13"/>
      <c r="T155" s="13"/>
      <c r="U155" s="13"/>
      <c r="V155" s="13"/>
      <c r="W155" s="137"/>
      <c r="X155" s="137"/>
      <c r="Y155" s="137"/>
      <c r="Z155" s="13" t="s">
        <v>53</v>
      </c>
      <c r="AA155" s="13"/>
      <c r="AB155" s="13"/>
      <c r="AC155" s="13"/>
      <c r="AD155" s="13"/>
      <c r="AE155" s="13"/>
      <c r="AF155" s="13"/>
      <c r="AG155" s="13"/>
      <c r="AH155" s="13"/>
      <c r="AI155" s="13"/>
      <c r="AJ155" s="13"/>
      <c r="AK155" s="13"/>
      <c r="AL155" s="16"/>
      <c r="AO155" s="1"/>
      <c r="AQ155" s="1"/>
      <c r="AS155" s="1"/>
    </row>
    <row r="156" spans="1:45" ht="13.5" customHeight="1">
      <c r="A156" s="15"/>
      <c r="B156" s="13"/>
      <c r="C156" s="13"/>
      <c r="D156" s="13"/>
      <c r="E156" s="13"/>
      <c r="F156" s="13"/>
      <c r="G156" s="13"/>
      <c r="H156" s="13"/>
      <c r="I156" s="13"/>
      <c r="J156" s="13"/>
      <c r="K156" s="13"/>
      <c r="L156" s="13"/>
      <c r="M156" s="13"/>
      <c r="N156" s="13"/>
      <c r="O156" s="13"/>
      <c r="P156" s="13"/>
      <c r="Q156" s="13" t="s">
        <v>168</v>
      </c>
      <c r="R156" s="13"/>
      <c r="S156" s="13"/>
      <c r="T156" s="13"/>
      <c r="U156" s="13"/>
      <c r="V156" s="13"/>
      <c r="W156" s="137"/>
      <c r="X156" s="137"/>
      <c r="Y156" s="137"/>
      <c r="Z156" s="13" t="s">
        <v>53</v>
      </c>
      <c r="AA156" s="13"/>
      <c r="AB156" s="13"/>
      <c r="AC156" s="13"/>
      <c r="AD156" s="13"/>
      <c r="AE156" s="13"/>
      <c r="AF156" s="13"/>
      <c r="AG156" s="13"/>
      <c r="AH156" s="13"/>
      <c r="AI156" s="13"/>
      <c r="AJ156" s="13"/>
      <c r="AK156" s="13"/>
      <c r="AL156" s="16"/>
      <c r="AO156" s="1"/>
      <c r="AQ156" s="1"/>
      <c r="AS156" s="1"/>
    </row>
    <row r="157" spans="1:45" ht="13.5" customHeight="1">
      <c r="A157" s="15"/>
      <c r="B157" s="13"/>
      <c r="C157" s="13"/>
      <c r="D157" s="13"/>
      <c r="E157" s="13"/>
      <c r="F157" s="13"/>
      <c r="G157" s="13"/>
      <c r="H157" s="13"/>
      <c r="I157" s="13"/>
      <c r="J157" s="13"/>
      <c r="K157" s="13"/>
      <c r="L157" s="13"/>
      <c r="M157" s="13"/>
      <c r="N157" s="13"/>
      <c r="O157" s="13"/>
      <c r="P157" s="13"/>
      <c r="Q157" s="13" t="s">
        <v>58</v>
      </c>
      <c r="R157" s="13"/>
      <c r="S157" s="60"/>
      <c r="T157" s="136"/>
      <c r="U157" s="136"/>
      <c r="V157" s="136"/>
      <c r="W157" s="136"/>
      <c r="X157" s="136"/>
      <c r="Y157" s="136"/>
      <c r="Z157" s="136"/>
      <c r="AA157" s="136"/>
      <c r="AB157" s="136"/>
      <c r="AC157" s="136"/>
      <c r="AD157" s="61" t="s">
        <v>188</v>
      </c>
      <c r="AE157" s="13"/>
      <c r="AF157" s="13"/>
      <c r="AG157" s="13"/>
      <c r="AH157" s="13"/>
      <c r="AI157" s="13"/>
      <c r="AJ157" s="13"/>
      <c r="AK157" s="13"/>
      <c r="AL157" s="16"/>
      <c r="AO157" s="1"/>
      <c r="AQ157" s="1"/>
      <c r="AS157" s="1"/>
    </row>
    <row r="158" spans="1:45" ht="13.5" customHeight="1">
      <c r="A158" s="1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6"/>
      <c r="AO158" s="1"/>
      <c r="AQ158" s="1"/>
      <c r="AS158" s="1"/>
    </row>
    <row r="159" spans="1:45" ht="13.5" customHeight="1">
      <c r="A159" s="11"/>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4"/>
      <c r="AO159" s="1"/>
      <c r="AQ159" s="1"/>
      <c r="AS159" s="1"/>
    </row>
    <row r="160" spans="2:45" ht="12.7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O160" s="1"/>
      <c r="AQ160" s="1"/>
      <c r="AS160" s="1"/>
    </row>
  </sheetData>
  <sheetProtection sheet="1" selectLockedCells="1"/>
  <mergeCells count="161">
    <mergeCell ref="AC126:AL131"/>
    <mergeCell ref="Y96:AB96"/>
    <mergeCell ref="AG96:AJ96"/>
    <mergeCell ref="U97:X97"/>
    <mergeCell ref="AC98:AF98"/>
    <mergeCell ref="AG98:AJ98"/>
    <mergeCell ref="Y101:AB101"/>
    <mergeCell ref="Y125:Z125"/>
    <mergeCell ref="U100:X100"/>
    <mergeCell ref="Y100:AB100"/>
    <mergeCell ref="W156:Y156"/>
    <mergeCell ref="X16:Y16"/>
    <mergeCell ref="U16:V16"/>
    <mergeCell ref="X62:Y62"/>
    <mergeCell ref="V125:W125"/>
    <mergeCell ref="W155:Y155"/>
    <mergeCell ref="M130:AA130"/>
    <mergeCell ref="U140:V140"/>
    <mergeCell ref="M126:AA126"/>
    <mergeCell ref="U38:W38"/>
    <mergeCell ref="T157:AC157"/>
    <mergeCell ref="AB78:AE78"/>
    <mergeCell ref="S125:T125"/>
    <mergeCell ref="AO108:AQ108"/>
    <mergeCell ref="AO109:AQ109"/>
    <mergeCell ref="A138:AL138"/>
    <mergeCell ref="W153:Y153"/>
    <mergeCell ref="W154:Y154"/>
    <mergeCell ref="AO107:AQ107"/>
    <mergeCell ref="P124:S124"/>
    <mergeCell ref="A2:AL2"/>
    <mergeCell ref="A8:J12"/>
    <mergeCell ref="A13:J17"/>
    <mergeCell ref="AJ4:AK5"/>
    <mergeCell ref="AF10:AG10"/>
    <mergeCell ref="AI9:AJ9"/>
    <mergeCell ref="AI10:AJ10"/>
    <mergeCell ref="AH4:AH5"/>
    <mergeCell ref="AA4:AB5"/>
    <mergeCell ref="V17:W17"/>
    <mergeCell ref="AF4:AG5"/>
    <mergeCell ref="G6:AK7"/>
    <mergeCell ref="S9:AD9"/>
    <mergeCell ref="AE4:AE5"/>
    <mergeCell ref="AF9:AG9"/>
    <mergeCell ref="U4:V5"/>
    <mergeCell ref="W4:W5"/>
    <mergeCell ref="X4:Y5"/>
    <mergeCell ref="Z4:Z5"/>
    <mergeCell ref="E4:O5"/>
    <mergeCell ref="S10:AD10"/>
    <mergeCell ref="S14:T14"/>
    <mergeCell ref="S11:Y11"/>
    <mergeCell ref="AD14:AK14"/>
    <mergeCell ref="AJ65:AK65"/>
    <mergeCell ref="AE17:AF17"/>
    <mergeCell ref="AI11:AJ11"/>
    <mergeCell ref="AE11:AF11"/>
    <mergeCell ref="AB26:AC26"/>
    <mergeCell ref="Y32:AA32"/>
    <mergeCell ref="P14:Q14"/>
    <mergeCell ref="V14:W14"/>
    <mergeCell ref="Y17:Z17"/>
    <mergeCell ref="AB17:AC17"/>
    <mergeCell ref="L23:O23"/>
    <mergeCell ref="L24:O24"/>
    <mergeCell ref="T18:U18"/>
    <mergeCell ref="Q18:R18"/>
    <mergeCell ref="M14:N14"/>
    <mergeCell ref="AO105:AQ105"/>
    <mergeCell ref="AO106:AQ106"/>
    <mergeCell ref="AR54:AS54"/>
    <mergeCell ref="AR55:AS55"/>
    <mergeCell ref="AC96:AF96"/>
    <mergeCell ref="AG93:AJ95"/>
    <mergeCell ref="AA68:AC68"/>
    <mergeCell ref="AO54:AP54"/>
    <mergeCell ref="AO55:AP55"/>
    <mergeCell ref="Y98:AB98"/>
    <mergeCell ref="AI23:AJ23"/>
    <mergeCell ref="AI24:AJ24"/>
    <mergeCell ref="AA22:AD22"/>
    <mergeCell ref="Q22:Y22"/>
    <mergeCell ref="AF22:AL22"/>
    <mergeCell ref="L19:AK20"/>
    <mergeCell ref="AE26:AF26"/>
    <mergeCell ref="O26:W26"/>
    <mergeCell ref="T56:U56"/>
    <mergeCell ref="Y26:Z26"/>
    <mergeCell ref="AD62:AE62"/>
    <mergeCell ref="A18:J26"/>
    <mergeCell ref="I56:J56"/>
    <mergeCell ref="P56:S56"/>
    <mergeCell ref="C54:D54"/>
    <mergeCell ref="Z41:AB41"/>
    <mergeCell ref="U96:X96"/>
    <mergeCell ref="O62:P62"/>
    <mergeCell ref="E56:F56"/>
    <mergeCell ref="Z59:AB59"/>
    <mergeCell ref="U93:X95"/>
    <mergeCell ref="H73:R73"/>
    <mergeCell ref="K67:O67"/>
    <mergeCell ref="H127:L127"/>
    <mergeCell ref="H128:L128"/>
    <mergeCell ref="U98:X98"/>
    <mergeCell ref="U101:X101"/>
    <mergeCell ref="U102:X102"/>
    <mergeCell ref="H126:L126"/>
    <mergeCell ref="M127:AA127"/>
    <mergeCell ref="I99:J99"/>
    <mergeCell ref="U103:X103"/>
    <mergeCell ref="Y103:AB103"/>
    <mergeCell ref="H129:L129"/>
    <mergeCell ref="H130:L130"/>
    <mergeCell ref="AC4:AD5"/>
    <mergeCell ref="B112:AK116"/>
    <mergeCell ref="M128:AA128"/>
    <mergeCell ref="M129:AA129"/>
    <mergeCell ref="AC99:AF99"/>
    <mergeCell ref="AG99:AJ99"/>
    <mergeCell ref="AC102:AF102"/>
    <mergeCell ref="AG102:AJ102"/>
    <mergeCell ref="A4:C5"/>
    <mergeCell ref="A6:C7"/>
    <mergeCell ref="D6:F7"/>
    <mergeCell ref="Y97:AB97"/>
    <mergeCell ref="AC97:AF97"/>
    <mergeCell ref="AF29:AH29"/>
    <mergeCell ref="Q35:S35"/>
    <mergeCell ref="L56:M56"/>
    <mergeCell ref="H45:J45"/>
    <mergeCell ref="C56:D56"/>
    <mergeCell ref="H49:J49"/>
    <mergeCell ref="U52:W52"/>
    <mergeCell ref="H80:X80"/>
    <mergeCell ref="AI91:AK91"/>
    <mergeCell ref="I91:M91"/>
    <mergeCell ref="G56:H56"/>
    <mergeCell ref="W56:X56"/>
    <mergeCell ref="Z56:AA56"/>
    <mergeCell ref="AE65:AF65"/>
    <mergeCell ref="R4:S5"/>
    <mergeCell ref="AC101:AF101"/>
    <mergeCell ref="AG101:AJ101"/>
    <mergeCell ref="Y102:AB102"/>
    <mergeCell ref="K61:M61"/>
    <mergeCell ref="U99:X99"/>
    <mergeCell ref="Y99:AB99"/>
    <mergeCell ref="AG97:AJ97"/>
    <mergeCell ref="AA62:AB62"/>
    <mergeCell ref="Y93:AB95"/>
    <mergeCell ref="M149:AH151"/>
    <mergeCell ref="B83:AJ86"/>
    <mergeCell ref="B88:K88"/>
    <mergeCell ref="L88:AJ88"/>
    <mergeCell ref="Q125:R125"/>
    <mergeCell ref="AC103:AF103"/>
    <mergeCell ref="AG103:AJ103"/>
    <mergeCell ref="AC100:AF100"/>
    <mergeCell ref="AG100:AJ100"/>
    <mergeCell ref="AC93:AF95"/>
  </mergeCells>
  <conditionalFormatting sqref="D30 E29">
    <cfRule type="expression" priority="225" dxfId="198" stopIfTrue="1">
      <formula>$AP$29</formula>
    </cfRule>
  </conditionalFormatting>
  <conditionalFormatting sqref="M30 N29">
    <cfRule type="expression" priority="224" dxfId="198" stopIfTrue="1">
      <formula>$AR$29=TRUE</formula>
    </cfRule>
  </conditionalFormatting>
  <conditionalFormatting sqref="V29:V30">
    <cfRule type="expression" priority="221" dxfId="198" stopIfTrue="1">
      <formula>$AT$29=TRUE</formula>
    </cfRule>
  </conditionalFormatting>
  <conditionalFormatting sqref="E32">
    <cfRule type="expression" priority="219" dxfId="198" stopIfTrue="1">
      <formula>$AP$32=TRUE</formula>
    </cfRule>
  </conditionalFormatting>
  <conditionalFormatting sqref="J32">
    <cfRule type="expression" priority="218" dxfId="198" stopIfTrue="1">
      <formula>$AR$32=TRUE</formula>
    </cfRule>
  </conditionalFormatting>
  <conditionalFormatting sqref="N32">
    <cfRule type="expression" priority="217" dxfId="198" stopIfTrue="1">
      <formula>$AT$32=TRUE</formula>
    </cfRule>
  </conditionalFormatting>
  <conditionalFormatting sqref="V32">
    <cfRule type="expression" priority="216" dxfId="198" stopIfTrue="1">
      <formula>$AV$32=TRUE</formula>
    </cfRule>
  </conditionalFormatting>
  <conditionalFormatting sqref="X32 AB32">
    <cfRule type="expression" priority="215" dxfId="199" stopIfTrue="1">
      <formula>$AV$32</formula>
    </cfRule>
  </conditionalFormatting>
  <conditionalFormatting sqref="E35">
    <cfRule type="expression" priority="214" dxfId="198" stopIfTrue="1">
      <formula>$AP$35=TRUE</formula>
    </cfRule>
  </conditionalFormatting>
  <conditionalFormatting sqref="J35">
    <cfRule type="expression" priority="213" dxfId="198" stopIfTrue="1">
      <formula>$AR$35=TRUE</formula>
    </cfRule>
  </conditionalFormatting>
  <conditionalFormatting sqref="N35">
    <cfRule type="expression" priority="211" dxfId="198" stopIfTrue="1">
      <formula>$AT$35=TRUE</formula>
    </cfRule>
  </conditionalFormatting>
  <conditionalFormatting sqref="T35 P35">
    <cfRule type="expression" priority="210" dxfId="199" stopIfTrue="1">
      <formula>$AT$35=TRUE</formula>
    </cfRule>
  </conditionalFormatting>
  <conditionalFormatting sqref="E38">
    <cfRule type="expression" priority="209" dxfId="198" stopIfTrue="1">
      <formula>$AP$38=TRUE</formula>
    </cfRule>
  </conditionalFormatting>
  <conditionalFormatting sqref="J38">
    <cfRule type="expression" priority="208" dxfId="198" stopIfTrue="1">
      <formula>$AR$38=TRUE</formula>
    </cfRule>
  </conditionalFormatting>
  <conditionalFormatting sqref="N38">
    <cfRule type="expression" priority="207" dxfId="198" stopIfTrue="1">
      <formula>$AT$38=TRUE</formula>
    </cfRule>
  </conditionalFormatting>
  <conditionalFormatting sqref="R38">
    <cfRule type="expression" priority="206" dxfId="198" stopIfTrue="1">
      <formula>$AV$38=TRUE</formula>
    </cfRule>
  </conditionalFormatting>
  <conditionalFormatting sqref="X38 T38">
    <cfRule type="expression" priority="205" dxfId="199" stopIfTrue="1">
      <formula>$AV$38=TRUE</formula>
    </cfRule>
  </conditionalFormatting>
  <conditionalFormatting sqref="E41">
    <cfRule type="expression" priority="204" dxfId="198" stopIfTrue="1">
      <formula>$AP$41=TRUE</formula>
    </cfRule>
  </conditionalFormatting>
  <conditionalFormatting sqref="J41">
    <cfRule type="expression" priority="203" dxfId="198" stopIfTrue="1">
      <formula>$AR$41=TRUE</formula>
    </cfRule>
  </conditionalFormatting>
  <conditionalFormatting sqref="Q41">
    <cfRule type="expression" priority="202" dxfId="198" stopIfTrue="1">
      <formula>$AT$41=TRUE</formula>
    </cfRule>
  </conditionalFormatting>
  <conditionalFormatting sqref="W41">
    <cfRule type="expression" priority="201" dxfId="198" stopIfTrue="1">
      <formula>$AV$41=TRUE</formula>
    </cfRule>
  </conditionalFormatting>
  <conditionalFormatting sqref="Y41 AC41">
    <cfRule type="expression" priority="200" dxfId="199" stopIfTrue="1">
      <formula>$AV$41=TRUE</formula>
    </cfRule>
  </conditionalFormatting>
  <conditionalFormatting sqref="E44">
    <cfRule type="expression" priority="199" dxfId="198" stopIfTrue="1">
      <formula>$AP$44=TRUE</formula>
    </cfRule>
  </conditionalFormatting>
  <conditionalFormatting sqref="J44">
    <cfRule type="expression" priority="198" dxfId="198" stopIfTrue="1">
      <formula>$AR$44=TRUE</formula>
    </cfRule>
  </conditionalFormatting>
  <conditionalFormatting sqref="Q44">
    <cfRule type="expression" priority="197" dxfId="198" stopIfTrue="1">
      <formula>$AT$44=TRUE</formula>
    </cfRule>
  </conditionalFormatting>
  <conditionalFormatting sqref="W44">
    <cfRule type="expression" priority="196" dxfId="198" stopIfTrue="1">
      <formula>$AV$44=TRUE</formula>
    </cfRule>
  </conditionalFormatting>
  <conditionalFormatting sqref="AC44">
    <cfRule type="expression" priority="195" dxfId="198" stopIfTrue="1">
      <formula>$AP$45=TRUE</formula>
    </cfRule>
  </conditionalFormatting>
  <conditionalFormatting sqref="E45">
    <cfRule type="expression" priority="194" dxfId="198" stopIfTrue="1">
      <formula>$AR$45=TRUE</formula>
    </cfRule>
  </conditionalFormatting>
  <conditionalFormatting sqref="G45 K45">
    <cfRule type="expression" priority="193" dxfId="199" stopIfTrue="1">
      <formula>$AR$45=TRUE</formula>
    </cfRule>
  </conditionalFormatting>
  <conditionalFormatting sqref="E48">
    <cfRule type="expression" priority="192" dxfId="198" stopIfTrue="1">
      <formula>$AP$48=TRUE</formula>
    </cfRule>
  </conditionalFormatting>
  <conditionalFormatting sqref="N48">
    <cfRule type="expression" priority="191" dxfId="198" stopIfTrue="1">
      <formula>$AR$48=TRUE</formula>
    </cfRule>
  </conditionalFormatting>
  <conditionalFormatting sqref="T48">
    <cfRule type="expression" priority="190" dxfId="198" stopIfTrue="1">
      <formula>$AT$48=TRUE</formula>
    </cfRule>
  </conditionalFormatting>
  <conditionalFormatting sqref="AC48">
    <cfRule type="expression" priority="189" dxfId="198" stopIfTrue="1">
      <formula>$AP$49=TRUE</formula>
    </cfRule>
  </conditionalFormatting>
  <conditionalFormatting sqref="E49">
    <cfRule type="expression" priority="188" dxfId="198" stopIfTrue="1">
      <formula>$AR$49=TRUE</formula>
    </cfRule>
  </conditionalFormatting>
  <conditionalFormatting sqref="G49 K49">
    <cfRule type="expression" priority="187" dxfId="199" stopIfTrue="1">
      <formula>$AR$49=TRUE</formula>
    </cfRule>
  </conditionalFormatting>
  <conditionalFormatting sqref="E52">
    <cfRule type="expression" priority="186" dxfId="198" stopIfTrue="1">
      <formula>$AP$52=TRUE</formula>
    </cfRule>
  </conditionalFormatting>
  <conditionalFormatting sqref="L52">
    <cfRule type="expression" priority="185" dxfId="198" stopIfTrue="1">
      <formula>$AR$52=TRUE</formula>
    </cfRule>
  </conditionalFormatting>
  <conditionalFormatting sqref="D53:D54">
    <cfRule type="expression" priority="183" dxfId="198" stopIfTrue="1">
      <formula>$AP$53=TRUE</formula>
    </cfRule>
  </conditionalFormatting>
  <conditionalFormatting sqref="E59">
    <cfRule type="expression" priority="180" dxfId="198" stopIfTrue="1">
      <formula>$AP$59=TRUE</formula>
    </cfRule>
  </conditionalFormatting>
  <conditionalFormatting sqref="K59">
    <cfRule type="expression" priority="179" dxfId="198" stopIfTrue="1">
      <formula>$AR$59=TRUE</formula>
    </cfRule>
  </conditionalFormatting>
  <conditionalFormatting sqref="Q59">
    <cfRule type="expression" priority="178" dxfId="198" stopIfTrue="1">
      <formula>$AT$59=TRUE</formula>
    </cfRule>
  </conditionalFormatting>
  <conditionalFormatting sqref="W59">
    <cfRule type="expression" priority="177" dxfId="198" stopIfTrue="1">
      <formula>$AV$59=TRUE</formula>
    </cfRule>
  </conditionalFormatting>
  <conditionalFormatting sqref="Y59 AC59">
    <cfRule type="expression" priority="176" dxfId="199" stopIfTrue="1">
      <formula>$AV$59=TRUE</formula>
    </cfRule>
  </conditionalFormatting>
  <conditionalFormatting sqref="G60">
    <cfRule type="expression" priority="175" dxfId="198" stopIfTrue="1">
      <formula>$AP$60=TRUE</formula>
    </cfRule>
  </conditionalFormatting>
  <conditionalFormatting sqref="K60">
    <cfRule type="expression" priority="174" dxfId="198" stopIfTrue="1">
      <formula>$AR$60=TRUE</formula>
    </cfRule>
  </conditionalFormatting>
  <conditionalFormatting sqref="Q60">
    <cfRule type="expression" priority="173" dxfId="198" stopIfTrue="1">
      <formula>$AT$60=TRUE</formula>
    </cfRule>
  </conditionalFormatting>
  <conditionalFormatting sqref="G61">
    <cfRule type="expression" priority="172" dxfId="198" stopIfTrue="1">
      <formula>$AP$61=TRUE</formula>
    </cfRule>
  </conditionalFormatting>
  <conditionalFormatting sqref="J61 N61">
    <cfRule type="expression" priority="171" dxfId="199" stopIfTrue="1">
      <formula>$AP$61=TRUE</formula>
    </cfRule>
  </conditionalFormatting>
  <conditionalFormatting sqref="X52 T52">
    <cfRule type="expression" priority="170" dxfId="199" stopIfTrue="1">
      <formula>$AT$52=TRUE</formula>
    </cfRule>
  </conditionalFormatting>
  <conditionalFormatting sqref="E65">
    <cfRule type="expression" priority="169" dxfId="198" stopIfTrue="1">
      <formula>$AP$65=TRUE</formula>
    </cfRule>
  </conditionalFormatting>
  <conditionalFormatting sqref="M65">
    <cfRule type="expression" priority="168" dxfId="198" stopIfTrue="1">
      <formula>$AR$65=TRUE</formula>
    </cfRule>
  </conditionalFormatting>
  <conditionalFormatting sqref="R65">
    <cfRule type="expression" priority="167" dxfId="198" stopIfTrue="1">
      <formula>$AT$65=TRUE</formula>
    </cfRule>
  </conditionalFormatting>
  <conditionalFormatting sqref="W65">
    <cfRule type="expression" priority="166" dxfId="198" stopIfTrue="1">
      <formula>$AV$65=TRUE</formula>
    </cfRule>
  </conditionalFormatting>
  <conditionalFormatting sqref="E66">
    <cfRule type="expression" priority="165" dxfId="198" stopIfTrue="1">
      <formula>$AP$66=TRUE</formula>
    </cfRule>
  </conditionalFormatting>
  <conditionalFormatting sqref="E68">
    <cfRule type="expression" priority="159" dxfId="198" stopIfTrue="1">
      <formula>$AP$68=TRUE</formula>
    </cfRule>
  </conditionalFormatting>
  <conditionalFormatting sqref="K68">
    <cfRule type="expression" priority="158" dxfId="198" stopIfTrue="1">
      <formula>$AR$68=TRUE</formula>
    </cfRule>
  </conditionalFormatting>
  <conditionalFormatting sqref="O68">
    <cfRule type="expression" priority="157" dxfId="198" stopIfTrue="1">
      <formula>$AT$68=TRUE</formula>
    </cfRule>
  </conditionalFormatting>
  <conditionalFormatting sqref="S68">
    <cfRule type="expression" priority="156" dxfId="198" stopIfTrue="1">
      <formula>$AV$68=TRUE</formula>
    </cfRule>
  </conditionalFormatting>
  <conditionalFormatting sqref="W68">
    <cfRule type="expression" priority="155" dxfId="198" stopIfTrue="1">
      <formula>$AX$68=TRUE</formula>
    </cfRule>
  </conditionalFormatting>
  <conditionalFormatting sqref="Z68 AD68">
    <cfRule type="expression" priority="154" dxfId="199" stopIfTrue="1">
      <formula>$AX$68=TRUE</formula>
    </cfRule>
  </conditionalFormatting>
  <conditionalFormatting sqref="D70 E69">
    <cfRule type="expression" priority="153" dxfId="198" stopIfTrue="1">
      <formula>$AP$69=TRUE</formula>
    </cfRule>
  </conditionalFormatting>
  <conditionalFormatting sqref="T69 S70 Q72">
    <cfRule type="expression" priority="152" dxfId="198" stopIfTrue="1">
      <formula>$AR$69=TRUE</formula>
    </cfRule>
  </conditionalFormatting>
  <conditionalFormatting sqref="E76">
    <cfRule type="expression" priority="149" dxfId="198" stopIfTrue="1">
      <formula>$AP$76=TRUE</formula>
    </cfRule>
  </conditionalFormatting>
  <conditionalFormatting sqref="E78">
    <cfRule type="expression" priority="147" dxfId="198" stopIfTrue="1">
      <formula>$AP$78=TRUE</formula>
    </cfRule>
  </conditionalFormatting>
  <conditionalFormatting sqref="Y78">
    <cfRule type="expression" priority="146" dxfId="198" stopIfTrue="1">
      <formula>$AR$78=TRUE</formula>
    </cfRule>
  </conditionalFormatting>
  <conditionalFormatting sqref="AA78 AF78">
    <cfRule type="expression" priority="145" dxfId="199" stopIfTrue="1">
      <formula>$AR$78=TRUE</formula>
    </cfRule>
  </conditionalFormatting>
  <conditionalFormatting sqref="D118 D122">
    <cfRule type="expression" priority="144" dxfId="198" stopIfTrue="1">
      <formula>$AP$118=TRUE</formula>
    </cfRule>
  </conditionalFormatting>
  <conditionalFormatting sqref="D123">
    <cfRule type="expression" priority="141" dxfId="198" stopIfTrue="1">
      <formula>$AP$123=TRUE</formula>
    </cfRule>
  </conditionalFormatting>
  <conditionalFormatting sqref="M52 Q52">
    <cfRule type="expression" priority="137" dxfId="199" stopIfTrue="1">
      <formula>$AR$52=TRUE</formula>
    </cfRule>
  </conditionalFormatting>
  <conditionalFormatting sqref="AC29:AC30">
    <cfRule type="expression" priority="229" dxfId="198" stopIfTrue="1">
      <formula>$AV$29=TRUE</formula>
    </cfRule>
  </conditionalFormatting>
  <conditionalFormatting sqref="AF30 AE29 AJ30 AI29">
    <cfRule type="expression" priority="327" dxfId="199" stopIfTrue="1">
      <formula>$AV$29=TRUE</formula>
    </cfRule>
  </conditionalFormatting>
  <conditionalFormatting sqref="C28">
    <cfRule type="expression" priority="135" dxfId="198" stopIfTrue="1">
      <formula>$AP$28=TRUE</formula>
    </cfRule>
  </conditionalFormatting>
  <conditionalFormatting sqref="C31">
    <cfRule type="expression" priority="134" dxfId="198" stopIfTrue="1">
      <formula>$AP$31=TRUE</formula>
    </cfRule>
  </conditionalFormatting>
  <conditionalFormatting sqref="C34">
    <cfRule type="expression" priority="133" dxfId="198" stopIfTrue="1">
      <formula>$AP$34=TRUE</formula>
    </cfRule>
  </conditionalFormatting>
  <conditionalFormatting sqref="C37">
    <cfRule type="expression" priority="132" dxfId="198" stopIfTrue="1">
      <formula>$AP$37=TRUE</formula>
    </cfRule>
  </conditionalFormatting>
  <conditionalFormatting sqref="C40">
    <cfRule type="expression" priority="131" dxfId="198" stopIfTrue="1">
      <formula>$AP$40=TRUE</formula>
    </cfRule>
  </conditionalFormatting>
  <conditionalFormatting sqref="C43">
    <cfRule type="expression" priority="130" dxfId="198" stopIfTrue="1">
      <formula>$AP$43=TRUE</formula>
    </cfRule>
  </conditionalFormatting>
  <conditionalFormatting sqref="C47">
    <cfRule type="expression" priority="129" dxfId="198" stopIfTrue="1">
      <formula>$AP$47=TRUE</formula>
    </cfRule>
  </conditionalFormatting>
  <conditionalFormatting sqref="C51">
    <cfRule type="expression" priority="128" dxfId="198" stopIfTrue="1">
      <formula>$AP$51=TRUE</formula>
    </cfRule>
  </conditionalFormatting>
  <conditionalFormatting sqref="C58">
    <cfRule type="expression" priority="127" dxfId="198" stopIfTrue="1">
      <formula>$AP$58=TRUE</formula>
    </cfRule>
  </conditionalFormatting>
  <conditionalFormatting sqref="C64">
    <cfRule type="expression" priority="126" dxfId="198" stopIfTrue="1">
      <formula>$AP$64=TRUE</formula>
    </cfRule>
  </conditionalFormatting>
  <conditionalFormatting sqref="C75">
    <cfRule type="expression" priority="125" dxfId="198" stopIfTrue="1">
      <formula>$AP$75=TRUE</formula>
    </cfRule>
  </conditionalFormatting>
  <conditionalFormatting sqref="C80">
    <cfRule type="expression" priority="124" dxfId="198" stopIfTrue="1">
      <formula>$AP$80=TRUE</formula>
    </cfRule>
  </conditionalFormatting>
  <conditionalFormatting sqref="R52">
    <cfRule type="expression" priority="372" dxfId="198" stopIfTrue="1">
      <formula>$AT$52=TRUE</formula>
    </cfRule>
  </conditionalFormatting>
  <conditionalFormatting sqref="AA52">
    <cfRule type="expression" priority="387" dxfId="199" stopIfTrue="1">
      <formula>#REF!=TRUE</formula>
    </cfRule>
  </conditionalFormatting>
  <conditionalFormatting sqref="G54">
    <cfRule type="expression" priority="122" dxfId="198" stopIfTrue="1">
      <formula>$AQ$54=TRUE</formula>
    </cfRule>
  </conditionalFormatting>
  <conditionalFormatting sqref="W54">
    <cfRule type="expression" priority="121" dxfId="198" stopIfTrue="1">
      <formula>$AT$54=TRUE</formula>
    </cfRule>
  </conditionalFormatting>
  <conditionalFormatting sqref="G55">
    <cfRule type="expression" priority="120" dxfId="198" stopIfTrue="1">
      <formula>$AQ$55=TRUE</formula>
    </cfRule>
  </conditionalFormatting>
  <conditionalFormatting sqref="W55">
    <cfRule type="expression" priority="119" dxfId="198" stopIfTrue="1">
      <formula>$AT$55=TRUE</formula>
    </cfRule>
  </conditionalFormatting>
  <conditionalFormatting sqref="AB65 AG65 AL65">
    <cfRule type="expression" priority="118" dxfId="198" stopIfTrue="1">
      <formula>$AX$65=TRUE</formula>
    </cfRule>
  </conditionalFormatting>
  <conditionalFormatting sqref="D74 E73">
    <cfRule type="expression" priority="116" dxfId="198" stopIfTrue="1">
      <formula>$AP$73=TRUE</formula>
    </cfRule>
  </conditionalFormatting>
  <conditionalFormatting sqref="F74 G73 R74 S73">
    <cfRule type="expression" priority="115" dxfId="199" stopIfTrue="1">
      <formula>$AP$73=TRUE</formula>
    </cfRule>
  </conditionalFormatting>
  <conditionalFormatting sqref="AC71:AC72 D72 E71">
    <cfRule type="expression" priority="463" dxfId="198" stopIfTrue="1">
      <formula>$AP$71=TRUE</formula>
    </cfRule>
  </conditionalFormatting>
  <conditionalFormatting sqref="E77">
    <cfRule type="expression" priority="540" dxfId="198" stopIfTrue="1">
      <formula>$AP$77=TRUE</formula>
    </cfRule>
  </conditionalFormatting>
  <conditionalFormatting sqref="O76 V76">
    <cfRule type="expression" priority="114" dxfId="199" stopIfTrue="1">
      <formula>$AP$76=TRUE</formula>
    </cfRule>
  </conditionalFormatting>
  <conditionalFormatting sqref="O77 V77">
    <cfRule type="expression" priority="113" dxfId="199" stopIfTrue="1">
      <formula>$AP$77=TRUE</formula>
    </cfRule>
  </conditionalFormatting>
  <conditionalFormatting sqref="O78 V78">
    <cfRule type="expression" priority="112" dxfId="199" stopIfTrue="1">
      <formula>$AP$78=TRUE</formula>
    </cfRule>
  </conditionalFormatting>
  <conditionalFormatting sqref="G80 Y80">
    <cfRule type="expression" priority="111" dxfId="199" stopIfTrue="1">
      <formula>$AP$80=TRUE</formula>
    </cfRule>
  </conditionalFormatting>
  <conditionalFormatting sqref="J69 Q69 H70 O70">
    <cfRule type="expression" priority="110" dxfId="199" stopIfTrue="1">
      <formula>$AP$69=TRUE</formula>
    </cfRule>
  </conditionalFormatting>
  <conditionalFormatting sqref="I72 J71 P72 Q71">
    <cfRule type="expression" priority="109" dxfId="199" stopIfTrue="1">
      <formula>$AP$71=TRUE</formula>
    </cfRule>
  </conditionalFormatting>
  <conditionalFormatting sqref="V70 W69 AC70 AD69">
    <cfRule type="expression" priority="108" dxfId="199" stopIfTrue="1">
      <formula>$AR$69=TRUE</formula>
    </cfRule>
  </conditionalFormatting>
  <conditionalFormatting sqref="D119:D121 N119 N121:N122">
    <cfRule type="expression" priority="624" dxfId="198" stopIfTrue="1">
      <formula>$AP$119=TRUE</formula>
    </cfRule>
  </conditionalFormatting>
  <conditionalFormatting sqref="V123">
    <cfRule type="expression" priority="6" dxfId="198" stopIfTrue="1">
      <formula>$AR$123=TRUE</formula>
    </cfRule>
    <cfRule type="expression" priority="711" dxfId="198" stopIfTrue="1">
      <formula>$AR$123=TRUE</formula>
    </cfRule>
  </conditionalFormatting>
  <conditionalFormatting sqref="AC123">
    <cfRule type="expression" priority="7" dxfId="198" stopIfTrue="1">
      <formula>$AT$123=TRUE</formula>
    </cfRule>
    <cfRule type="expression" priority="712" dxfId="198" stopIfTrue="1">
      <formula>$AT$123=TRUE</formula>
    </cfRule>
  </conditionalFormatting>
  <conditionalFormatting sqref="AH123">
    <cfRule type="expression" priority="8" dxfId="198" stopIfTrue="1">
      <formula>$AV$123=TRUE</formula>
    </cfRule>
    <cfRule type="expression" priority="713" dxfId="198" stopIfTrue="1">
      <formula>$AV$123=TRUE</formula>
    </cfRule>
  </conditionalFormatting>
  <conditionalFormatting sqref="Y119 M124 Y121:Y122">
    <cfRule type="expression" priority="797" dxfId="198" stopIfTrue="1">
      <formula>$AR$124=TRUE</formula>
    </cfRule>
  </conditionalFormatting>
  <conditionalFormatting sqref="G145">
    <cfRule type="expression" priority="107" dxfId="198" stopIfTrue="1">
      <formula>$AP$145=TRUE</formula>
    </cfRule>
  </conditionalFormatting>
  <conditionalFormatting sqref="D105">
    <cfRule type="expression" priority="100" dxfId="198" stopIfTrue="1">
      <formula>$AR$105=TRUE</formula>
    </cfRule>
  </conditionalFormatting>
  <conditionalFormatting sqref="D106">
    <cfRule type="expression" priority="103" dxfId="198" stopIfTrue="1">
      <formula>$AR$106=TRUE</formula>
    </cfRule>
  </conditionalFormatting>
  <conditionalFormatting sqref="D107">
    <cfRule type="expression" priority="102" dxfId="198" stopIfTrue="1">
      <formula>$AR$107=TRUE</formula>
    </cfRule>
  </conditionalFormatting>
  <conditionalFormatting sqref="D108">
    <cfRule type="expression" priority="101" dxfId="198" stopIfTrue="1">
      <formula>$AR$108=TRUE</formula>
    </cfRule>
  </conditionalFormatting>
  <conditionalFormatting sqref="D109">
    <cfRule type="expression" priority="100" dxfId="198" stopIfTrue="1">
      <formula>$AR$109=TRUE</formula>
    </cfRule>
  </conditionalFormatting>
  <conditionalFormatting sqref="F120">
    <cfRule type="expression" priority="99" dxfId="198" stopIfTrue="1">
      <formula>$AP$120=TRUE</formula>
    </cfRule>
  </conditionalFormatting>
  <conditionalFormatting sqref="F121">
    <cfRule type="expression" priority="98" dxfId="198" stopIfTrue="1">
      <formula>$AP$121=TRUE</formula>
    </cfRule>
  </conditionalFormatting>
  <conditionalFormatting sqref="O120">
    <cfRule type="expression" priority="97" dxfId="198" stopIfTrue="1">
      <formula>$AR$120=TRUE</formula>
    </cfRule>
  </conditionalFormatting>
  <conditionalFormatting sqref="O121">
    <cfRule type="expression" priority="96" dxfId="198" stopIfTrue="1">
      <formula>$AR$121=TRUE</formula>
    </cfRule>
  </conditionalFormatting>
  <conditionalFormatting sqref="Z120">
    <cfRule type="expression" priority="95" dxfId="198" stopIfTrue="1">
      <formula>$AT$120=TRUE</formula>
    </cfRule>
  </conditionalFormatting>
  <conditionalFormatting sqref="D124">
    <cfRule type="expression" priority="94" dxfId="198" stopIfTrue="1">
      <formula>$AP$124=TRUE</formula>
    </cfRule>
  </conditionalFormatting>
  <conditionalFormatting sqref="O124 T124">
    <cfRule type="expression" priority="93" dxfId="199" stopIfTrue="1">
      <formula>$AR$124=TRUE</formula>
    </cfRule>
  </conditionalFormatting>
  <conditionalFormatting sqref="AA123 AL123">
    <cfRule type="expression" priority="92" dxfId="199" stopIfTrue="1">
      <formula>$AR$123=TRUE</formula>
    </cfRule>
  </conditionalFormatting>
  <conditionalFormatting sqref="C140">
    <cfRule type="expression" priority="90" dxfId="198" stopIfTrue="1">
      <formula>$AP$140=TRUE</formula>
    </cfRule>
  </conditionalFormatting>
  <conditionalFormatting sqref="F140">
    <cfRule type="expression" priority="89" dxfId="198" stopIfTrue="1">
      <formula>$AP$141=TRUE</formula>
    </cfRule>
  </conditionalFormatting>
  <conditionalFormatting sqref="I140">
    <cfRule type="expression" priority="88" dxfId="198" stopIfTrue="1">
      <formula>$AR$140=TRUE</formula>
    </cfRule>
  </conditionalFormatting>
  <conditionalFormatting sqref="L140">
    <cfRule type="expression" priority="87" dxfId="198" stopIfTrue="1">
      <formula>$AR$141=TRUE</formula>
    </cfRule>
  </conditionalFormatting>
  <conditionalFormatting sqref="O140">
    <cfRule type="expression" priority="86" dxfId="198" stopIfTrue="1">
      <formula>$AT$140=TRUE</formula>
    </cfRule>
  </conditionalFormatting>
  <conditionalFormatting sqref="R140">
    <cfRule type="expression" priority="85" dxfId="198" stopIfTrue="1">
      <formula>$AT$141=TRUE</formula>
    </cfRule>
  </conditionalFormatting>
  <conditionalFormatting sqref="T140 W140">
    <cfRule type="expression" priority="84" dxfId="199" stopIfTrue="1">
      <formula>$AT$141=TRUE</formula>
    </cfRule>
  </conditionalFormatting>
  <conditionalFormatting sqref="N145">
    <cfRule type="expression" priority="83" dxfId="198" stopIfTrue="1">
      <formula>$AR$145=TRUE</formula>
    </cfRule>
  </conditionalFormatting>
  <conditionalFormatting sqref="G146">
    <cfRule type="expression" priority="82" dxfId="198" stopIfTrue="1">
      <formula>$AP$146=TRUE</formula>
    </cfRule>
  </conditionalFormatting>
  <conditionalFormatting sqref="L69">
    <cfRule type="expression" priority="53" dxfId="198" stopIfTrue="1">
      <formula>$AT$69=TRUE</formula>
    </cfRule>
    <cfRule type="expression" priority="77" dxfId="199" stopIfTrue="1">
      <formula>$AT$69=1</formula>
    </cfRule>
  </conditionalFormatting>
  <conditionalFormatting sqref="N69">
    <cfRule type="expression" priority="52" dxfId="198" stopIfTrue="1">
      <formula>$AV$69=TRUE</formula>
    </cfRule>
    <cfRule type="expression" priority="76" dxfId="199" stopIfTrue="1">
      <formula>$AT$69=2</formula>
    </cfRule>
  </conditionalFormatting>
  <conditionalFormatting sqref="P69">
    <cfRule type="expression" priority="51" dxfId="198" stopIfTrue="1">
      <formula>$AX$69=TRUE</formula>
    </cfRule>
    <cfRule type="expression" priority="75" dxfId="199" stopIfTrue="1">
      <formula>$AT$69=3</formula>
    </cfRule>
  </conditionalFormatting>
  <conditionalFormatting sqref="Y69">
    <cfRule type="expression" priority="50" dxfId="198" stopIfTrue="1">
      <formula>$AT$70=TRUE</formula>
    </cfRule>
    <cfRule type="expression" priority="73" dxfId="199" stopIfTrue="1">
      <formula>$AV$69=1</formula>
    </cfRule>
  </conditionalFormatting>
  <conditionalFormatting sqref="AA69">
    <cfRule type="expression" priority="49" dxfId="198" stopIfTrue="1">
      <formula>$AV$70=TRUE</formula>
    </cfRule>
    <cfRule type="expression" priority="72" dxfId="199" stopIfTrue="1">
      <formula>$AV$69=2</formula>
    </cfRule>
  </conditionalFormatting>
  <conditionalFormatting sqref="AC69">
    <cfRule type="expression" priority="48" dxfId="198" stopIfTrue="1">
      <formula>$AX$70=TRUE</formula>
    </cfRule>
    <cfRule type="expression" priority="71" dxfId="199" stopIfTrue="1">
      <formula>$AV$69=3</formula>
    </cfRule>
  </conditionalFormatting>
  <conditionalFormatting sqref="L71">
    <cfRule type="expression" priority="47" dxfId="198" stopIfTrue="1">
      <formula>$AT$71=TRUE</formula>
    </cfRule>
    <cfRule type="expression" priority="69" dxfId="199" stopIfTrue="1">
      <formula>$AT$71=1</formula>
    </cfRule>
    <cfRule type="expression" priority="70" dxfId="199" stopIfTrue="1">
      <formula>$AT$71=1</formula>
    </cfRule>
  </conditionalFormatting>
  <conditionalFormatting sqref="P71">
    <cfRule type="expression" priority="44" dxfId="198" stopIfTrue="1">
      <formula>$AX$71=TRUE</formula>
    </cfRule>
    <cfRule type="expression" priority="67" dxfId="199" stopIfTrue="1">
      <formula>$AT$71=3</formula>
    </cfRule>
  </conditionalFormatting>
  <conditionalFormatting sqref="Q76">
    <cfRule type="expression" priority="43" dxfId="198" stopIfTrue="1">
      <formula>$AT$76=TRUE</formula>
    </cfRule>
    <cfRule type="expression" priority="66" dxfId="199" stopIfTrue="1">
      <formula>$AT$76=1</formula>
    </cfRule>
  </conditionalFormatting>
  <conditionalFormatting sqref="S76">
    <cfRule type="expression" priority="42" dxfId="198" stopIfTrue="1">
      <formula>$AV$76=TRUE</formula>
    </cfRule>
    <cfRule type="expression" priority="65" dxfId="199" stopIfTrue="1">
      <formula>$AT$76=2</formula>
    </cfRule>
  </conditionalFormatting>
  <conditionalFormatting sqref="U76">
    <cfRule type="expression" priority="41" dxfId="198" stopIfTrue="1">
      <formula>$AX$76=TRUE</formula>
    </cfRule>
    <cfRule type="expression" priority="64" dxfId="199" stopIfTrue="1">
      <formula>$AT$76=3</formula>
    </cfRule>
  </conditionalFormatting>
  <conditionalFormatting sqref="S77">
    <cfRule type="expression" priority="38" dxfId="198" stopIfTrue="1">
      <formula>$AV$77=TRUE</formula>
    </cfRule>
    <cfRule type="expression" priority="62" dxfId="199" stopIfTrue="1">
      <formula>$AT$77=2</formula>
    </cfRule>
  </conditionalFormatting>
  <conditionalFormatting sqref="U77">
    <cfRule type="expression" priority="37" dxfId="198" stopIfTrue="1">
      <formula>$AX$77=TRUE</formula>
    </cfRule>
    <cfRule type="expression" priority="61" dxfId="199" stopIfTrue="1">
      <formula>$AT$77=3</formula>
    </cfRule>
  </conditionalFormatting>
  <conditionalFormatting sqref="Q78">
    <cfRule type="expression" priority="36" dxfId="198" stopIfTrue="1">
      <formula>$AT$78=TRUE</formula>
    </cfRule>
    <cfRule type="expression" priority="60" dxfId="199" stopIfTrue="1">
      <formula>$AT$78=1</formula>
    </cfRule>
  </conditionalFormatting>
  <conditionalFormatting sqref="S78">
    <cfRule type="expression" priority="35" dxfId="198" stopIfTrue="1">
      <formula>$AV$78=TRUE</formula>
    </cfRule>
    <cfRule type="expression" priority="59" dxfId="199" stopIfTrue="1">
      <formula>$AT$78=2</formula>
    </cfRule>
  </conditionalFormatting>
  <conditionalFormatting sqref="U78">
    <cfRule type="expression" priority="34" dxfId="198" stopIfTrue="1">
      <formula>$AX$78=TRUE</formula>
    </cfRule>
    <cfRule type="expression" priority="58" dxfId="199" stopIfTrue="1">
      <formula>$AT$78=3</formula>
    </cfRule>
  </conditionalFormatting>
  <conditionalFormatting sqref="M15">
    <cfRule type="expression" priority="55" dxfId="198" stopIfTrue="1">
      <formula>$AP$15=TRUE</formula>
    </cfRule>
  </conditionalFormatting>
  <conditionalFormatting sqref="S15">
    <cfRule type="expression" priority="54" dxfId="198" stopIfTrue="1">
      <formula>$AR$15=TRUE</formula>
    </cfRule>
  </conditionalFormatting>
  <conditionalFormatting sqref="Q77">
    <cfRule type="expression" priority="39" dxfId="198" stopIfTrue="1">
      <formula>$AT$77=TRUE</formula>
    </cfRule>
  </conditionalFormatting>
  <conditionalFormatting sqref="N71">
    <cfRule type="expression" priority="33" dxfId="199" stopIfTrue="1">
      <formula>$AV$71=TRUE</formula>
    </cfRule>
  </conditionalFormatting>
  <conditionalFormatting sqref="P91">
    <cfRule type="expression" priority="1452" dxfId="198" stopIfTrue="1">
      <formula>$AR$91=TRUE</formula>
    </cfRule>
  </conditionalFormatting>
  <conditionalFormatting sqref="AF91">
    <cfRule type="expression" priority="1453" dxfId="198" stopIfTrue="1">
      <formula>$AT$91=TRUE</formula>
    </cfRule>
  </conditionalFormatting>
  <conditionalFormatting sqref="R91 AC91">
    <cfRule type="expression" priority="1454" dxfId="199" stopIfTrue="1">
      <formula>$AR$91</formula>
    </cfRule>
  </conditionalFormatting>
  <conditionalFormatting sqref="AH91 AL91">
    <cfRule type="expression" priority="1456" dxfId="199" stopIfTrue="1">
      <formula>$AT$91=TRUE</formula>
    </cfRule>
  </conditionalFormatting>
  <conditionalFormatting sqref="T91">
    <cfRule type="expression" priority="30" dxfId="198" stopIfTrue="1">
      <formula>$AP$92=TRUE</formula>
    </cfRule>
    <cfRule type="expression" priority="1691" dxfId="199" stopIfTrue="1">
      <formula>$AP$92=1</formula>
    </cfRule>
  </conditionalFormatting>
  <conditionalFormatting sqref="Y91">
    <cfRule type="expression" priority="29" dxfId="198" stopIfTrue="1">
      <formula>$AR$92=TRUE</formula>
    </cfRule>
    <cfRule type="expression" priority="1692" dxfId="199" stopIfTrue="1">
      <formula>$AP$92=2</formula>
    </cfRule>
  </conditionalFormatting>
  <conditionalFormatting sqref="D91">
    <cfRule type="expression" priority="31" dxfId="198" stopIfTrue="1">
      <formula>$AP$91=TRUE</formula>
    </cfRule>
  </conditionalFormatting>
  <conditionalFormatting sqref="H66 O66">
    <cfRule type="expression" priority="28" dxfId="199" stopIfTrue="1">
      <formula>$AP$66=TRUE</formula>
    </cfRule>
  </conditionalFormatting>
  <conditionalFormatting sqref="J66">
    <cfRule type="expression" priority="24" dxfId="198" stopIfTrue="1">
      <formula>$AT66=TRUE</formula>
    </cfRule>
    <cfRule type="expression" priority="26" dxfId="199" stopIfTrue="1">
      <formula>$AT$71=1</formula>
    </cfRule>
    <cfRule type="expression" priority="27" dxfId="199" stopIfTrue="1">
      <formula>$AT$71=1</formula>
    </cfRule>
  </conditionalFormatting>
  <conditionalFormatting sqref="N66">
    <cfRule type="expression" priority="23" dxfId="198" stopIfTrue="1">
      <formula>$AX$66=TRUE</formula>
    </cfRule>
    <cfRule type="expression" priority="25" dxfId="199" stopIfTrue="1">
      <formula>$AT$71=3</formula>
    </cfRule>
  </conditionalFormatting>
  <conditionalFormatting sqref="L66">
    <cfRule type="expression" priority="22" dxfId="199" stopIfTrue="1">
      <formula>$AV$66=TRUE</formula>
    </cfRule>
  </conditionalFormatting>
  <conditionalFormatting sqref="E67">
    <cfRule type="expression" priority="21" dxfId="198" stopIfTrue="1">
      <formula>$AP$67=TRUE</formula>
    </cfRule>
  </conditionalFormatting>
  <conditionalFormatting sqref="J67">
    <cfRule type="expression" priority="20" dxfId="199" stopIfTrue="1">
      <formula>$AP$67=TRUE</formula>
    </cfRule>
  </conditionalFormatting>
  <conditionalFormatting sqref="P67">
    <cfRule type="expression" priority="19" dxfId="199" stopIfTrue="1">
      <formula>$AP$67=TRUE</formula>
    </cfRule>
  </conditionalFormatting>
  <conditionalFormatting sqref="Q67 X67">
    <cfRule type="expression" priority="18" dxfId="199" stopIfTrue="1">
      <formula>$AP$67=TRUE</formula>
    </cfRule>
  </conditionalFormatting>
  <conditionalFormatting sqref="S67">
    <cfRule type="expression" priority="14" dxfId="198" stopIfTrue="1">
      <formula>$AR$67=TRUE</formula>
    </cfRule>
    <cfRule type="expression" priority="16" dxfId="199" stopIfTrue="1">
      <formula>$AT$71=1</formula>
    </cfRule>
    <cfRule type="expression" priority="17" dxfId="199" stopIfTrue="1">
      <formula>$AT$71=1</formula>
    </cfRule>
  </conditionalFormatting>
  <conditionalFormatting sqref="W67">
    <cfRule type="expression" priority="13" dxfId="198" stopIfTrue="1">
      <formula>$AV$67=TRUE</formula>
    </cfRule>
    <cfRule type="expression" priority="15" dxfId="199" stopIfTrue="1">
      <formula>$AT$71=3</formula>
    </cfRule>
  </conditionalFormatting>
  <conditionalFormatting sqref="U67">
    <cfRule type="expression" priority="12" dxfId="198" stopIfTrue="1">
      <formula>$AT$67=TRUE</formula>
    </cfRule>
  </conditionalFormatting>
  <conditionalFormatting sqref="I123 T123">
    <cfRule type="expression" priority="5" dxfId="199" stopIfTrue="1">
      <formula>$AP$123</formula>
    </cfRule>
  </conditionalFormatting>
  <conditionalFormatting sqref="K123">
    <cfRule type="expression" priority="2" dxfId="198" stopIfTrue="1">
      <formula>$AT$125</formula>
    </cfRule>
  </conditionalFormatting>
  <conditionalFormatting sqref="P123">
    <cfRule type="expression" priority="1" dxfId="198" stopIfTrue="1">
      <formula>$AV$125</formula>
    </cfRule>
  </conditionalFormatting>
  <dataValidations count="9">
    <dataValidation type="list" allowBlank="1" showInputMessage="1" showErrorMessage="1" sqref="I99">
      <formula1>"要,不要"</formula1>
    </dataValidation>
    <dataValidation type="list" allowBlank="1" showInputMessage="1" showErrorMessage="1" sqref="AE65:AF65 AE11:AF11 O62">
      <formula1>"有,無"</formula1>
    </dataValidation>
    <dataValidation type="list" allowBlank="1" showInputMessage="1" showErrorMessage="1" sqref="AG23:AG24">
      <formula1>"軽,悪,不,他"</formula1>
    </dataValidation>
    <dataValidation type="list" allowBlank="1" showInputMessage="1" showErrorMessage="1" sqref="AA23:AA24">
      <formula1>"通,入"</formula1>
    </dataValidation>
    <dataValidation type="list" allowBlank="1" showInputMessage="1" showErrorMessage="1" sqref="AJ4:AK5">
      <formula1>"男,女"</formula1>
    </dataValidation>
    <dataValidation type="list" allowBlank="1" showInputMessage="1" showErrorMessage="1" sqref="M14">
      <formula1>"昭和,平成,令和"</formula1>
    </dataValidation>
    <dataValidation type="list" allowBlank="1" showInputMessage="1" showErrorMessage="1" sqref="R4">
      <formula1>"明治,大正,昭和,平成,令和"</formula1>
    </dataValidation>
    <dataValidation type="list" allowBlank="1" showInputMessage="1" showErrorMessage="1" sqref="AF9:AG10">
      <formula1>"F,G"</formula1>
    </dataValidation>
    <dataValidation type="list" allowBlank="1" showInputMessage="1" showErrorMessage="1" sqref="V17">
      <formula1>"昭和,平成,令和"</formula1>
    </dataValidation>
  </dataValidations>
  <printOptions/>
  <pageMargins left="0.37" right="0.39" top="0.24" bottom="0.22" header="0.2" footer="0.19"/>
  <pageSetup horizontalDpi="300" verticalDpi="300" orientation="portrait" paperSize="9" scale="77" r:id="rId3"/>
  <rowBreaks count="1" manualBreakCount="1">
    <brk id="81" max="37" man="1"/>
  </rowBreaks>
  <colBreaks count="1" manualBreakCount="1">
    <brk id="38"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minami</dc:creator>
  <cp:keywords/>
  <dc:description/>
  <cp:lastModifiedBy>Windows ユーザー</cp:lastModifiedBy>
  <cp:lastPrinted>2011-03-23T06:56:02Z</cp:lastPrinted>
  <dcterms:created xsi:type="dcterms:W3CDTF">2011-03-10T00:05:59Z</dcterms:created>
  <dcterms:modified xsi:type="dcterms:W3CDTF">2020-05-22T07:51:48Z</dcterms:modified>
  <cp:category/>
  <cp:version/>
  <cp:contentType/>
  <cp:contentStatus/>
</cp:coreProperties>
</file>