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65246" windowWidth="18420" windowHeight="8540" activeTab="0"/>
  </bookViews>
  <sheets>
    <sheet name="老人保健施設" sheetId="1" r:id="rId1"/>
  </sheets>
  <definedNames/>
  <calcPr fullCalcOnLoad="1"/>
</workbook>
</file>

<file path=xl/sharedStrings.xml><?xml version="1.0" encoding="utf-8"?>
<sst xmlns="http://schemas.openxmlformats.org/spreadsheetml/2006/main" count="256" uniqueCount="216">
  <si>
    <t>松江</t>
  </si>
  <si>
    <t>690-0812</t>
  </si>
  <si>
    <t>0852-34-1558</t>
  </si>
  <si>
    <t>0852-34-1562</t>
  </si>
  <si>
    <t>ナーシングセンターあけぼの</t>
  </si>
  <si>
    <t>690-0033</t>
  </si>
  <si>
    <t>島根県松江市大庭町８８４－１</t>
  </si>
  <si>
    <t>0852-31-3666</t>
  </si>
  <si>
    <t>0852-31-3341</t>
  </si>
  <si>
    <t>690-1103</t>
  </si>
  <si>
    <t>0852-34-0110</t>
  </si>
  <si>
    <t>0852-34-0900</t>
  </si>
  <si>
    <t>690-0814</t>
  </si>
  <si>
    <t>島根県松江市東持田町５２０番地１</t>
  </si>
  <si>
    <t>0852-26-9400</t>
  </si>
  <si>
    <t>0852-26-9401</t>
  </si>
  <si>
    <t>699-0101</t>
  </si>
  <si>
    <t>0852-52-6513</t>
  </si>
  <si>
    <t>0852-52-5006</t>
  </si>
  <si>
    <t>690-1404</t>
  </si>
  <si>
    <t>島根県松江市八束町波入６１４－９</t>
  </si>
  <si>
    <t>0852-76-9100</t>
  </si>
  <si>
    <t>0852-76-9101</t>
  </si>
  <si>
    <t>安来</t>
  </si>
  <si>
    <t>692-0011</t>
  </si>
  <si>
    <t>島根県安来市安来町８９９－１</t>
  </si>
  <si>
    <t>692-0206</t>
  </si>
  <si>
    <t>島根県安来市伯太町安田１７００－２</t>
  </si>
  <si>
    <t>0854-37-1555</t>
  </si>
  <si>
    <t>0854-37-1277</t>
  </si>
  <si>
    <t>雲南</t>
  </si>
  <si>
    <t>699-1511</t>
  </si>
  <si>
    <t>島根県仁多郡奥出雲町三成２２８－３</t>
  </si>
  <si>
    <t>0854-54-2060</t>
  </si>
  <si>
    <t>0854-54-2061</t>
  </si>
  <si>
    <t>699-1312</t>
  </si>
  <si>
    <t>島根県雲南市木次町山方１１１１</t>
  </si>
  <si>
    <t>0854-42-3660</t>
  </si>
  <si>
    <t>0854-42-3670</t>
  </si>
  <si>
    <t>690-2404</t>
  </si>
  <si>
    <t>島根県雲南市三刀屋町三刀屋１２９４－１</t>
  </si>
  <si>
    <t>0854-45-5114</t>
  </si>
  <si>
    <t>出雲</t>
  </si>
  <si>
    <t>ナーシングセンターひまわり</t>
  </si>
  <si>
    <t>693-0031</t>
  </si>
  <si>
    <t>島根県出雲市古志町２２３６－１</t>
  </si>
  <si>
    <t>0853-21-7954</t>
  </si>
  <si>
    <t>693-0022</t>
  </si>
  <si>
    <t>0853-25-0088</t>
  </si>
  <si>
    <t>0853-25-0240</t>
  </si>
  <si>
    <t>693-0056</t>
  </si>
  <si>
    <t>島根県出雲市江田町２７８番地</t>
  </si>
  <si>
    <t>0853-24-6001</t>
  </si>
  <si>
    <t>0853-24-6621</t>
  </si>
  <si>
    <t>693-0037</t>
  </si>
  <si>
    <t>島根県出雲市西新町二丁目２４５７－３番地</t>
  </si>
  <si>
    <t>0853-24-8041</t>
  </si>
  <si>
    <t>0853-24-8114</t>
  </si>
  <si>
    <t>699-0741</t>
  </si>
  <si>
    <t>0853-53-6700</t>
  </si>
  <si>
    <t>0853-53-6701</t>
  </si>
  <si>
    <t>699-0903</t>
  </si>
  <si>
    <t>0853-86-2977</t>
  </si>
  <si>
    <t>0853-86-2978</t>
  </si>
  <si>
    <t>大田</t>
  </si>
  <si>
    <t>694-0064</t>
  </si>
  <si>
    <t>島根県大田市大田町大田イ８６０－３</t>
  </si>
  <si>
    <t>0854-82-3301</t>
  </si>
  <si>
    <t>0854-82-1591</t>
  </si>
  <si>
    <t>699-2211</t>
  </si>
  <si>
    <t>島根県大田市波根町１２９０番地１</t>
  </si>
  <si>
    <t>0854-85-8181</t>
  </si>
  <si>
    <t>0854-85-7575</t>
  </si>
  <si>
    <t>邑智</t>
  </si>
  <si>
    <t>696-0001</t>
  </si>
  <si>
    <t>696-0406</t>
  </si>
  <si>
    <t>島根県邑智郡邑南町高見８２１－１</t>
  </si>
  <si>
    <t>0855-84-0007</t>
  </si>
  <si>
    <t>0855-84-0676</t>
  </si>
  <si>
    <t>浜田</t>
  </si>
  <si>
    <t>695-0011</t>
  </si>
  <si>
    <t>島根県江津市江津町１１１０－１５</t>
  </si>
  <si>
    <t>0855-52-5100</t>
  </si>
  <si>
    <t>0855-52-3882</t>
  </si>
  <si>
    <t>697-0003</t>
  </si>
  <si>
    <t>島根県浜田市国分町９５５－１</t>
  </si>
  <si>
    <t>0855-24-8800</t>
  </si>
  <si>
    <t>0855-24-8801</t>
  </si>
  <si>
    <t>697-0123</t>
  </si>
  <si>
    <t>島根県浜田市金城町七条ハ４０３</t>
  </si>
  <si>
    <t>0855-42-2200</t>
  </si>
  <si>
    <t>0855-42-2211</t>
  </si>
  <si>
    <t>699-3213</t>
  </si>
  <si>
    <t>島根県浜田市三隅町河内４５１－１</t>
  </si>
  <si>
    <t>0855-32-3911</t>
  </si>
  <si>
    <t>0855-32-3912</t>
  </si>
  <si>
    <t>697-0422</t>
  </si>
  <si>
    <t>島根県浜田市旭町本郷３６２－１０</t>
  </si>
  <si>
    <t>0855-45-1001</t>
  </si>
  <si>
    <t>0855-45-1002</t>
  </si>
  <si>
    <t>益田</t>
  </si>
  <si>
    <t>699-3676</t>
  </si>
  <si>
    <t>島根県益田市遠田町１９５６番地８</t>
  </si>
  <si>
    <t>0856-22-1150</t>
  </si>
  <si>
    <t>0856-22-1237</t>
  </si>
  <si>
    <t>隠岐</t>
  </si>
  <si>
    <t>685-0011</t>
  </si>
  <si>
    <t>島根県隠岐郡隠岐の島町栄町９７５－２</t>
  </si>
  <si>
    <t>08512-2-7500</t>
  </si>
  <si>
    <t>08512-2-7510</t>
  </si>
  <si>
    <t>地域</t>
  </si>
  <si>
    <t>施設名</t>
  </si>
  <si>
    <t>定員</t>
  </si>
  <si>
    <t>郵便番号</t>
  </si>
  <si>
    <t>所在地</t>
  </si>
  <si>
    <t>奥出雲介護老人保健施設</t>
  </si>
  <si>
    <t>№</t>
  </si>
  <si>
    <t>ＴＥＬ</t>
  </si>
  <si>
    <t>ＦＡＸ</t>
  </si>
  <si>
    <t>0854-45-5110</t>
  </si>
  <si>
    <t>0855-72-3111</t>
  </si>
  <si>
    <t>0855-72-3112</t>
  </si>
  <si>
    <t>介護老人保健施設　もちだの郷</t>
  </si>
  <si>
    <t>介護老人保健施設　福寿苑</t>
  </si>
  <si>
    <t>介護老人保健施設　ケアセンター千鳥</t>
  </si>
  <si>
    <t>介護老人保健施設　ケアセンターきすき</t>
  </si>
  <si>
    <t>介護老人保健施設　平成苑</t>
  </si>
  <si>
    <t>介護老人保健施設　ケアセンターかんど</t>
  </si>
  <si>
    <t>介護老人保健施設　たき</t>
  </si>
  <si>
    <t>介護老人保健施設　仁寿苑</t>
  </si>
  <si>
    <t>介護老人保健施設　サンホームみずほ</t>
  </si>
  <si>
    <t>介護老人保健施設　旭・やすらぎの郷</t>
  </si>
  <si>
    <t>益田市立
介護老人保健施設　くにさき苑</t>
  </si>
  <si>
    <t>介護老人保健施設　せせらぎ</t>
  </si>
  <si>
    <t>介護老人保健施設ライフケア回春苑</t>
  </si>
  <si>
    <t>介護老人保健施設　昌寿苑</t>
  </si>
  <si>
    <t>介護老人保健施設　コスモス苑</t>
  </si>
  <si>
    <t>介護老人保健施設　寿生苑</t>
  </si>
  <si>
    <t>介護老人保健施設　ほのぼの苑</t>
  </si>
  <si>
    <t>介護老人保健施設　恵寿苑</t>
  </si>
  <si>
    <t>介護老人保健施設　夕陽ヶ丘</t>
  </si>
  <si>
    <t>介護老人保健施設　アゼーリみずすみ</t>
  </si>
  <si>
    <t>老人保健施設　ともいきの郷</t>
  </si>
  <si>
    <t>医療法人社団 回春会</t>
  </si>
  <si>
    <t>医療法人社団 創健会</t>
  </si>
  <si>
    <t>医療法人 同仁会</t>
  </si>
  <si>
    <t>医療法人社団 吉祥会</t>
  </si>
  <si>
    <t>医療法人 ちどり</t>
  </si>
  <si>
    <t>医療法人 陶朋会</t>
  </si>
  <si>
    <t>奥出雲町</t>
  </si>
  <si>
    <t>医療法人 壽生会</t>
  </si>
  <si>
    <t>医療法人 かんど会</t>
  </si>
  <si>
    <t>社会福祉法人 多伎の郷</t>
  </si>
  <si>
    <t>医療法人 清風会</t>
  </si>
  <si>
    <t>医療法人 恵和会</t>
  </si>
  <si>
    <t>社会福祉法人　恩賜財団
済生会支部島根県済生会</t>
  </si>
  <si>
    <t>社会福祉法人 隠岐共生学園</t>
  </si>
  <si>
    <t>社会福祉法人 ひまわり福祉会</t>
  </si>
  <si>
    <t>社会福祉法人 おおつか福祉会</t>
  </si>
  <si>
    <t>社会福祉法人 恵心会</t>
  </si>
  <si>
    <t>医療法人社団 沖田内科医院</t>
  </si>
  <si>
    <t>医療法人 ともみ会</t>
  </si>
  <si>
    <t>医療法人社団 水澄み会</t>
  </si>
  <si>
    <t>島根県松江市新庄町１１７２</t>
  </si>
  <si>
    <t>島根県出雲市大社町中荒木１７４５－２</t>
  </si>
  <si>
    <t>島根県邑智郡川本町川本３８１－４</t>
  </si>
  <si>
    <r>
      <t>医療法人 徳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会</t>
    </r>
  </si>
  <si>
    <t>備考（申請者）</t>
  </si>
  <si>
    <t>島根県出雲市多伎町小田５０番地７</t>
  </si>
  <si>
    <t>0853-21-7957</t>
  </si>
  <si>
    <t>合計</t>
  </si>
  <si>
    <t>社会福祉法人 隠岐共生学園</t>
  </si>
  <si>
    <t>津和野町</t>
  </si>
  <si>
    <t>出雲</t>
  </si>
  <si>
    <t>介護老人保健施設　まんだ</t>
  </si>
  <si>
    <t>691-0033</t>
  </si>
  <si>
    <t>島根県出雲市万田町字要５３５－１</t>
  </si>
  <si>
    <t>0853-63-5610</t>
  </si>
  <si>
    <t>0853-63-5612</t>
  </si>
  <si>
    <t>社会福祉法人　ほのぼの会</t>
  </si>
  <si>
    <t>島根県松江市川原町３０９－１</t>
  </si>
  <si>
    <t>社会医療法人 昌林会</t>
  </si>
  <si>
    <t>介護老人保健施設　出雲徳洲苑</t>
  </si>
  <si>
    <t>699-0631</t>
  </si>
  <si>
    <t>0853-73-7577</t>
  </si>
  <si>
    <t>社会医療法人 仁寿会</t>
  </si>
  <si>
    <t>益田市</t>
  </si>
  <si>
    <t>島根県済生会
介護老人保健施設　高砂ケアセンター</t>
  </si>
  <si>
    <t>島根県済生会　介護療養型
老人保健施設　高砂ケアセンター</t>
  </si>
  <si>
    <t>一般社団法人 安来市医師会</t>
  </si>
  <si>
    <t>出雲</t>
  </si>
  <si>
    <t>ユニット型介護老人保健施設　まんだ</t>
  </si>
  <si>
    <t>島根県松江市東出雲町大字揖屋町１１９６</t>
  </si>
  <si>
    <t>島根県出雲市斐川町直江町3964-1</t>
  </si>
  <si>
    <t>0854-22-1234</t>
  </si>
  <si>
    <t>0854-23-2729</t>
  </si>
  <si>
    <t>島根県出雲市上塩冶町２８６２番地１</t>
  </si>
  <si>
    <t>0853-73-7570</t>
  </si>
  <si>
    <t>介護老人保健施設　悠々園</t>
  </si>
  <si>
    <t>介護老人保健施設　たてがみの郷　ユニット型</t>
  </si>
  <si>
    <t>介護老人保健施設　たてがみの郷 多床室型</t>
  </si>
  <si>
    <t>介護老人保健施設　もくもく</t>
  </si>
  <si>
    <t>社会福祉法人 ウェル　ＮＣ</t>
  </si>
  <si>
    <t>介護老人保健施設さざんか</t>
  </si>
  <si>
    <t>0856-72-4080</t>
  </si>
  <si>
    <t>699-5604</t>
  </si>
  <si>
    <t>0856-72-0774</t>
  </si>
  <si>
    <t>島根県鹿足郡津和野町森村ロ１４１番地</t>
  </si>
  <si>
    <t>医療法人　徳洲会</t>
  </si>
  <si>
    <t>介護老人保健施設　松江センターアゼリア</t>
  </si>
  <si>
    <t>690-0063</t>
  </si>
  <si>
    <t>島根県松江市寺町９９－２６</t>
  </si>
  <si>
    <t>0852-67-5908</t>
  </si>
  <si>
    <t>0852-31-9911</t>
  </si>
  <si>
    <t>医療法人社団水澄み会</t>
  </si>
  <si>
    <t>介護老人保健施設一覧（令和6年3月1日現在）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</si>
</sst>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16" xfId="0" applyFont="1" applyFill="1" applyBorder="1" applyAlignment="1" applyProtection="1">
      <alignment horizontal="left" vertical="center" wrapText="1" shrinkToFit="1"/>
      <protection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176" fontId="0" fillId="0" borderId="19" xfId="0" applyNumberFormat="1" applyFont="1" applyFill="1" applyBorder="1" applyAlignment="1" applyProtection="1">
      <alignment horizontal="left" vertical="center" shrinkToFit="1"/>
      <protection/>
    </xf>
    <xf numFmtId="176" fontId="0" fillId="0" borderId="20" xfId="0" applyNumberFormat="1" applyFont="1" applyFill="1" applyBorder="1" applyAlignment="1" applyProtection="1">
      <alignment horizontal="left" vertical="center" shrinkToFit="1"/>
      <protection/>
    </xf>
    <xf numFmtId="176" fontId="0" fillId="0" borderId="21" xfId="0" applyNumberFormat="1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 horizontal="center"/>
    </xf>
    <xf numFmtId="0" fontId="0" fillId="0" borderId="16" xfId="0" applyFill="1" applyBorder="1" applyAlignment="1" applyProtection="1">
      <alignment horizontal="left" vertical="center" shrinkToFit="1"/>
      <protection/>
    </xf>
    <xf numFmtId="176" fontId="0" fillId="0" borderId="19" xfId="0" applyNumberForma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left" vertical="center" shrinkToFit="1"/>
      <protection/>
    </xf>
    <xf numFmtId="0" fontId="0" fillId="0" borderId="16" xfId="0" applyFont="1" applyFill="1" applyBorder="1" applyAlignment="1" applyProtection="1">
      <alignment horizontal="left" vertical="center" wrapText="1" shrinkToFit="1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28</xdr:row>
      <xdr:rowOff>171450</xdr:rowOff>
    </xdr:from>
    <xdr:to>
      <xdr:col>8</xdr:col>
      <xdr:colOff>1000125</xdr:colOff>
      <xdr:row>28</xdr:row>
      <xdr:rowOff>304800</xdr:rowOff>
    </xdr:to>
    <xdr:pic>
      <xdr:nvPicPr>
        <xdr:cNvPr id="1" name="Picture 1" descr="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25825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85" zoomScaleNormal="85" zoomScalePageLayoutView="0" workbookViewId="0" topLeftCell="A1">
      <selection activeCell="D40" sqref="D40"/>
    </sheetView>
  </sheetViews>
  <sheetFormatPr defaultColWidth="9.00390625" defaultRowHeight="13.5"/>
  <cols>
    <col min="1" max="1" width="2.75390625" style="0" customWidth="1"/>
    <col min="2" max="2" width="4.625" style="0" customWidth="1"/>
    <col min="3" max="3" width="33.375" style="0" customWidth="1"/>
    <col min="4" max="4" width="6.125" style="0" customWidth="1"/>
    <col min="6" max="6" width="40.25390625" style="0" customWidth="1"/>
    <col min="7" max="8" width="13.625" style="0" customWidth="1"/>
    <col min="9" max="9" width="23.875" style="0" customWidth="1"/>
  </cols>
  <sheetData>
    <row r="1" spans="1:9" ht="31.5" customHeight="1">
      <c r="A1" s="40" t="s">
        <v>215</v>
      </c>
      <c r="B1" s="40"/>
      <c r="C1" s="40"/>
      <c r="D1" s="40"/>
      <c r="E1" s="3"/>
      <c r="F1" s="3"/>
      <c r="G1" s="3"/>
      <c r="H1" s="3"/>
      <c r="I1" s="4"/>
    </row>
    <row r="2" spans="1:9" ht="15.75" customHeight="1" thickBot="1">
      <c r="A2" s="2"/>
      <c r="B2" s="3"/>
      <c r="C2" s="3"/>
      <c r="D2" s="3"/>
      <c r="E2" s="3"/>
      <c r="F2" s="3"/>
      <c r="G2" s="3"/>
      <c r="H2" s="3"/>
      <c r="I2" s="4"/>
    </row>
    <row r="3" spans="1:9" ht="30" customHeight="1" thickBot="1">
      <c r="A3" s="5" t="s">
        <v>116</v>
      </c>
      <c r="B3" s="6" t="s">
        <v>110</v>
      </c>
      <c r="C3" s="7" t="s">
        <v>111</v>
      </c>
      <c r="D3" s="7" t="s">
        <v>112</v>
      </c>
      <c r="E3" s="7" t="s">
        <v>113</v>
      </c>
      <c r="F3" s="7" t="s">
        <v>114</v>
      </c>
      <c r="G3" s="7" t="s">
        <v>117</v>
      </c>
      <c r="H3" s="7" t="s">
        <v>118</v>
      </c>
      <c r="I3" s="8" t="s">
        <v>167</v>
      </c>
    </row>
    <row r="4" spans="1:9" ht="36" customHeight="1">
      <c r="A4" s="9">
        <v>1</v>
      </c>
      <c r="B4" s="10" t="s">
        <v>0</v>
      </c>
      <c r="C4" s="38" t="s">
        <v>198</v>
      </c>
      <c r="D4" s="11">
        <v>80</v>
      </c>
      <c r="E4" s="11" t="s">
        <v>1</v>
      </c>
      <c r="F4" s="26" t="s">
        <v>180</v>
      </c>
      <c r="G4" s="12" t="s">
        <v>2</v>
      </c>
      <c r="H4" s="12" t="s">
        <v>3</v>
      </c>
      <c r="I4" s="24" t="s">
        <v>143</v>
      </c>
    </row>
    <row r="5" spans="1:9" ht="36" customHeight="1">
      <c r="A5" s="9">
        <v>2</v>
      </c>
      <c r="B5" s="13" t="s">
        <v>0</v>
      </c>
      <c r="C5" s="20" t="s">
        <v>4</v>
      </c>
      <c r="D5" s="14">
        <v>60</v>
      </c>
      <c r="E5" s="14" t="s">
        <v>5</v>
      </c>
      <c r="F5" s="27" t="s">
        <v>6</v>
      </c>
      <c r="G5" s="15" t="s">
        <v>7</v>
      </c>
      <c r="H5" s="15" t="s">
        <v>8</v>
      </c>
      <c r="I5" s="23" t="s">
        <v>144</v>
      </c>
    </row>
    <row r="6" spans="1:9" ht="36" customHeight="1">
      <c r="A6" s="9">
        <v>3</v>
      </c>
      <c r="B6" s="13" t="s">
        <v>0</v>
      </c>
      <c r="C6" s="20" t="s">
        <v>134</v>
      </c>
      <c r="D6" s="14">
        <v>100</v>
      </c>
      <c r="E6" s="14" t="s">
        <v>9</v>
      </c>
      <c r="F6" s="27" t="s">
        <v>163</v>
      </c>
      <c r="G6" s="15" t="s">
        <v>10</v>
      </c>
      <c r="H6" s="15" t="s">
        <v>11</v>
      </c>
      <c r="I6" s="23" t="s">
        <v>143</v>
      </c>
    </row>
    <row r="7" spans="1:9" ht="36" customHeight="1">
      <c r="A7" s="9">
        <v>4</v>
      </c>
      <c r="B7" s="13" t="s">
        <v>0</v>
      </c>
      <c r="C7" s="20" t="s">
        <v>122</v>
      </c>
      <c r="D7" s="14">
        <v>100</v>
      </c>
      <c r="E7" s="14" t="s">
        <v>12</v>
      </c>
      <c r="F7" s="27" t="s">
        <v>13</v>
      </c>
      <c r="G7" s="15" t="s">
        <v>14</v>
      </c>
      <c r="H7" s="15" t="s">
        <v>15</v>
      </c>
      <c r="I7" s="23" t="s">
        <v>156</v>
      </c>
    </row>
    <row r="8" spans="1:9" ht="36" customHeight="1">
      <c r="A8" s="9">
        <v>5</v>
      </c>
      <c r="B8" s="13" t="s">
        <v>0</v>
      </c>
      <c r="C8" s="20" t="s">
        <v>123</v>
      </c>
      <c r="D8" s="14">
        <v>63</v>
      </c>
      <c r="E8" s="14" t="s">
        <v>19</v>
      </c>
      <c r="F8" s="27" t="s">
        <v>20</v>
      </c>
      <c r="G8" s="15" t="s">
        <v>21</v>
      </c>
      <c r="H8" s="15" t="s">
        <v>22</v>
      </c>
      <c r="I8" s="23" t="s">
        <v>146</v>
      </c>
    </row>
    <row r="9" spans="1:9" ht="36" customHeight="1">
      <c r="A9" s="9">
        <v>6</v>
      </c>
      <c r="B9" s="13" t="s">
        <v>0</v>
      </c>
      <c r="C9" s="20" t="s">
        <v>124</v>
      </c>
      <c r="D9" s="14">
        <v>50</v>
      </c>
      <c r="E9" s="14" t="s">
        <v>16</v>
      </c>
      <c r="F9" s="27" t="s">
        <v>192</v>
      </c>
      <c r="G9" s="15" t="s">
        <v>17</v>
      </c>
      <c r="H9" s="15" t="s">
        <v>18</v>
      </c>
      <c r="I9" s="23" t="s">
        <v>147</v>
      </c>
    </row>
    <row r="10" spans="1:9" ht="36" customHeight="1">
      <c r="A10" s="9">
        <v>7</v>
      </c>
      <c r="B10" s="13" t="s">
        <v>0</v>
      </c>
      <c r="C10" s="37" t="s">
        <v>209</v>
      </c>
      <c r="D10" s="14">
        <v>105</v>
      </c>
      <c r="E10" s="14" t="s">
        <v>210</v>
      </c>
      <c r="F10" s="27" t="s">
        <v>211</v>
      </c>
      <c r="G10" s="15" t="s">
        <v>212</v>
      </c>
      <c r="H10" s="15" t="s">
        <v>213</v>
      </c>
      <c r="I10" s="35" t="s">
        <v>214</v>
      </c>
    </row>
    <row r="11" spans="1:9" ht="36" customHeight="1">
      <c r="A11" s="9">
        <v>8</v>
      </c>
      <c r="B11" s="13" t="s">
        <v>23</v>
      </c>
      <c r="C11" s="20" t="s">
        <v>135</v>
      </c>
      <c r="D11" s="14">
        <v>80</v>
      </c>
      <c r="E11" s="14" t="s">
        <v>24</v>
      </c>
      <c r="F11" s="27" t="s">
        <v>25</v>
      </c>
      <c r="G11" s="15" t="s">
        <v>194</v>
      </c>
      <c r="H11" s="15" t="s">
        <v>195</v>
      </c>
      <c r="I11" s="23" t="s">
        <v>181</v>
      </c>
    </row>
    <row r="12" spans="1:9" ht="36" customHeight="1">
      <c r="A12" s="9">
        <v>9</v>
      </c>
      <c r="B12" s="13" t="s">
        <v>23</v>
      </c>
      <c r="C12" s="20" t="s">
        <v>136</v>
      </c>
      <c r="D12" s="14">
        <v>50</v>
      </c>
      <c r="E12" s="14" t="s">
        <v>26</v>
      </c>
      <c r="F12" s="27" t="s">
        <v>27</v>
      </c>
      <c r="G12" s="15" t="s">
        <v>28</v>
      </c>
      <c r="H12" s="15" t="s">
        <v>29</v>
      </c>
      <c r="I12" s="35" t="s">
        <v>189</v>
      </c>
    </row>
    <row r="13" spans="1:9" ht="36" customHeight="1">
      <c r="A13" s="9">
        <v>10</v>
      </c>
      <c r="B13" s="13" t="s">
        <v>30</v>
      </c>
      <c r="C13" s="20" t="s">
        <v>125</v>
      </c>
      <c r="D13" s="14">
        <v>60</v>
      </c>
      <c r="E13" s="14" t="s">
        <v>35</v>
      </c>
      <c r="F13" s="27" t="s">
        <v>36</v>
      </c>
      <c r="G13" s="15" t="s">
        <v>37</v>
      </c>
      <c r="H13" s="15" t="s">
        <v>38</v>
      </c>
      <c r="I13" s="23" t="s">
        <v>145</v>
      </c>
    </row>
    <row r="14" spans="1:9" ht="36" customHeight="1">
      <c r="A14" s="9">
        <v>11</v>
      </c>
      <c r="B14" s="13" t="s">
        <v>30</v>
      </c>
      <c r="C14" s="20" t="s">
        <v>126</v>
      </c>
      <c r="D14" s="14">
        <v>50</v>
      </c>
      <c r="E14" s="14" t="s">
        <v>39</v>
      </c>
      <c r="F14" s="27" t="s">
        <v>40</v>
      </c>
      <c r="G14" s="15" t="s">
        <v>119</v>
      </c>
      <c r="H14" s="15" t="s">
        <v>41</v>
      </c>
      <c r="I14" s="23" t="s">
        <v>148</v>
      </c>
    </row>
    <row r="15" spans="1:9" ht="36" customHeight="1">
      <c r="A15" s="9">
        <v>12</v>
      </c>
      <c r="B15" s="13" t="s">
        <v>30</v>
      </c>
      <c r="C15" s="20" t="s">
        <v>115</v>
      </c>
      <c r="D15" s="14">
        <v>60</v>
      </c>
      <c r="E15" s="14" t="s">
        <v>31</v>
      </c>
      <c r="F15" s="27" t="s">
        <v>32</v>
      </c>
      <c r="G15" s="15" t="s">
        <v>33</v>
      </c>
      <c r="H15" s="15" t="s">
        <v>34</v>
      </c>
      <c r="I15" s="23" t="s">
        <v>149</v>
      </c>
    </row>
    <row r="16" spans="1:9" ht="36" customHeight="1">
      <c r="A16" s="9">
        <v>13</v>
      </c>
      <c r="B16" s="13" t="s">
        <v>42</v>
      </c>
      <c r="C16" s="20" t="s">
        <v>43</v>
      </c>
      <c r="D16" s="14">
        <v>90</v>
      </c>
      <c r="E16" s="14" t="s">
        <v>44</v>
      </c>
      <c r="F16" s="27" t="s">
        <v>45</v>
      </c>
      <c r="G16" s="15" t="s">
        <v>46</v>
      </c>
      <c r="H16" s="15" t="s">
        <v>169</v>
      </c>
      <c r="I16" s="23" t="s">
        <v>157</v>
      </c>
    </row>
    <row r="17" spans="1:9" ht="36" customHeight="1">
      <c r="A17" s="9">
        <v>14</v>
      </c>
      <c r="B17" s="13" t="s">
        <v>42</v>
      </c>
      <c r="C17" s="20" t="s">
        <v>137</v>
      </c>
      <c r="D17" s="14">
        <v>100</v>
      </c>
      <c r="E17" s="14" t="s">
        <v>47</v>
      </c>
      <c r="F17" s="27" t="s">
        <v>196</v>
      </c>
      <c r="G17" s="15" t="s">
        <v>48</v>
      </c>
      <c r="H17" s="15" t="s">
        <v>49</v>
      </c>
      <c r="I17" s="23" t="s">
        <v>150</v>
      </c>
    </row>
    <row r="18" spans="1:9" ht="36" customHeight="1">
      <c r="A18" s="9">
        <v>15</v>
      </c>
      <c r="B18" s="13" t="s">
        <v>42</v>
      </c>
      <c r="C18" s="20" t="s">
        <v>127</v>
      </c>
      <c r="D18" s="14">
        <v>104</v>
      </c>
      <c r="E18" s="14" t="s">
        <v>54</v>
      </c>
      <c r="F18" s="27" t="s">
        <v>55</v>
      </c>
      <c r="G18" s="15" t="s">
        <v>56</v>
      </c>
      <c r="H18" s="15" t="s">
        <v>57</v>
      </c>
      <c r="I18" s="23" t="s">
        <v>151</v>
      </c>
    </row>
    <row r="19" spans="1:9" ht="36" customHeight="1">
      <c r="A19" s="9">
        <v>16</v>
      </c>
      <c r="B19" s="13" t="s">
        <v>42</v>
      </c>
      <c r="C19" s="37" t="s">
        <v>201</v>
      </c>
      <c r="D19" s="14">
        <v>80</v>
      </c>
      <c r="E19" s="14" t="s">
        <v>50</v>
      </c>
      <c r="F19" s="27" t="s">
        <v>51</v>
      </c>
      <c r="G19" s="15" t="s">
        <v>52</v>
      </c>
      <c r="H19" s="15" t="s">
        <v>53</v>
      </c>
      <c r="I19" s="23" t="s">
        <v>158</v>
      </c>
    </row>
    <row r="20" spans="1:9" ht="36" customHeight="1">
      <c r="A20" s="9">
        <v>17</v>
      </c>
      <c r="B20" s="13" t="s">
        <v>42</v>
      </c>
      <c r="C20" s="20" t="s">
        <v>128</v>
      </c>
      <c r="D20" s="14">
        <v>50</v>
      </c>
      <c r="E20" s="14" t="s">
        <v>61</v>
      </c>
      <c r="F20" s="27" t="s">
        <v>168</v>
      </c>
      <c r="G20" s="15" t="s">
        <v>62</v>
      </c>
      <c r="H20" s="15" t="s">
        <v>63</v>
      </c>
      <c r="I20" s="23" t="s">
        <v>152</v>
      </c>
    </row>
    <row r="21" spans="1:9" ht="36" customHeight="1">
      <c r="A21" s="9">
        <v>18</v>
      </c>
      <c r="B21" s="13" t="s">
        <v>42</v>
      </c>
      <c r="C21" s="20" t="s">
        <v>138</v>
      </c>
      <c r="D21" s="14">
        <v>50</v>
      </c>
      <c r="E21" s="14" t="s">
        <v>58</v>
      </c>
      <c r="F21" s="27" t="s">
        <v>164</v>
      </c>
      <c r="G21" s="15" t="s">
        <v>59</v>
      </c>
      <c r="H21" s="15" t="s">
        <v>60</v>
      </c>
      <c r="I21" s="23" t="s">
        <v>153</v>
      </c>
    </row>
    <row r="22" spans="1:9" ht="36" customHeight="1">
      <c r="A22" s="9">
        <v>19</v>
      </c>
      <c r="B22" s="13" t="s">
        <v>190</v>
      </c>
      <c r="C22" s="20" t="s">
        <v>174</v>
      </c>
      <c r="D22" s="14">
        <v>60</v>
      </c>
      <c r="E22" s="14" t="s">
        <v>175</v>
      </c>
      <c r="F22" s="27" t="s">
        <v>176</v>
      </c>
      <c r="G22" s="15" t="s">
        <v>177</v>
      </c>
      <c r="H22" s="15" t="s">
        <v>178</v>
      </c>
      <c r="I22" s="23" t="s">
        <v>179</v>
      </c>
    </row>
    <row r="23" spans="1:9" ht="36" customHeight="1">
      <c r="A23" s="9">
        <v>20</v>
      </c>
      <c r="B23" s="13" t="s">
        <v>190</v>
      </c>
      <c r="C23" s="37" t="s">
        <v>191</v>
      </c>
      <c r="D23" s="14">
        <v>40</v>
      </c>
      <c r="E23" s="14" t="s">
        <v>175</v>
      </c>
      <c r="F23" s="27" t="s">
        <v>176</v>
      </c>
      <c r="G23" s="15" t="s">
        <v>177</v>
      </c>
      <c r="H23" s="15" t="s">
        <v>178</v>
      </c>
      <c r="I23" s="23" t="s">
        <v>179</v>
      </c>
    </row>
    <row r="24" spans="1:9" ht="36" customHeight="1">
      <c r="A24" s="9">
        <v>21</v>
      </c>
      <c r="B24" s="13" t="s">
        <v>173</v>
      </c>
      <c r="C24" s="32" t="s">
        <v>182</v>
      </c>
      <c r="D24" s="14">
        <v>80</v>
      </c>
      <c r="E24" s="14" t="s">
        <v>183</v>
      </c>
      <c r="F24" s="27" t="s">
        <v>193</v>
      </c>
      <c r="G24" s="15" t="s">
        <v>184</v>
      </c>
      <c r="H24" s="15" t="s">
        <v>197</v>
      </c>
      <c r="I24" s="33" t="s">
        <v>208</v>
      </c>
    </row>
    <row r="25" spans="1:9" ht="36" customHeight="1">
      <c r="A25" s="9">
        <v>22</v>
      </c>
      <c r="B25" s="13" t="s">
        <v>64</v>
      </c>
      <c r="C25" s="20" t="s">
        <v>139</v>
      </c>
      <c r="D25" s="14">
        <v>60</v>
      </c>
      <c r="E25" s="14" t="s">
        <v>65</v>
      </c>
      <c r="F25" s="27" t="s">
        <v>66</v>
      </c>
      <c r="G25" s="15" t="s">
        <v>67</v>
      </c>
      <c r="H25" s="15" t="s">
        <v>68</v>
      </c>
      <c r="I25" s="23" t="s">
        <v>154</v>
      </c>
    </row>
    <row r="26" spans="1:9" ht="36" customHeight="1">
      <c r="A26" s="9">
        <v>23</v>
      </c>
      <c r="B26" s="13" t="s">
        <v>64</v>
      </c>
      <c r="C26" s="37" t="s">
        <v>200</v>
      </c>
      <c r="D26" s="14">
        <v>18</v>
      </c>
      <c r="E26" s="14" t="s">
        <v>69</v>
      </c>
      <c r="F26" s="27" t="s">
        <v>70</v>
      </c>
      <c r="G26" s="15" t="s">
        <v>71</v>
      </c>
      <c r="H26" s="15" t="s">
        <v>72</v>
      </c>
      <c r="I26" s="35" t="s">
        <v>202</v>
      </c>
    </row>
    <row r="27" spans="1:9" ht="36" customHeight="1">
      <c r="A27" s="9">
        <v>24</v>
      </c>
      <c r="B27" s="13" t="s">
        <v>64</v>
      </c>
      <c r="C27" s="37" t="s">
        <v>199</v>
      </c>
      <c r="D27" s="14">
        <v>32</v>
      </c>
      <c r="E27" s="14" t="s">
        <v>69</v>
      </c>
      <c r="F27" s="27" t="s">
        <v>70</v>
      </c>
      <c r="G27" s="15" t="s">
        <v>71</v>
      </c>
      <c r="H27" s="15" t="s">
        <v>72</v>
      </c>
      <c r="I27" s="35" t="s">
        <v>202</v>
      </c>
    </row>
    <row r="28" spans="1:9" ht="36" customHeight="1">
      <c r="A28" s="9">
        <v>25</v>
      </c>
      <c r="B28" s="13" t="s">
        <v>73</v>
      </c>
      <c r="C28" s="20" t="s">
        <v>129</v>
      </c>
      <c r="D28" s="14">
        <v>36</v>
      </c>
      <c r="E28" s="14" t="s">
        <v>74</v>
      </c>
      <c r="F28" s="27" t="s">
        <v>165</v>
      </c>
      <c r="G28" s="15" t="s">
        <v>120</v>
      </c>
      <c r="H28" s="15" t="s">
        <v>121</v>
      </c>
      <c r="I28" s="35" t="s">
        <v>185</v>
      </c>
    </row>
    <row r="29" spans="1:9" ht="36" customHeight="1">
      <c r="A29" s="9">
        <v>26</v>
      </c>
      <c r="B29" s="13" t="s">
        <v>73</v>
      </c>
      <c r="C29" s="20" t="s">
        <v>130</v>
      </c>
      <c r="D29" s="14">
        <v>90</v>
      </c>
      <c r="E29" s="14" t="s">
        <v>75</v>
      </c>
      <c r="F29" s="27" t="s">
        <v>76</v>
      </c>
      <c r="G29" s="15" t="s">
        <v>77</v>
      </c>
      <c r="H29" s="15" t="s">
        <v>78</v>
      </c>
      <c r="I29" s="23" t="s">
        <v>166</v>
      </c>
    </row>
    <row r="30" spans="1:10" ht="36" customHeight="1">
      <c r="A30" s="9">
        <v>27</v>
      </c>
      <c r="B30" s="13" t="s">
        <v>79</v>
      </c>
      <c r="C30" s="20" t="s">
        <v>140</v>
      </c>
      <c r="D30" s="14">
        <v>60</v>
      </c>
      <c r="E30" s="14" t="s">
        <v>84</v>
      </c>
      <c r="F30" s="27" t="s">
        <v>85</v>
      </c>
      <c r="G30" s="15" t="s">
        <v>86</v>
      </c>
      <c r="H30" s="15" t="s">
        <v>87</v>
      </c>
      <c r="I30" s="23" t="s">
        <v>159</v>
      </c>
      <c r="J30" s="39"/>
    </row>
    <row r="31" spans="1:9" ht="36" customHeight="1">
      <c r="A31" s="9">
        <v>28</v>
      </c>
      <c r="B31" s="13" t="s">
        <v>79</v>
      </c>
      <c r="C31" s="36" t="s">
        <v>187</v>
      </c>
      <c r="D31" s="14">
        <v>100</v>
      </c>
      <c r="E31" s="14" t="s">
        <v>80</v>
      </c>
      <c r="F31" s="27" t="s">
        <v>81</v>
      </c>
      <c r="G31" s="15" t="s">
        <v>82</v>
      </c>
      <c r="H31" s="15" t="s">
        <v>83</v>
      </c>
      <c r="I31" s="19" t="s">
        <v>155</v>
      </c>
    </row>
    <row r="32" spans="1:9" ht="36" customHeight="1">
      <c r="A32" s="9">
        <v>29</v>
      </c>
      <c r="B32" s="13" t="s">
        <v>79</v>
      </c>
      <c r="C32" s="36" t="s">
        <v>188</v>
      </c>
      <c r="D32" s="14">
        <v>60</v>
      </c>
      <c r="E32" s="14" t="s">
        <v>80</v>
      </c>
      <c r="F32" s="27" t="s">
        <v>81</v>
      </c>
      <c r="G32" s="15" t="s">
        <v>82</v>
      </c>
      <c r="H32" s="15" t="s">
        <v>83</v>
      </c>
      <c r="I32" s="19" t="s">
        <v>155</v>
      </c>
    </row>
    <row r="33" spans="1:9" ht="36" customHeight="1">
      <c r="A33" s="9">
        <v>30</v>
      </c>
      <c r="B33" s="13" t="s">
        <v>79</v>
      </c>
      <c r="C33" s="37" t="s">
        <v>203</v>
      </c>
      <c r="D33" s="14">
        <v>97</v>
      </c>
      <c r="E33" s="14" t="s">
        <v>88</v>
      </c>
      <c r="F33" s="27" t="s">
        <v>89</v>
      </c>
      <c r="G33" s="15" t="s">
        <v>90</v>
      </c>
      <c r="H33" s="15" t="s">
        <v>91</v>
      </c>
      <c r="I33" s="23" t="s">
        <v>160</v>
      </c>
    </row>
    <row r="34" spans="1:9" ht="36" customHeight="1">
      <c r="A34" s="9">
        <v>31</v>
      </c>
      <c r="B34" s="13" t="s">
        <v>79</v>
      </c>
      <c r="C34" s="37" t="s">
        <v>131</v>
      </c>
      <c r="D34" s="14">
        <v>60</v>
      </c>
      <c r="E34" s="14" t="s">
        <v>96</v>
      </c>
      <c r="F34" s="27" t="s">
        <v>97</v>
      </c>
      <c r="G34" s="15" t="s">
        <v>98</v>
      </c>
      <c r="H34" s="15" t="s">
        <v>99</v>
      </c>
      <c r="I34" s="23" t="s">
        <v>161</v>
      </c>
    </row>
    <row r="35" spans="1:9" ht="36" customHeight="1">
      <c r="A35" s="9">
        <v>32</v>
      </c>
      <c r="B35" s="13" t="s">
        <v>79</v>
      </c>
      <c r="C35" s="20" t="s">
        <v>141</v>
      </c>
      <c r="D35" s="14">
        <v>100</v>
      </c>
      <c r="E35" s="14" t="s">
        <v>92</v>
      </c>
      <c r="F35" s="27" t="s">
        <v>93</v>
      </c>
      <c r="G35" s="15" t="s">
        <v>94</v>
      </c>
      <c r="H35" s="15" t="s">
        <v>95</v>
      </c>
      <c r="I35" s="23" t="s">
        <v>162</v>
      </c>
    </row>
    <row r="36" spans="1:9" ht="36" customHeight="1">
      <c r="A36" s="9">
        <v>33</v>
      </c>
      <c r="B36" s="13" t="s">
        <v>100</v>
      </c>
      <c r="C36" s="21" t="s">
        <v>132</v>
      </c>
      <c r="D36" s="14">
        <v>99</v>
      </c>
      <c r="E36" s="14" t="s">
        <v>101</v>
      </c>
      <c r="F36" s="27" t="s">
        <v>102</v>
      </c>
      <c r="G36" s="15" t="s">
        <v>103</v>
      </c>
      <c r="H36" s="15" t="s">
        <v>104</v>
      </c>
      <c r="I36" s="35" t="s">
        <v>186</v>
      </c>
    </row>
    <row r="37" spans="1:9" ht="36" customHeight="1">
      <c r="A37" s="9">
        <v>34</v>
      </c>
      <c r="B37" s="13" t="s">
        <v>100</v>
      </c>
      <c r="C37" s="20" t="s">
        <v>133</v>
      </c>
      <c r="D37" s="14">
        <v>46</v>
      </c>
      <c r="E37" s="14" t="s">
        <v>205</v>
      </c>
      <c r="F37" s="27" t="s">
        <v>207</v>
      </c>
      <c r="G37" s="15" t="s">
        <v>204</v>
      </c>
      <c r="H37" s="15" t="s">
        <v>206</v>
      </c>
      <c r="I37" s="23" t="s">
        <v>172</v>
      </c>
    </row>
    <row r="38" spans="1:9" ht="36" customHeight="1" thickBot="1">
      <c r="A38" s="9">
        <v>35</v>
      </c>
      <c r="B38" s="16" t="s">
        <v>105</v>
      </c>
      <c r="C38" s="22" t="s">
        <v>142</v>
      </c>
      <c r="D38" s="17">
        <v>70</v>
      </c>
      <c r="E38" s="17" t="s">
        <v>106</v>
      </c>
      <c r="F38" s="28" t="s">
        <v>107</v>
      </c>
      <c r="G38" s="18" t="s">
        <v>108</v>
      </c>
      <c r="H38" s="18" t="s">
        <v>109</v>
      </c>
      <c r="I38" s="25" t="s">
        <v>171</v>
      </c>
    </row>
    <row r="39" spans="1:9" ht="36" customHeight="1">
      <c r="A39" s="9"/>
      <c r="B39" s="29"/>
      <c r="C39" s="30" t="s">
        <v>170</v>
      </c>
      <c r="D39" s="34">
        <f>SUM(D4:D38)</f>
        <v>2440</v>
      </c>
      <c r="E39" s="29"/>
      <c r="F39" s="29"/>
      <c r="G39" s="29"/>
      <c r="H39" s="29"/>
      <c r="I39" s="29"/>
    </row>
    <row r="40" spans="1:9" ht="23.25" customHeight="1">
      <c r="A40" s="29"/>
      <c r="B40" s="29"/>
      <c r="C40" s="29"/>
      <c r="D40" s="31"/>
      <c r="E40" s="29"/>
      <c r="F40" s="29"/>
      <c r="G40" s="29"/>
      <c r="H40" s="29"/>
      <c r="I40" s="29"/>
    </row>
    <row r="41" spans="1:9" ht="13.5">
      <c r="A41" s="29"/>
      <c r="B41" s="29"/>
      <c r="C41" s="29"/>
      <c r="D41" s="1"/>
      <c r="E41" s="29"/>
      <c r="F41" s="29"/>
      <c r="G41" s="29"/>
      <c r="H41" s="29"/>
      <c r="I41" s="29"/>
    </row>
    <row r="42" ht="12.75">
      <c r="A42" s="29"/>
    </row>
  </sheetData>
  <sheetProtection/>
  <mergeCells count="1">
    <mergeCell ref="A1:D1"/>
  </mergeCells>
  <printOptions/>
  <pageMargins left="0.7" right="0.2" top="0.61" bottom="0.2" header="0.24" footer="0.23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2021-07-02T00:12:55Z</dcterms:created>
  <dcterms:modified xsi:type="dcterms:W3CDTF">2024-03-06T06:01:24Z</dcterms:modified>
  <cp:category/>
  <cp:version/>
  <cp:contentType/>
  <cp:contentStatus/>
</cp:coreProperties>
</file>